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defaultThemeVersion="124226"/>
  <mc:AlternateContent xmlns:mc="http://schemas.openxmlformats.org/markup-compatibility/2006">
    <mc:Choice Requires="x15">
      <x15ac:absPath xmlns:x15ac="http://schemas.microsoft.com/office/spreadsheetml/2010/11/ac" url="https://odmhnl-my.sharepoint.com/personal/fsuitela_odmh_nl/Documents/My Documents/Besluit Tweede Bloksweg 54B in Waddinxveen/"/>
    </mc:Choice>
  </mc:AlternateContent>
  <xr:revisionPtr revIDLastSave="0" documentId="8_{EA370523-4024-4953-ADB1-7F85DFC09324}" xr6:coauthVersionLast="47" xr6:coauthVersionMax="47" xr10:uidLastSave="{00000000-0000-0000-0000-000000000000}"/>
  <bookViews>
    <workbookView showSheetTabs="0" xWindow="-120" yWindow="-120" windowWidth="29040" windowHeight="15720" tabRatio="860" activeTab="37" xr2:uid="{00000000-000D-0000-FFFF-FFFF00000000}"/>
  </bookViews>
  <sheets>
    <sheet name="Index" sheetId="28" r:id="rId1"/>
    <sheet name="Instructie BREF" sheetId="30" r:id="rId2"/>
    <sheet name="Instructie PGS" sheetId="31" r:id="rId3"/>
    <sheet name="Gegevens en samenvatting" sheetId="32" r:id="rId4"/>
    <sheet name="CAK 2013" sheetId="50" r:id="rId5"/>
    <sheet name="CER 2007" sheetId="54" r:id="rId6"/>
    <sheet name="CLM 2013" sheetId="55" r:id="rId7"/>
    <sheet name="CWW 2016" sheetId="36" r:id="rId8"/>
    <sheet name="ECM 2006" sheetId="45" r:id="rId9"/>
    <sheet name="EFS 2006" sheetId="56" r:id="rId10"/>
    <sheet name="ENE 2009" sheetId="46" r:id="rId11"/>
    <sheet name="FDM 2019" sheetId="34" r:id="rId12"/>
    <sheet name="FMP 2001" sheetId="51" r:id="rId13"/>
    <sheet name="GLS 2012" sheetId="58" r:id="rId14"/>
    <sheet name="ICS 2001" sheetId="59" r:id="rId15"/>
    <sheet name="IRPP 2017" sheetId="60" r:id="rId16"/>
    <sheet name="IS 2012" sheetId="57" r:id="rId17"/>
    <sheet name="LCP 2017" sheetId="63" r:id="rId18"/>
    <sheet name="LVIC-AAF 2007" sheetId="62" r:id="rId19"/>
    <sheet name="LVIC-S 2007" sheetId="64" r:id="rId20"/>
    <sheet name="LVOC 2017" sheetId="35" r:id="rId21"/>
    <sheet name="NFM 2016" sheetId="69" r:id="rId22"/>
    <sheet name="OFC 2006" sheetId="68" r:id="rId23"/>
    <sheet name="POL 2007" sheetId="67" r:id="rId24"/>
    <sheet name="PP 2014" sheetId="66" r:id="rId25"/>
    <sheet name="REF 2014" sheetId="65" r:id="rId26"/>
    <sheet name="ROM 2018" sheetId="74" r:id="rId27"/>
    <sheet name="SA 2005" sheetId="73" r:id="rId28"/>
    <sheet name="SF 2005" sheetId="72" r:id="rId29"/>
    <sheet name="SIC 2007" sheetId="71" r:id="rId30"/>
    <sheet name="STM 2006" sheetId="70" r:id="rId31"/>
    <sheet name="STS 2020" sheetId="33" r:id="rId32"/>
    <sheet name="TAN 2013" sheetId="78" r:id="rId33"/>
    <sheet name="TXT 2003" sheetId="76" r:id="rId34"/>
    <sheet name="WBP 2003" sheetId="79" r:id="rId35"/>
    <sheet name="WGC" sheetId="75" r:id="rId36"/>
    <sheet name="WI 2019" sheetId="61" r:id="rId37"/>
    <sheet name="WT 2018" sheetId="44" r:id="rId38"/>
    <sheet name="PGS 7 2007 versie 1" sheetId="14" r:id="rId39"/>
    <sheet name="PGS 7 2020 versie 0.2" sheetId="5" r:id="rId40"/>
    <sheet name="PGS 8 2011" sheetId="10" r:id="rId41"/>
    <sheet name="PGS 8 2020 versie 0.2" sheetId="7" r:id="rId42"/>
    <sheet name="PGS 9 2014 versie 1.0" sheetId="13" r:id="rId43"/>
    <sheet name="PGS 9 2020 versie 0.2" sheetId="9" r:id="rId44"/>
    <sheet name="PGS 12 2014 versie 1.0" sheetId="15" r:id="rId45"/>
    <sheet name="PGS 13 2009 versie 1.0" sheetId="16" r:id="rId46"/>
    <sheet name="PGS 13 2020 versie 0.2" sheetId="21" r:id="rId47"/>
    <sheet name="PGS 15 2016 versie 1.0" sheetId="2" r:id="rId48"/>
    <sheet name="PGS 15 2020 (interim)" sheetId="17" r:id="rId49"/>
    <sheet name="PGS 16 2010 versie 1.0" sheetId="24" r:id="rId50"/>
    <sheet name="PGS 16 2020 versie 0.2" sheetId="80" r:id="rId51"/>
    <sheet name="PGS 18 2013 versie 1.0" sheetId="4" r:id="rId52"/>
    <sheet name="PGS 19 2013 versie 1.0" sheetId="41" r:id="rId53"/>
    <sheet name="PGS 19  2020 versie 0.2" sheetId="23" r:id="rId54"/>
    <sheet name="PGS 22 2008 versie 1.10" sheetId="25" r:id="rId55"/>
    <sheet name="PGS 23 2013 versie 1.0" sheetId="26" r:id="rId56"/>
    <sheet name="PGS 25 2009 versie 1.2" sheetId="81" r:id="rId57"/>
    <sheet name="PGS 26 1998" sheetId="38" r:id="rId58"/>
    <sheet name="PGS 26 2020 versie 0.2" sheetId="20" r:id="rId59"/>
    <sheet name="PGS 28 2011" sheetId="12" r:id="rId60"/>
    <sheet name="PGS 28 2020 versie 0.2" sheetId="18" r:id="rId61"/>
    <sheet name="PGS 29 2016 versie 1.1" sheetId="27" r:id="rId62"/>
    <sheet name=" PGS 29 2020 versie 0.2" sheetId="6" r:id="rId63"/>
    <sheet name="PGS 30 2011" sheetId="11" r:id="rId64"/>
    <sheet name="PGS 30 2020 versie 0.2" sheetId="42" r:id="rId65"/>
    <sheet name="PGS 31 2018 versie 1.1" sheetId="3" r:id="rId66"/>
    <sheet name="PGS 32  2016 versie 1.0" sheetId="22" r:id="rId67"/>
    <sheet name="PGS 33-1 2013 versie 1.0" sheetId="39" r:id="rId68"/>
    <sheet name="PGS 33-1 2020 versie 0.2" sheetId="19" r:id="rId69"/>
    <sheet name="PGS 33-2 2014 versie 1.0" sheetId="37" r:id="rId70"/>
    <sheet name="PGS 35 2015 versie 1.0" sheetId="40" r:id="rId71"/>
    <sheet name="PGS 35 2020 versie 0.2" sheetId="43" r:id="rId72"/>
  </sheets>
  <externalReferences>
    <externalReference r:id="rId73"/>
    <externalReference r:id="rId7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6" i="32" l="1"/>
  <c r="F17" i="32"/>
  <c r="F18" i="32"/>
  <c r="F19" i="32"/>
  <c r="F20" i="32"/>
  <c r="F21" i="32"/>
  <c r="F22" i="32"/>
  <c r="F23" i="32"/>
  <c r="F24" i="32"/>
  <c r="F25" i="32"/>
  <c r="F26" i="32"/>
  <c r="F27" i="32"/>
  <c r="F28" i="32"/>
  <c r="F29" i="32"/>
  <c r="F30" i="32"/>
  <c r="F31" i="32"/>
  <c r="F32" i="32"/>
  <c r="F33" i="32"/>
</calcChain>
</file>

<file path=xl/sharedStrings.xml><?xml version="1.0" encoding="utf-8"?>
<sst xmlns="http://schemas.openxmlformats.org/spreadsheetml/2006/main" count="21922" uniqueCount="13005">
  <si>
    <t>Richtlijn: PGS 31 - Overige vloeistoffen: opslag in ondergrondse en bovengrondse tankinstallaties</t>
  </si>
  <si>
    <t>Bedrijf:</t>
  </si>
  <si>
    <t>Project:</t>
  </si>
  <si>
    <t>Datum:</t>
  </si>
  <si>
    <t>INFORMATIE UIT PGS-RICHTLIJN</t>
  </si>
  <si>
    <t>TOETSING BIJ BEDRIJF</t>
  </si>
  <si>
    <t>PLAN VAN AANPAK</t>
  </si>
  <si>
    <t>Toetsing voorschriften</t>
  </si>
  <si>
    <t>Beoordeling gelijkwaardigheid</t>
  </si>
  <si>
    <t>Nummer voor-schrift</t>
  </si>
  <si>
    <t>Voorschrift</t>
  </si>
  <si>
    <t>Toelichting en eventuele opmerking bij voorschrift</t>
  </si>
  <si>
    <t>Van toepassing?</t>
  </si>
  <si>
    <t>Voldoet?</t>
  </si>
  <si>
    <t xml:space="preserve">Onderbouwing </t>
  </si>
  <si>
    <t>Gelijk-waardig
niveau mogelijk?</t>
  </si>
  <si>
    <t>Toelichting</t>
  </si>
  <si>
    <t>PvA nodig?</t>
  </si>
  <si>
    <t>Beschrijving van de maatregel</t>
  </si>
  <si>
    <t>Implementatie-termijn</t>
  </si>
  <si>
    <t>Verantwoor-delijke</t>
  </si>
  <si>
    <t>2. Constructie en installatie van de tankinstallatie</t>
  </si>
  <si>
    <t>-</t>
  </si>
  <si>
    <t>2.1 Inleiding</t>
  </si>
  <si>
    <t>2.2 Bovengrondse opslag</t>
  </si>
  <si>
    <t>2.2.1 Constructie van de tankinstallatie</t>
  </si>
  <si>
    <t>2.2.1</t>
  </si>
  <si>
    <t>De tankinstallatie inclusief leidingen en appendages is zodanig ontworpen, vervaardigd en geïnstalleerd dat deze bij normaal gebruik een aanvaardbaar risico oplevert voor mens en milieu. Dat betekent ten minste dat de gehele installatie:
- chemisch resistent is tegen de stoffen die worden opgeslagen;
- voldoende sterk is, rekening houdend met de condities die zich bij gebruik kunnen voordoen;
- toegerust is om het vrijkomen van gevaarlijke stoffen en de schadelijke gevolgen daarvan te voorkomen dan wel zoveel mogelijk te beperken;
- in geval van een opslagtank waarin een vloeistof van ADR-klasse 3, verpakkingsgroep II is opgeslagen, deze voorzien moet zijn van voldoende noodventilatiecapaciteit.</t>
  </si>
  <si>
    <t>De noodventilatiecapaciteit behoort voldoende te zijn om te voorkomen dat door calamiteiten (zoals aanstraling van de opslagtank of een explosie in de opslagtank) een excessieve overdruk in de opslagtank kan ontstaan, waardoor de tank kan loskomen van de ondergrond of de tankwand kan bezwijken. Deze noodcapaciteit kan bijvoorbeeld worden bepaald aan de hand van NEN-EN-ISO 28300 of API 2000:2014.
Bij (verticale) opslagtanks kan ook worden volstaan met het aanbrengen van een scheurnaad aan de bovenzijde van de opslagtank of het plaatsen van een Emergency Relief Valve (ERV).
Opmerking:
Vs 6.4.8 vermeldt dat het uitgangspunt van PGS 31 is, dat vloeistoffen van ADR-klasse 3, verpakkingsgroep I ondergronds moeten worden opgeslagen.</t>
  </si>
  <si>
    <t>2.2.2</t>
  </si>
  <si>
    <t>Indien een vloeistof in meerdere gevaarscategorieën kan worden ingedeeld, geldt het totaal van de hiervoor geldende eisen. Er moet altijd uit worden gegaan van het hoogste risico.</t>
  </si>
  <si>
    <t>2.2.3</t>
  </si>
  <si>
    <t>Indien vloeistoffen/mengsels met een vlampunt hoger dan 60 °C verwarmd worden opgeslagen boven een temperatuur van 5 °C (voor enkelvoudige stoffen) of 15 °C (voor mengsels) onder het vlampunt, gelden de eisen voor ontvlambare vloeistoffen. Indien is aangetoond dat de stoffen niet-brandonderhoudend zijn, gelden deze eisen niet.</t>
  </si>
  <si>
    <t>Bij tankopslag behoren de wettelijke eisen ten aanzien van explosieveiligheid in acht te worden genomen (ATEX). Een gevarenzone-indeling kan hiervan onderdeel uitmaken. De eisen zijn opgenomen in het Arbeidsomstandighedenbesluit. In hoeverre deze wetgeving van toepassing is, is afhankelijk van de aard van de opgeslagen stoffen.</t>
  </si>
  <si>
    <t>2.2.4</t>
  </si>
  <si>
    <t>Een tankinstallatie mag pas in gebruik worden genomen nadat een gecertificeerde installateur een kwaliteitsverklaring heeft afgegeven dat de desbetreffende installatie voldoet aan de eisen zoals omschreven in het installatiecertificaat. Binnen een maand na afronding van de installatiewerkzaamheden moet een installatiecertificaat volgens BRL-K903/BRL SIKB 7800 of een aantoonbaar gelijkwaardig beoordelingssysteem voorhanden zijn. Het geregistreerde installatiecertificaat moet zijn afgegeven door een gecertificeerde installateur die is gecertificeerd op basis van BRL-K903/BRL SIKB 7800 of een aantoonbaar gelijkwaardig beoordelingssysteem.
Alle geregistreerde installatiecertificaten moeten door de drijver van de inrichting binnen de inrichting worden bewaard en ter inzage beschikbaar zijn voor het bevoegd gezag.</t>
  </si>
  <si>
    <t>De constructie-eisen die aan tankinstallaties worden gesteld, zijn opgenomen in een aantal beoordelingsrichtlijnen (BRL's) die in overleg met marktpartijen zijn opgesteld. Op dit moment is de belangrijkste en eigenlijk allesomvattende BRL voor het type tankinstallaties dat onder de werking van PGS 31 valt, BRL-K903/BRL SIKB 7800.</t>
  </si>
  <si>
    <t>2.2.5</t>
  </si>
  <si>
    <t>Bij hoogviskeuze gevaarlijke vloeistoffen (zie ADR, 2.2.3.1.5) en niet-ontvlambare gevaarljke vloeistoffen is onderafname toegestaan. Bij overige gevaarlijke vloeistoffen mag dit alleen onder bepaalde voorwaarden door middel van een PRI&amp;E.</t>
  </si>
  <si>
    <t>2.2.6</t>
  </si>
  <si>
    <t>Indien de zuigleiding en/of het afleverpunt zich onder het hoogste productniveau van de opslagtank bevindt/bevinden (dit geldt ook bij alle tankaansluitingen aan de bovenzijde van de opslagtank), zal een antihevelbeveiliging in de zuigleiding zo dicht mogelijk bij de opslagtank moeten worden geplaatst. Dit ter voorkoming dat de opslagtank zich leeghevelt bij leidingbreuk/pompdefect. Verder moet de antihevelbeveiliging de overdruk in de zuigleiding indien nodig terug naar de opslagtank laten stromen.</t>
  </si>
  <si>
    <t>Als antihevelbeveiliging kan ook een door de pomp aangestuurde elektrische, pneumatische of hydraulisch aangedreven klep worden gebruikt die alleen opent als de pomp in werking treedt. Deze antihevelbeveiliging behoort functioneel te voldoen aan BRL-K916. De antihevelbeveiliging behoort te zijn voorzien van een functionerende overdrukbeveiliging. De specificatie van de antihevelbeveiliging behoort overeen te stemmen met de maximale vloeistofkolom tussen het hoogste vloeistofniveau in de tank en de onderzijde van de pomp c.q. het afleverpunt. De testaansluiting behoort op het laagste punt te zitten.</t>
  </si>
  <si>
    <t>2.2.7</t>
  </si>
  <si>
    <t>De nieuwe tankinstallatie is voorzien van een doelmatige technische overvulbeveiliging. De aard van de stoffen is bepalend voor het vereiste voorzieningenniveau. Het voorzieningenniveau is uitgewerkt in een drietal typicals, waarbij hoe hoger het nummer van de typical des te zwaarder de vereiste maatregelen zijn om overvulling te voorkomen. In plaats van gebruik te maken van de standaard configuratie zoals beschreven bij de drie typicals, kan er voor de technische overvulbeveiliging gebruik worden gemaakt van de werkwijze zoals omschreven in de NEN EN IEC 61508 serie en de NEN EN IEC 61511 serie, waarmee het voorzieningenniveau op basis van deze normen wordt bepaald.</t>
  </si>
  <si>
    <t>Bestaande situaties (m.b.t. overvullen) zullen niet beschreven worden in PGS 31 oude stijl. In de nieuwe stijl zal er wel worden ingegaan op de mogelijke overgangstermijnen voor bestaande tanks die nog niet beschikken over het vereiste voorzieningenniveau . Deze overgangstermijn zal o.a. afhankelijk zijn van de risico’s en gevaarsaspecten m.b.t. blootstelling van de stof en de kosten om de tank aan te passen.</t>
  </si>
  <si>
    <t>2.2.8</t>
  </si>
  <si>
    <t>De maatregelen voor typical 1 zijn van toepassing voor alle vloeistoffen die vallen onder het toepassingsgebied van PGS 31, m.u.v. die vloeistoffen die genoemd worden bij typical 2 of 3. Voor die vloeistoffen moet de desbetreffende typical worden toegepast. Indien een vloeistof genoemd wordt bij meerdere typicals, moeten de voorzieningen voor de typical met het hoogste nummer worden toegepast.</t>
  </si>
  <si>
    <t>2.2.9</t>
  </si>
  <si>
    <t>De maatregelen voor typical 2 zijn van toepassing voor de volgende vloeistoffen:
- vloeistoffen van PGS klasse K3 en/of ADR klasse 3 verpakkingsgroep III, én met een vlampunt lager dan 55 °C (voor vloeistoffen met een vlampunt hoger of gelijk aan 55 °C is typical 1 van toepassing);
- vloeistoffen van PGS klasse K1 of K2 en/of ADR klasse 3 verpakkingsgroep I en II.
- vloeistoffen waar conform de CLP-verordening de volgende H-zinnen in het VIB genoemd zijn:
    - H340 (Kan genetische schade veroorzaken);
    - H350 (Kan kanker veroorzaken).</t>
  </si>
  <si>
    <t>2.2.10</t>
  </si>
  <si>
    <t>De maatregelen voor typical 3 zijn van toepassing voor de volgende vloeistoffen:
vloeistoffen waar conform de CLP-verordening de volgende H-zinnen in het VIB genoemd zijn:
   - H310 (Dodelijk bij contact met de huid);
   - H330 (Dodelijk bij inademing);
   - H331(Giftig bij inademing).</t>
  </si>
  <si>
    <t>2.2.11</t>
  </si>
  <si>
    <r>
      <t xml:space="preserve">Tankinstallaties die voldoen aan de beschrijving van typical 1 bevatten tenminste de volgende maatregelen om overvullen te voorkomen:
- een </t>
    </r>
    <r>
      <rPr>
        <sz val="8"/>
        <color rgb="FFFF0000"/>
        <rFont val="Arial"/>
        <family val="2"/>
      </rPr>
      <t>voorziening om voorafgaand aan het vullen het niveau te bepalen</t>
    </r>
    <r>
      <rPr>
        <sz val="8"/>
        <rFont val="Arial"/>
        <family val="2"/>
      </rPr>
      <t xml:space="preserve"> (zie vs.2.2.21) en bij het bereiken van het hoog niveau een voorziening om </t>
    </r>
    <r>
      <rPr>
        <sz val="8"/>
        <color rgb="FFFF0000"/>
        <rFont val="Arial"/>
        <family val="2"/>
      </rPr>
      <t>handmatig het vullen te stoppen</t>
    </r>
    <r>
      <rPr>
        <sz val="8"/>
        <rFont val="Arial"/>
        <family val="2"/>
      </rPr>
      <t>.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t>
    </r>
    <r>
      <rPr>
        <sz val="8"/>
        <color rgb="FFFF0000"/>
        <rFont val="Arial"/>
        <family val="2"/>
      </rPr>
      <t xml:space="preserve"> Zonder tussenkomst van een persoon</t>
    </r>
    <r>
      <rPr>
        <sz val="8"/>
        <rFont val="Arial"/>
        <family val="2"/>
      </rPr>
      <t xml:space="preserve"> zal de toevoer automatisch stoppen bij hoog-hoog niveau. </t>
    </r>
    <r>
      <rPr>
        <sz val="8"/>
        <color rgb="FFFF0000"/>
        <rFont val="Arial"/>
        <family val="2"/>
      </rPr>
      <t>Dit gebeurt onafhankelijk van de reguliere niveaumeting</t>
    </r>
    <r>
      <rPr>
        <sz val="8"/>
        <rFont val="Arial"/>
        <family val="2"/>
      </rPr>
      <t>.
In deze typical wordt het vullen gestopt met een eenvoudige handeling bij het bereiken van het hoog niveau waarbij de pomp wordt gestopt en/of de klep wordt gesloten. Deze handeling moet op een veilige locatie plaatsvinden.</t>
    </r>
  </si>
  <si>
    <r>
      <t xml:space="preserve">Opmerking 1:
Gezien de aard van de stoffen die zich in typical 1 mogen bevinden, worden er voor de veilige locatie geen aanvullende eisen gesteld t.o.v. eisen die volgen uit de RI&amp;E.
Opmerking 2:
De onderstaande figuur is een schematische weergave van typical 1
</t>
    </r>
    <r>
      <rPr>
        <i/>
        <sz val="8"/>
        <rFont val="Arial"/>
        <family val="2"/>
      </rPr>
      <t>(zie hiervoor pagina 19 in de PGS 31).</t>
    </r>
  </si>
  <si>
    <t>2.2.12</t>
  </si>
  <si>
    <r>
      <t xml:space="preserve">Tankinstallaties die voldoen aan de beschrijving van typical 2 bevatten tenminste de volgende maatregelen om overvullen te voorkomen:
- een </t>
    </r>
    <r>
      <rPr>
        <sz val="8"/>
        <color rgb="FFFF0000"/>
        <rFont val="Arial"/>
        <family val="2"/>
      </rPr>
      <t>elektronische niveaumeting met akoestisch en visueel alarm</t>
    </r>
    <r>
      <rPr>
        <sz val="8"/>
        <rFont val="Arial"/>
        <family val="2"/>
      </rPr>
      <t xml:space="preserve"> bij het bereiken van de hoog niveau instelling.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 </t>
    </r>
    <r>
      <rPr>
        <sz val="8"/>
        <color rgb="FFFF0000"/>
        <rFont val="Arial"/>
        <family val="2"/>
      </rPr>
      <t>Zonder tussenkomst van een persoon zal de toevoer automatisch stoppen bij hoog-hoog niveau. Dit gebeurt onafhankelijk van de reguliere niveaumeting.</t>
    </r>
    <r>
      <rPr>
        <sz val="8"/>
        <rFont val="Arial"/>
        <family val="2"/>
      </rPr>
      <t xml:space="preserve">
Bij het hoog niveau alarm is zowel een visueel als akoestisch signaal vereist. Voor tanks met een volume van maximaal 10 m3, mag er een keuze worden gemaakt tussen een akoestisch of visueel signaal (dit mag ook in de PLC of gebouwbeheersysteem zijn geregeld).
In deze typical wordt het vullen gestopt met een eenvoudige handeling bij het bereiken van het hoog niveau waarbij de pomp wordt gestopt en/of de klep wordt gesloten. Deze handeling moet op een veilige locatie plaatsvinden. Indien er niet gevuld wordt vanuit een tankwagen, dan moet met behulp van een PRI&amp;E deze veilige locatie worden geborgd.</t>
    </r>
  </si>
  <si>
    <r>
      <t xml:space="preserve">Opmerking:
De onderstaande figuren zijn schematische weergaven van typical 2
</t>
    </r>
    <r>
      <rPr>
        <i/>
        <sz val="8"/>
        <rFont val="Arial"/>
        <family val="2"/>
      </rPr>
      <t>(zie hiervoor pagina 20 en 21 in de PGS 31).</t>
    </r>
  </si>
  <si>
    <t>2.2.13</t>
  </si>
  <si>
    <t>Tankinstallaties die voldoen aan de beschrijving van typical 3 bevatten tenminste de volgende maatregelen om overvullen te voorkomen:
- en elektronische niveaumeting met akoestisch en visueel alarm bij het bereiken van de hoog niveau instelling;
- een onafhankelijke elektronische overvulbeveiliging (EOOB). Zonder tussenkomst van een persoon zal de toevoer automatisch stoppen bij hoog-hoog niveau. Dit gebeurt onafhankelijk van de reguliere niveaumeting.
Bij het hoog niveau alarm is zowel een visueel als akoestisch signaal vereist.
In deze typical wordt het vullen gestopt door een drukknop op een veilige locatie en, indien aanwezig, vanuit de controlekamer. De veilige locatie moet met behulp van een PRI&amp;E worden geborgd.</t>
  </si>
  <si>
    <r>
      <t xml:space="preserve">Opmerking:
De onderstaande figuur is een schematische weergave van typical 3.
</t>
    </r>
    <r>
      <rPr>
        <i/>
        <sz val="8"/>
        <rFont val="Arial"/>
        <family val="2"/>
      </rPr>
      <t>(zie hiervoor pagina 22 in de PGS 31).</t>
    </r>
  </si>
  <si>
    <t>2.2.14</t>
  </si>
  <si>
    <t>Een bovengrondse opslagtank waarin ontvlambare vloeistoffen worden opgeslagen, moet worden geplaatst op een ondergrond die is vervaardigd van onbrandbaar materiaal volgens NEN 6064.</t>
  </si>
  <si>
    <t>2.2.15</t>
  </si>
  <si>
    <t>Op plaatsen waar kans op verzakking bestaat, moet onder een bovengrondse opslagtank en/of opvangbak een doelmatige fundering zijn aangebracht.</t>
  </si>
  <si>
    <t>2.2.16</t>
  </si>
  <si>
    <t>De draagconstructie van de bovengrondse opslagtank moet voldoende sterk zijn om het totale gewicht van de desbetreffende tank met inhoud te dragen.</t>
  </si>
  <si>
    <t>Opmerking:
In diverse ontwerpnormen, zoals BRL, NEN, NEN-EN, is weergegeven hoe kan worden berekend of een draagconstructie voldoende sterk is.
In het Bouwbesluit staat aangegeven waaraan draagconstructies behoren te voldoen en wat de daaruitvloeiende Eurocodes zijn. Het Bouwbesluit kan van toepassing zijn bij fundering en ondersteuning.</t>
  </si>
  <si>
    <t>2.2.17</t>
  </si>
  <si>
    <t>Draagconstructies die kunnen worden aangestraald met een hogere warmtebelasting dan 10 kW/m2 en waarbij ten gevolge van de warmtestraling falen van (onderdelen van) de tankinstallatie kan plaatsvinden, moeten de draagconstructies worden beschermd tegen te grote warmtebelasting. Dit kan door toepassing van passieve brandbescherming of koeling.</t>
  </si>
  <si>
    <t>Toelichting:
Indien kan worden aangetoond dat de draagconstructie in bedrijf een hogere warmtebelasting dan 10 kW/m2 aankan, dan is vs 2.2.17 pas van toepassing bij een warmtebelasting hoger dan de belasting die de draagconstructie aankan.</t>
  </si>
  <si>
    <t>2.2.18</t>
  </si>
  <si>
    <t>Indien een opslagtank wordt voorzien van een fireproofing coating, moet deze coating voldoen aan de volgende eisen:
- De coating moet zodanig zijn uitgevoerd dat het vrijkomen van de inhoud van de opslagtank (anders dan door ontluchting) wordt voorkomen als de opslagtank gedurende 60 min wordt blootgesteld aan een brand, zoals bijvoorbeeld een plasbrand of een fakkelbrand.
- De coating moet goed hechten aan de tankwand.
- De coating moet in verhitte toestand zodanig blijven hechten aan de tankwand dat deze niet met het blus- of koelwater wordt weggespoeld.
- De coating moet bestand zijn tegen het opgeslagen product. De werking van de coating mag niet negatief worden beïnvloed door het opgeslagen product.
- Verificatie van de kwaliteit van de fireproofing coating moet plaatsvinden door testen en onderzoek door een deskundige instantie.
- De coating mag de tankwand niet aantasten, bijvoorbeeld als gevolg van het ontstaan van (galvanische) corrosie.</t>
  </si>
  <si>
    <t>Toelichting:
De kwaliteit van de fireproofing coating kan worden bepaald door gebruik te maken van norm UL 1709.
Er kan worden afgeweken van de branddduur van 60 min indien dat blijkt uit het maatgevend brandscenario.</t>
  </si>
  <si>
    <t>2.2.19</t>
  </si>
  <si>
    <t>Een dubbelwandige opslagtank is voorzien van een doelmatig en goedgekeurd (al dan niet elektronisch) lekdetectiesysteem. Indien er sprake is van drukverzorgende leidingsystemen moet het lekdetectiesysteem zelfmeldend zijn bij defecten en geïnstalleerd zijn door een gecertificeerde installateur volgens BRL-K903/BRL SIKB 7800.</t>
  </si>
  <si>
    <t>Toelichting:
Er bestaan verschillende soorten lekdetectiesystemen:
- druk/vacuüm: werkt door onder- of overdruk in de dubbele wand van de tank/leiding, eventueel met inert gas of een andere ATEX-uitvoering;
- sensoren: detecteren vloeistof in een containmentsysteem (spouw, bak, wand, enz.);
- vloeistof: werkt door een visuele vloeistofpot op de dubbele wand van de opslagtank die volledig is gevuld met detectievloeistof. De detectievloeistof mag geen reactie geven met de opgeslagen stof.</t>
  </si>
  <si>
    <t>2.2.20</t>
  </si>
  <si>
    <t>Een elektronisch lekdetectiesysteem moet zijn geïnstalleerd door een gecertificeerde installateur. Een duidelijk hoorbaar of zichtbaar alarm moet worden gegeven op het moment dat een afwijking optreedt. Dit alarm moet worden gegeven op een plaats waar dit door de drijver van de inrichting kan worden waargenomen. Het alarm moet voortduren totdat actie is ondernomen.</t>
  </si>
  <si>
    <t>2.2.21</t>
  </si>
  <si>
    <t>De opslagtank is voorzien van een mogelijkheid om het vloeistofniveau te kunnen bepalen. Voor nieuwe tanks moet dit een gesloten systeem zijn, zoals een afpersbare peilklok of een elektronische niveaumeter.</t>
  </si>
  <si>
    <t>Toelichting:
De gevraagde gesloten voorzieningen voor nieuwe tanks zijn bedoeld om blootstelling te voorkomen. Bestaande situaties (m.b.t. peilen) zullen niet beschreven worden in PGS 31 oude stijl. In de nieuwe stijl zal er wel worden ingegaan op de mogelijke overgangstermijnen voor bestaande tanks die nog geen afpersbare klok of elektronische niveaumeter hebben. Deze overgangstermijn zal o.a. afhankelijk zijn van de risico’s en gevaarsaspecten m.b.t. blootstelling van de stof en de kosten om de tank aan te passen.</t>
  </si>
  <si>
    <t>2.2.2 Bereikbaarheid van de opslagtank</t>
  </si>
  <si>
    <t>2.2.22</t>
  </si>
  <si>
    <t>Een bovengrondse tankinstallatie moet voor onderhoud en ten tijde van inspectie aan alle zijden bereikbaar zijn of bereikbaar worden gemaakt.</t>
  </si>
  <si>
    <t>2.2.23</t>
  </si>
  <si>
    <t>Voor zowel een stalen als een niet-stalen opslagtank moet rondom altijd een afstand van minimaal 25 cm als inspectieafstand tot andere objecten worden aangehouden.</t>
  </si>
  <si>
    <t>Toelichting:
Aangezien de afstand van een bovengrondse opslagtank tot een andere opslagtank of andere objecten/voorzieningen minimaal 25 cm bedraagt, kan dit betekenen dat de opslagtank bij herkeuring/onderhoud moet worden verplaatst en/of uit de opvangbak moet worden getild om de inspectie mogelijk te maken. Het verdient aanbeveling hiermee rekening te houden bij het ontwerp van de inrichting. Als de ruimte beschikbaar is, is het eenvoudiger te zorgen voor voldoende ruimte om te inspecteren dan de opslagtank te moeten verplaatsen.</t>
  </si>
  <si>
    <t>2.2.3 Bodembeschermende voorzieningen</t>
  </si>
  <si>
    <t>2.2.24</t>
  </si>
  <si>
    <t>Een enkelwandige opslagtank moet zijn omgeven door een vloeistofkerende opvangvoorziening. Deze opvangvoorziening moet 100 % van het grootste werkvolume van een opslagtank kunnen bevatten. Indien van toepassing moet het volume van de opvangvoorziening worden aangevuld met het volume van de schuimlaag om uitdamping van acuut toxische stoffen te voorkomen of met het volume van het blus- en koelwater dat in de opvangvoorziening kan worden gebracht voor de bestrijding van een tank(put)brand. Bij de bepaling van de opvangcapaciteit moet rekening worden gehouden met het volume dat wordt ingenomen door andere elementen in de opvangvoorziening, zoals fundaties en andere opslagvoorzieningen. Het werkvolume wordt bepaald door het niveau waarbij de hoogniveau-alarmering wordt geactiveerd. Als regenwater in een opvangvoorziening aanwezig kan zijn, moet dit volume in mindering worden gebracht op de beschikbare opvangcapaciteit. De opvangvoorziening moet voldoende sterk zijn om weerstand te kunnen bieden aan de als gevolg van een lekkage optredende vloeistofdruk en het soort gevaarlijke vloeistof.</t>
  </si>
  <si>
    <t>Toelichting:
In vs 2.2.24 is sprake van een vloeistofkerende opvangvoorziening.
In paragraaf 5.5 is een nadere uitleg gegeven over de toepassing van vloeistofdichte en vloeistofkerende opvangvoorzieningen.</t>
  </si>
  <si>
    <t>2.2.25</t>
  </si>
  <si>
    <t>De opvangvoorzieningen van enkelwandige opslagtanks waarvan de opgeslagen gevaarlijke vloeistoffen bij contact met elkaar een verhoogd risico kunnen opleveren, moeten van elkaar gescheiden zijn. Als dergelijke tanks in één tankput zijn geplaatst, moet de tankput zodanig zijn gecompartimenteerd dat gevaarlijke vloeistoffen bij morsen of lekkage niet met elkaar in contact kunnen komen.</t>
  </si>
  <si>
    <t>Toelichting:
Er is sprake van een verhoogd risico indien bij onbedoeld mengen/contact van gevaarlijke vloeistoffen toxische reactieproducten ontstaan, een heftige exotherme reactie optreedt, of een onstabiel/reactief mengsel ontstaat dat een detonatieof explosie kan veroorzaken. Veiligheidsinformatiebladen bevatten informatie over te vermijden omstandigheden. Via deze informatie is na te gaan welke combinaties van stoffen risicovol zijn en vermeden moeten worden dat deze bij lekkage kunnen ontstaan.</t>
  </si>
  <si>
    <t>2.2.26</t>
  </si>
  <si>
    <t>De vulpunten en aftappunten/monsterafnamepunten zijn geplaatst boven een bodembeschermende voorziening waarmee een verwaarloosbaar bodemrisico wordt gerealiseerd. Bij afwezigheid van een vloeistofkerende vloer of verharding of opvangvoorziening worden de vulpunten en aftappunten/monsterafnamepunten uitgevoerd met een productbestendige en vloeistofdichte vulpuntmorsbak.</t>
  </si>
  <si>
    <t>2.2.27</t>
  </si>
  <si>
    <t>Indien gevaarlijke vloeistoffen bij contact met elkaar een verhoogd risico kunnen opleveren, moet de bijbehorende vulpuntenmorsbak zijn gecompartimenteerd.
Bij toepassing van een bodembeschermende voorziening moeten maatregelen aanwezig zijn om te voorkomen dat de gevaarlijke vloeistoffen met elkaar in contact kunnen komen.</t>
  </si>
  <si>
    <t>2.2.28</t>
  </si>
  <si>
    <t>Hemelwater moet uit de opvangvoorziening worden afgevoerd door een leiding waarin een normaliter gesloten afsluiter is aangebracht. De afsluiter bevindt zich buiten de opvangbak zo dicht mogelijk tegen de wand. Hemelwater mag ook met een separate pomp of ejacteur worden afgepompt. Deze voorziening kan achterwege blijven, indien de opvangbak onder een afdak is geplaatst, zodanig dat geen hemelwater in de opvangvoorziening kan komen, of indien een afpompinstallatie aanwezig is. Hemelwater dat is verontreinigd met bodembedreigende stoffen, mag niet ongezuiverd worden geloosd.</t>
  </si>
  <si>
    <t>2.2.29</t>
  </si>
  <si>
    <t>In de opvangbak mogen zich geen openingen bevinden die in rechtstreekse verbinding staan of kunnen worden gebracht met publieke rioleringssystemen dan wel met het oppervlaktewater. Opvangvoorzieningen zoals bedoeld in vs 2.2.28 vormen hierop een uitzondering.</t>
  </si>
  <si>
    <t>Toelichting:
Het doel van vs 2.2.29 is beheersing van het, potentieel vervuilde, hemelwater. Door een overkapping of afdekking te plaatsen wordt voorkomen dat hemelwater in de opvangvoorziening terecht kan komen. Als geen overkapping of afdekking aanwezig is, behoort gecontroleerde afvoer van het hemelwater gewaarborgd te zijn, zodat het hemelwater niet buiten de voorziening kan treden. Hemelwater dat is verontreinigd met bodembedreigende bodembedreigende stoffen en/of voor de mens en/of het milieu gevaarlijke stoffen mag niet ongezuiverd worden geloosd.</t>
  </si>
  <si>
    <t>2.2.30</t>
  </si>
  <si>
    <t>Een alternatief systeem in de vorm van een (ondergrondse) (centrale) opvangvoorziening kan worden toegepast. De opvangcapaciteit hiervan moet voldoen aan vs 2.2.24.
De opvangvoorziening kan worden opgedeeld in een voorziening ter plaatse van de opslagtank of tankput (secundair) en een verderop gelegen opvangvoorziening (tertiair). De inhoud van het secundaire en tertiaire opvangsysteem mag worden opgeteld voor de totale opvangcapaciteit.
De tertiaire opvangvoorziening kan worden gebruikt voor meerdere opslagtanks.</t>
  </si>
  <si>
    <t>Toelichting:
De opslagtank wordt bij een dergelijke opvangvoorziening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2.1.</t>
  </si>
  <si>
    <t>2.2.31</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</si>
  <si>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overige aanwezige opslagtanks.</t>
  </si>
  <si>
    <t>Toelichting:
De afvoer verloopt bij voorkeur via zwaartekracht.</t>
  </si>
  <si>
    <t>2.2.32</t>
  </si>
  <si>
    <t>De drijver van de inrichting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opslaginrichting.</t>
  </si>
  <si>
    <t>Toelichting:
De drijver van de inrichting behoort inzichtelijk te maken welke gevolgen een (centrale) (ondergrondse) opvangvoorziening heeft op de incidentscenario’s in de tankput(ten) en op de bestrijding van deze scenario’s. Het doel van een tertiaire opvang kan zijn het zodanig verwijderen van de brandbare vloeistof uit de tankput zodat blus- en/of koelvoorzieningen niet (meer) nodig zijn. De bewijslast daarvoor ligt bij de drijver van de inrichting.</t>
  </si>
  <si>
    <t>2.2.4 Aanvullende voorschriften milieubeschermingsgebieden voor grondwater</t>
  </si>
  <si>
    <t>2.2.33</t>
  </si>
  <si>
    <t>Indien de tankinstallatie zich in een milieubeschermingsgebied voor grondwater bevindt, vindt het verladen van gevaarlijke vloeistoffen van en naar de opslagtank plaats boven een vloeistofdichte vloer of verharding.</t>
  </si>
  <si>
    <t>2.2.5 Aanvullende voorschriften voor uitpandige tankopslag van ontvlambare vloeistoffen</t>
  </si>
  <si>
    <t>2.2.34</t>
  </si>
  <si>
    <t>Bij de uitpandige tankopslag van ontvlambare vloeistoffen moeten de volgende aspecten zijn geregeld:
- op een tank voor opslag van ontvlambare vloeistoffen groter dan 15 m3 is een ATEX-gecertificeerd onder-/overdrukventiel (Machinerichtlijn en/of NEN-EN-ISO 16852) in de ont- en beluchting geïnstalleerd volgens NEN-EN-IEC 60079-1-1 (NPR 7910-1);
- een vlamdover met CE-markering volgens NEN-EN ISO 16852 en de ATEX 114-richtlijn is geïnstalleerd;
- de ontluchting bevindt zich altijd op minimaal 5 m boven maaiveld en minimaal 1 m boven de tank en boven aanzuigopeningen van luchtkanalen en luchtbehandelingsinstallaties;
- de tankinstallatie is geaard en voorzien van potentiaalvereffening;
- de vul-, zuig- en persleidingen zijn beveiligd tegen aanrijding;
- de opslagtank moet zoveel mogelijk zonlicht kunnen reflecteren. Dit kan bijvoorbeeld door de opslagtank te voorzien van lichte bekleding of een verfsysteem. Blanke RVS-tanks reflecteren het zonlicht al voldoende.
- De opslagtank is geplaatst in een niet-brandbare opvangbak (van staal of beton).
Bij dubbelwandige opslagtanks is een opvangbak niet nodig.</t>
  </si>
  <si>
    <t>Toelichting:
Het niet altijd veiliger om een vlamdover toe passen. Bijvoorbeeld in geval van stoffen die kunnen polymeriseren, kan dit tot verstopping van de vlamdover leiden. In die gevallen moet maatwerk worden toegepast en kan op basis van een PRI&amp;E de installatie worden vormgegeven.</t>
  </si>
  <si>
    <t>2.2.6 Aanvullende voorschriften voor inpandige opslag van ontvlambare vloeistoffen</t>
  </si>
  <si>
    <t>2.2.35</t>
  </si>
  <si>
    <t>De tankinstallatie(s) of opslagtank(s) is/zijn voorzien van:
- beluchting en ontluchting met een rechtstreekse verbinding of verbindingsleiding met de buitenlucht;
- vulpunt(en) dat/die altijd buiten is/zijn gesitueerd;
- vlamdover(s) die volgens NEN-EN ISO 16852 en de ATEX-richtlijn is/zijn geïnstalleerd;
- aarding en potentiaalvereffening;
- zelfsluitende peildop(pen).</t>
  </si>
  <si>
    <t>2.2.36</t>
  </si>
  <si>
    <t>De tankinstallatie(s) of opslagtank(s) is/zijn geplaatst op een vloer van onbrandbaar materiaal volgens NEN 6064.</t>
  </si>
  <si>
    <t>2.2.37</t>
  </si>
  <si>
    <t>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</si>
  <si>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2.2.38</t>
  </si>
  <si>
    <t>Bij inpandig opgestelde tankinstallaties in een gebouw zonder of met een beperkte WBDBO (&lt; 60 min) wordt bij een (gezamenlijk) opgesteld volume van meer dan 500 m3 aan ontvlambare vloeistoffen aangetoond dat de constructie van het opslaggebouw daadwerkelijk bezwijkt in geval van brand en dat de tankinstallatie(s) van buitenaf gekoeld dan wel geblust kan/kunnen worden en dat het falen van de constructie van het gebouw geen escalatie tot gevolg heeft. Hierover moet advies worden ingewonnen bij de brandweer. Ook kan dit worden aangetoond met een rapportage van een ter zake deskundige of een ter zake deskundig adviesbureau.</t>
  </si>
  <si>
    <t>Opmerking:
In geval van brand zal het opslaggebouw doorgaans als verloren worden beschouwd.</t>
  </si>
  <si>
    <t>2.2.39</t>
  </si>
  <si>
    <t>De tankinstallatie(s) of opslagtank(s) is/zijn voorzien van:
- beluchting en ontluchting met een rechtstreekse verbinding of verbindingsleiding met de buitenlucht;
- vulpunt(en) dat/die altijd buiten is/zijn gesitueerd;
- vlamdover(s) die volgens NEN-EN ISO 16852 en de ATEX 114-richtlijn is/zijn geïnstalleerd;
- aarding en potentiaalvereffening;
- zelfsluitende peildop(pen).</t>
  </si>
  <si>
    <t>2.2.40</t>
  </si>
  <si>
    <t>2.2.41</t>
  </si>
  <si>
    <t>De 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</si>
  <si>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2.2.42</t>
  </si>
  <si>
    <t>De enkelwandige stalen of kunststof opslagtank(s) is/zijn geplaatst in een (bouwkundige) opvangbak. Om de oppervlakte van een plasbrand te beperken mag de opvangbak geen grotere oppervlakte hebben dan 300 m2.</t>
  </si>
  <si>
    <t>Toelichting:
Met het oppervlakte van de opvangbak wordt bedoeld het effectief brandend oppervlak.
Stel de opvangbak is 10 m bij 10 m. Het oppervlak van de opvangbak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t>
  </si>
  <si>
    <t>2.2.43</t>
  </si>
  <si>
    <t>Van (een) enkelwandige stalen of kunststof opslagtank(s) die is/zijn geplaatst in een (bouwkundige) opvangbak met een oppervlakte van ten hoogste 300 m2, mag de (gezamenlijk) inhoud niet meer bedragen dan 150 m3.
De inhoud van een dubbelwandige stalen opslagtank mag niet meer dan 150 m3 bedragen.</t>
  </si>
  <si>
    <t>Toelichting 1:
Indien door brand dan wel sterke opwarming van de tankinstallatie dampen vrij kunnen komen die een specifiek gevaar kunnen opleveren voor de gezondheid van de mens en/of het milieu behoren maatwerkvoorschriften over eventueel te treffen aanvullende maatregelen in de Wabovergunning te worden opgenomen, op basis van de bepalingen van het Besluit Externe Veiligheid Inrichtingen (BEVI).
Toelichting 2:
Er bestaan aanvullende voorschriften voor toxische stoffen in tankinstallaties die zijn samen geplaatst in tankinstallaties met ontvlambare vloeistoffen: De zwaardere eisen aan de tankinstallatie die gelden voor ontvlambare vloeistoffen gelden dan ook door de tankinstallatie waarin toxische stoffen zijn opgeslagen.</t>
  </si>
  <si>
    <t>2.2.44</t>
  </si>
  <si>
    <t>De tankinstallatie(s) of opslagtank(s) moet/moeten voldoen aan de bepalingen van vs 2.2.39 t/m vs 2.2.42
De inhoud van een kunststof opslagtank mag niet meer dan 10 m3 bedragen.</t>
  </si>
  <si>
    <t>2.2.45</t>
  </si>
  <si>
    <t>De minimale afstand tussen de opslagtank(s) en brandgevaarlijke activiteiten en brandgevaarlijke opslag is:
- 5 m voor stalen opslagtanks;
- 5 m voor kunststof opslagtanks met een maximum inhoud van 3 m3;
- 10 m voor kunststof opslagtanks met een inhoud van 3 m3 – 10 m3.</t>
  </si>
  <si>
    <t>2.2.46</t>
  </si>
  <si>
    <t>Indien een ruimte waarin (een) opslagtank(s) of (een) tankinstallatie(s) staan/staat, grenst aan een verblijfsruimte/gebouw en/of ruimte/gebouw waarin reguliere werkzaamheden met een reëel risico op brand worden uitgevoerd dan wel brandgevaarlijke opslag plaatsvindt, moeten de scheidingsconstructies van de ruimte met de opslagtank(s) en de aangrenzende ruimte(n)/gebouw(en) een WBDBO hebben van ten minste 60 min.</t>
  </si>
  <si>
    <t>2.2.47</t>
  </si>
  <si>
    <t>De minimale afstand tussen de opslagtank(s) en brandgevaarlijke activiteiten en brandgevaarlijke opslag is:
- 5 m voor dubbelwandige stalen opslagtanks;
- 10 m voor enkelwandige stalen opslagtanks.</t>
  </si>
  <si>
    <t>Toelichting:
In dit scenario kunnen kunststof opslagtanks, vanwege de lagere integriteit bij brand, niet worden toegepast in de categorie van 15 m3 tot 50 m3.</t>
  </si>
  <si>
    <t>2.2.48</t>
  </si>
  <si>
    <t>Indien in een opstellingsruimte zowel opslagtanks met een inhoud tot 10 m3 als opslagtanks met een inhoud van meer dan 10 m3 staan opgesteld, zijn de afstandseisen van vs 2.2.47 van toepassing.</t>
  </si>
  <si>
    <t>2.2.49</t>
  </si>
  <si>
    <t>Indien een ruimte waarin (een) opslagtank(s) of (een) tankinstallatie(s) staan/staat, grenst aan een verblijfsruimte/gebouw en/of ruimte/gebouw waarin brandgevaarlijke activiteiten worden uitgevoerd dan wel brandgevaarlijke opslag plaatsvindt, moeten de scheidingsconstructies van de ruimte met de opslagtank(s) en de ruimte(n)/gebouw(en) een WBDBO hebben van ten minste 60 min.</t>
  </si>
  <si>
    <t>2.2.50</t>
  </si>
  <si>
    <t>Wanneer in een ruimte waarin één of meerdere opslagtanks met ontvlambare vloeistoffen staan opgesteld met een gezamenlijke inhoud van meer dan 15 m3, maar niet meer dan 50 m3, tevens de volgende reguliere werkzaamheden met een reëel risico op brand worden uitgevoerd:
- werkzaamheden met installaties van waaruit een fakkelbrand kan ontstaan met rechtstreeks vlamcontact op de aanwezige tankinstallatie(s) in de ruimte;
- werkzaamheden waarbij werkvoorraden ontvlambare vloeistoffen in verpakkingen aanwezig zijn die kunnen leiden tot een plasbrand van 5 m2 of meer;
- werkzaamheden waarbij brandgevaarlijke materialen worden opgeslagen op een oppervlakte van meer dan 1 000 m2 of in een inhoud van meer dan 50 m3,
worden overeenkomstig vs 2.2.53 aanvullende maatregelen getroffen om escalatie van brand, doordat de tankinstallatie(s) reeds binnen een uur bij de brand betrokken raakt of raken, te voorkomen.</t>
  </si>
  <si>
    <t>Toelichting:
Fakkelbranden kunnen ontstaan uit leidingen met ontvlambare stoffen die onder druk staan.
Een uitzondering hierop vormen lagedruk aardgasleidingen.</t>
  </si>
  <si>
    <t>2.2.51</t>
  </si>
  <si>
    <t>Indien in een opstellingsruimte opslagtanks staan opgesteld met een totaal inhoud van meer dan 50 m3, moet een brandwerende scheiding met een WBDBO van ten minste 60 min worden aangebracht tussen de tank(s) en de werkzaamheden of moeten overeenkomstig vs 2.2.47 aanvullende brandveiligheidsmaateregelen worden getroffen. De benodigde maatregelen zijn altijd maatwerk.</t>
  </si>
  <si>
    <t>2.2.52</t>
  </si>
  <si>
    <t>Indien een ruimte waarin (een) opslagtank(s) of (een) tankinstallatie(s) staat/staan, grenst aan een verblijfsruimte/gebouw en of ruimte/gebouw waarin reguliere werkzaamheden met een reëel risico op brand worden uitgevoerd dan wel brandgevaarlijke opslag plaatsvindt, moet de scheidingsconstructie van de ruimte met de opslagtank(s) en de aangrenzende ruimte(n)/gebouw(en) een WBDBO hebben van ten minste 60 min.</t>
  </si>
  <si>
    <t>2.2.53</t>
  </si>
  <si>
    <t>Indien de in vs 2.2.39 tot en met vs 2.2.46 genoemde afstanden en eisen aan brandwerendheid niet kunnen worden gerealiseerd, dan kan door het treffen van gelijkwaardige maatregelen een aanvaardbaar beschermingsniveau worden verkregen. De aanvullende brandveiligheidsmaatregelen moeten worden vastgesteld aan de hand van een brandveiligheidsstudie waaruit blijkt met welke aanvullende voorzieningen een aanvaardbaar en beheersbaar risico wordt gerealiseerd.
De volgende maatregelen worden in ieder geval als gelijkwaardig beschouwd:
- het aanbrengen van een brandscheiding met een WBDBO van ten minste 60 min tussen de tankinstallatie(s) en de reguliere werkzaamheden met een reëel risico op het ontstaan van brand;
- het aanbrengen van een fireproofing coating op de tankinstallatie(s), zodat de integriteit van de installatie(s) bij brand in de opstellingsruimte gedurende minimaal 60 min is gewaarborgd. Voor wat betreft het aanbrengen, onderhouden en repareren van een fireproofing coating wordt verwezen naar bijlage D;
- het verder vergroten van de afstand tussen de tankinstallatie(s) en de reguliere werkzaamheden met een reëel risico op het ontstaan van brand. De aan te houden grotere afstand moet worden bepaald aan de hand van een maximalevuurlastberekening volgens NEN 6090 van de in de ruimte aanwezige brandbare materialen (exclusief het volume van de ontvlambare stoffen in de tankinstallatie(s)). Uit de berekening moet blijken dat bij de aan te houden grotere afstanden niet hoeft te worden gevreesd dat de tankinstallatie(s) binnen 1 h zal/zullen bezwijken;
- het aanbrengen van een brandbeveiligingsinstallatie volgens een goedgekeurd uitgangspuntendocument (UPD) in de ruimte.
Indien uit het Bouwbesluit strengere eisen ten aanzien van brandwerendheid volgen, moeten deze strengere eisen worden aangehouden.
De brandbeveiligingsinstallatie, of een combinatie van -installaties in eenzelfde brandcompartiment, moet zijn ontworpen volgens een goedgekeurd uitgangspuntendocument (UPD) zoals beschreven in PGS 15, paragraaf 4.8, vs4.8.2 t/m vs 4.8.11).</t>
  </si>
  <si>
    <t>2.3 Ondergrondse opslag</t>
  </si>
  <si>
    <t>2.3.1 Constructie van de tankinstallatie</t>
  </si>
  <si>
    <t>2.3.1</t>
  </si>
  <si>
    <t>De gehele tanksinstallatie, inclusief leidingen en appendages, moet worden geïnstalleerd door een gecertificeerde installateur volgens BRL-K903/BRL SIKB 7800 en de onderliggende normen, en worden voorzien van een installatiecertificaat. De tankinstallatie moet lekdicht zijn, voldoende sterk zijn en waar nodig doeltreffend zijn beveiligd tegen beschadiging van buitenaf.</t>
  </si>
  <si>
    <t>Toelichting:
Leidingen kunnen worden uitgevoerd als onderdrukleidingen (zuigleidingen) of als drukleidingen. Bij drukleidingen wordt onderscheid gemaakt tussen persleidingen (druk onderhoudend systeem) en/of niet – drukloze leidingen (zoals permanent met product gevulde leidingen/ statische druk).</t>
  </si>
  <si>
    <t>2.3.2</t>
  </si>
  <si>
    <t>Voor de ontwerplevensduur moet standaard 15 jaar voor tankinstallaties worden gehanteerd. Indien de opslagtank wordt voorzien van een inwendige coating of indien de opslagtank een niet-corrosieve gevaarlijke vloeistof bevat, dan is er (afhankelijk van het medium en de coating) de mogelijkheid om tot een ontwerplevensduur van 20 jaar te komen. Dit wordt dan geregeld door middel van een PRI&amp;E en vermeld op het installatiecertificaat. Bij een andere ontwerplevensduur moet dit worden vermeld op het installatiecertificaat en zijn behandeld in de risico-evaluatie PRI&amp;E). Na het bereiken van deze periode moet de opslagtank worden geinspecteerd (zie 5.3 en bijlage E) en wordt, afhankelijk van de resultaten van de inspectie, een nieuwe keuringstermijn vastgesteld.</t>
  </si>
  <si>
    <t>Toelichting :
Water in het product kan tankwanden corroderen. Inwendige coatings kunnen door producten worden aangetast. Let op bij productwissel dat de installatie ook geschikt en fit-for-purpose is voor het nieuwe product.</t>
  </si>
  <si>
    <t>2.3.3</t>
  </si>
  <si>
    <t>De tankinstallatie moet vloeistofdicht zijn, voldoende sterk zijn en waar nodig doeltreffend zijn beschermd tegen beschadigingen van buitenaf.</t>
  </si>
  <si>
    <t>2.3.4</t>
  </si>
  <si>
    <t>Ondergrondse corrosiegevoelige installatieonderdelen moeten zijn voorzien van kathodische bescherming indien de bodemweerstand lager is dan 100 Ωm. De kathodische bescherming moet zodanig zijn geïnstalleerd en worden onderhouden en gebruikt dat er geen schade aan ondergrondse objecten, zoals gasleidingen en telefoonkabels, in de omgeving van de installatie kan worden toegebracht. Installatie en onderhoud moeten gebeuren door een bedrijf dat beschikt over een erkenning op grond van het Besluit bodemkwaliteit.</t>
  </si>
  <si>
    <t>Toelichting:
Het uitrusten van corrosiegevoelige installatieonderdelen (ondergronds) met een kathodische bescherming voorkomt corrosie. Een kathodische bescherming behoort periodiek te worden gecontroleerd op functioneren en slijtage. Aanleg en controle van een kathodische bescherming kan worden uitgevoerd volgens BRL-K903/BRL SIKB 7800.</t>
  </si>
  <si>
    <t>2.3.5</t>
  </si>
  <si>
    <t>Indien bij de ingebruikname van de tankinstallatie als gevolg van de geroerde grond, de kathodische bescherming nog niet betrouwbaar kan worden doorgemeten wegens onvoldoende polarisatie, moet de gecertificeerde installateur voldoen aan de gestelde eis van de maximale stroombehoefte 1 μA/m2 tankinstallatieoppervlak.</t>
  </si>
  <si>
    <t>Toelichting:
In BRL-K903/BRL SIKB 7800 staat het volgende weergegeven over de opleveringsmeting van de bekleding en de kathodische bescherming:
“Na plaatsing en afwerking van de totale installatie mag de stroom niet meer bedragen dan 1 microampère per m² voor EP/PE bekledingen (1MΩ.m²). Voor bitumen bekledingen mag de stroom niet meer dan 2 microampère per m² zijn (500 kΩ.m²). Tijdens deze meting behoort het metaalelektrolyt potentiaal ca. -1 500 millivolt te zijn op alle te meten punten (voor de isolatiestukken) zoals peil-, vul-, zuig- en ont-/beluchtingpunten. Op alle meetdraden zal eenzelfde potentiaal gemeten moeten worden. De anode dient een magnesiumanode te zijn met een metaalelektrolyt potentiaal van ca. -1 550 millivolt ten opzichte van een Cu/CuSO4-referentiecel. Indien kathodische bescherming niet nodig is, moet met een magnesium pen een tijdelijke kathodische bescherming gecreëerd worden om via deze methode de opleveringsmeting van de bekleding te verzorgen.”</t>
  </si>
  <si>
    <t>2.3.6</t>
  </si>
  <si>
    <t>Dubbelwandige opslagtanks en dubbelwandige leidingen zijn voorzien van een doelmatig en goedgekeurd elektronisch lekdetectiesysteem. Dit elektronisch detectiesysteem moet ‘fail-safe’ zijn ontworpen, dat wil zeggen: zelfmeldend bij defecten. Dit lekdetectiesysteem moet worden geïnstalleerd door een gecertificeerde installateur volgens BRL-K903/BRL SIKB 7800. Lekdetectie middels een vloeistofmedium is voor ondergrondse tanks en leidingen niet toegestaan.</t>
  </si>
  <si>
    <t>2.3.7</t>
  </si>
  <si>
    <t>Een duidelijk hoorbaar of zichtbaar alarm moet worden gegeven op het moment dat een afwijking optreedt in de opslagtank. Dit alarm moet worden gegeven op een plaats waar dit door de drijver van de inrichting (beheerder van de opslagtank), kan worden waargenomen. Het alarm moet voortduren totdat actie is ondernomen.
Het lekdetectiesysteem moet doelmatig zijn en moet functioneren gedurende het in gebruik zijn van de opslagtank. Indien een defect aan het lekdetectiesysteem wordt geconstateerd, moet direct contact worden opgenomen met een gecertificeerde installateur. Indien er sprake is van drukverzorgende leidingsystemen moet het lekdetectiesysteem zelfmeldend zijn bij defecten en geïnstalleerd zijn door een gecertificeerde installateur volgens BRL-K903/BRL SIKB 7800.</t>
  </si>
  <si>
    <t>2.3.8</t>
  </si>
  <si>
    <t>Het elektronisch lekdetectiesysteem moet zijn voorzien van een proefinrichting waarmee de goede werking van het alarmsysteem kan worden gecontroleerd. Het (proef)alarm van het lekdetectiesysteem bij drukverzorgende ondergrondse tankinstallaties moet maandelijks, en bij drukloze tankinstallaties jaarlijks, door de drijver van de inrichting worden getest.</t>
  </si>
  <si>
    <t>2.3.9</t>
  </si>
  <si>
    <t>Verwarmde (ontvlambare) vloeistoffen/mengsels mogen niet in ondergrondse tanks worden opgeslagen.
Indien ondergrondse opslag van verwarmde vloeistoffen/mengsels noodzakelijk is, mogen verwarmde (ontvlambare) vloeistoffen/mengsels uitsluitend zijn opgeslagen in stalen tanks waarvan de uitwendige coating en/of isolatie bestand is/zijn tegen de ten gevolge van de verwarming van het product optredende temperaturen. In geval de opgeslagen stof op of boven zijn vlampunt wordt verwarmd, moet de desbetreffende stof worden beschouwd als een ADR 3 verpakkingsgroep I-product. Dienovereenkomstig moeten (veiligheids)maatregelen worden getroffen.</t>
  </si>
  <si>
    <t>Toelichting:
Bij toepassing van een inwendige coating in de stalen opslagtanks zoals genoemd in vs 2.3.9 behoort deze bestand te zijn tegen de verwarmde opgeslagen producten. Ook behoort de nodige aandacht te worden besteed aan corrosie van het verwarmingssysteem zelf. Indien voldoende onderbouwd kan worden aangetoond dat er een (voor verwarmde producten) geschikte inwendige coating kan worden aangebracht in de opslagtank, dan is een inwendige coating ook toegestaan.</t>
  </si>
  <si>
    <t>2.3.2 Het installeren van de tankinstallatie</t>
  </si>
  <si>
    <t>2.3.10</t>
  </si>
  <si>
    <t>Binnen een maand na afronding van de installatiewerkzaamheden moet een installatiecertificaat volgens BRL-K903/BRL SIKB 7800 voorhanden zijn (in het installatieboek opgenomen). Het geregistreerde installatiecertificaat moet zijn afgegeven door een installateur die is gecertificeerd op basis van BRL-K903/BRL SIKB 7800 of een aantoonbaar gelijkwaardig beoordelingssysteem.</t>
  </si>
  <si>
    <t>2.3.11</t>
  </si>
  <si>
    <t>Na uitvoering van installatie- of reparatiewerkzaamheden moet door de gecertificeerde installateur een door een certificerende instelling geregistreerd installatiecertificaat worden afgegeven. Alle geregistreerde installatiecertificaten moeten door de drijver van de inrichting binnen de inrichting worden bewaard om aan het bevoegd gezag te kunnen tonen. Dit voorschrift geldt niet voor kleine reparaties, zoals het vervangen van een peildop, vuldop, peilstok, afleverslang, vulpistool, of vlamkerende voorziening.</t>
  </si>
  <si>
    <t>2.3.12</t>
  </si>
  <si>
    <t>Tot op 7,5 m van de opslagtank met asfaltbitumen bekleding mag geen beplanting aanwezig zijn waarvan de wortels in de bekleding van de tank kunnen groeien. Het beschermen van de opslagtank met kunststof folies of damwanden is verboden.</t>
  </si>
  <si>
    <t>Toelichting:
De meeste tankinstallaties worden uitgevoerd met uitwendig epoxybeklede opslagtanks en leidingwerk polyetheen bekleding en kunststof wikkelband. 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opslagtank tegen wortelgroei moet worden beschermd, verdient het aanbeveling een onafhankelijke certificatie- en keuringsinstelling te raadplegen over de in dit verband te treffen voorzieningen.</t>
  </si>
  <si>
    <t>2.3.13</t>
  </si>
  <si>
    <t>Een vulpunt of een leegzuigpunt van een ondergrondse opslagtank van ADR-Klasse 3, verpakkingsgroep I mag niet inpandig zijn.</t>
  </si>
  <si>
    <t>Toelichting:
Van vs 2.3.13 kan worden afgeweken indien de tankinstallatie op basis van een PRI&amp;E is vormgegeven.</t>
  </si>
  <si>
    <t>2.3.14</t>
  </si>
  <si>
    <t>De vulpunten en aftappunten/monsterafnamepunten zijn geplaatst boven een bodembeschermende voorziening waarmee een verwaarloosbaar bodemrisico wordt gerealiseerd. Bij afwezigheid van een vloeistofkerende vloer, verharding of opvangvoorziening worden de vulpunten en aftappunten/monsterafnamepunten uitgevoerd met een productbestendige en vloeistofdichte vulpuntmorsbak.</t>
  </si>
  <si>
    <t>2.3.15</t>
  </si>
  <si>
    <t>Bij elk vulpunt en aftappunt moet duidelijk zijn aangegeven wat de netto-inhoud van de opslagtank is, evenals voor welk product de opslagtank is bestemd. Indien er meer dan één opslagtank is, moet op duidelijke wijze zijn aangegeven welk vulpunt en welke peilopening van de opslagtank bij elkaar horen. Er moet een vulprocedure aanwezig zijn.</t>
  </si>
  <si>
    <t>2.3.3 Aanvullende voorschriften voor milieubeschermingsgebieden</t>
  </si>
  <si>
    <t>2.3.16</t>
  </si>
  <si>
    <t>Ongeacht de lengte van de opslagtank moet deze aan beide uiteinden zijn voorzien van een peilopening met een productplaat waarop staat aangegeven op welke opslagtank en aan welk uiteinde (het hoge of het lage) de buis is gemonteerd.</t>
  </si>
  <si>
    <t>2.3.17</t>
  </si>
  <si>
    <t>In milieubeschermingsgebieden voor grondwater zijn ondergrondse leidingsystemen niet toegelaten tenzij deze met een doelmatig en goedgekeurd lekdetectiesysteem zijn geïnstalleerd, zoals bedoeld in vs 2.3.6. Lekdetectie middels een vloeistof als medium is niet toegestaan.</t>
  </si>
  <si>
    <t>3. De tankinstallatie in bedrijf</t>
  </si>
  <si>
    <t>3.1 Inleiding</t>
  </si>
  <si>
    <t>3.1.1</t>
  </si>
  <si>
    <t>De omgeving van de tankinstallatie moet worden schoongehouden.</t>
  </si>
  <si>
    <t>3.1.2</t>
  </si>
  <si>
    <t>Het vrijkomen van gevaarlijke stoffen door morsen of lekkage moet worden voorkomen.</t>
  </si>
  <si>
    <t>3.2 Gebruik van de installatie</t>
  </si>
  <si>
    <t>3.2.1 Algemene voorschriften die betrekking hebben op de gehele installatie (good housekeeping)</t>
  </si>
  <si>
    <t>3.2.1</t>
  </si>
  <si>
    <t>Werknemers die aan of met (een) tankinstallatie(s) van de inrichting werkzaamheden verrichten, moeten bekend zijn met het juiste gebruik van de desbetreffende tankinstallatie(s), voor de veiligheid relevante kennis over de opgeslagen stoffen hebben en bekend zijn met de geldende veiligheids- en milieuvoorschriften, het praktisch gebruik van kleine blusmiddelen en de voorschriften in geval van brand.</t>
  </si>
  <si>
    <t>Toelichting:
Werknemers die in de omgeving van de tankinstallatie aan het werk zijn (dus niet aan of met de installatie) behoren kennis te hebben van de algemene veiligheidsvoorschriften en bovendien te beschikken over specifieke kennis van de gevaarsaspecten die verbonden zijn aan de opgeslagen stoffen.</t>
  </si>
  <si>
    <t>3.2.2</t>
  </si>
  <si>
    <t>De afsluiter die is aangebracht om het hemelwater uit de tankput of opvangbak af te voeren, wordt gesloten gehouden en mag slechts na controle op de afwezigheid van verontreinigingen worden geopend voor het laten afvloeien van hemelwater.</t>
  </si>
  <si>
    <t>Toelichting:
Er zijn alternatieve oplossingen mogelijk, zoals hemelwater gecontroleerd afvoeren uit een tankpunt via een automatisch systeem.</t>
  </si>
  <si>
    <t>3.2.3</t>
  </si>
  <si>
    <t>Aan de buitenzijde van een opslagtank voor de opslag van vloeibare chemicaliën moet de inhoud van de opslagtank en de benaming van de opgeslagen stof goed zichtbaar zijn aangegeven.</t>
  </si>
  <si>
    <t>3.2.4</t>
  </si>
  <si>
    <t>Het vulpunt moet zijn voorzien van etikettering waaruit blijkt voor welke stof het vulpunt is bedoeld en wat de gevaarsaspecten van deze stof zijn.</t>
  </si>
  <si>
    <t>3.2.2 Vullen van de tank vanuit een tankwagen</t>
  </si>
  <si>
    <t>3.2.5</t>
  </si>
  <si>
    <t>Bij het lossen van een tankwagen moeten de verplichtingen van het ADR in acht worden genomen. Er moet hierbij een duidelijke losprocedure aanwezig zijn en worden gevolgd.</t>
  </si>
  <si>
    <t>Toelichting:
De verplichtingen voor het lossen van gevaarlijke goederen worden beschreven in hoofdstuk 1.4 van het ADR. De verplichtingen zijn onder andere dat de vervoerder alle relevante documenten aan de geadresseerde overhandigt en de geadresseerde controleert of alle gegevens op de vrachtdocumenten in overeenstemming zijn met de geladen goederen (indien mogelijk ook fysiek). Markering en etikettering op zowel de ontvangende opslagtank als de lossende tankwagen zijn in overeenstemming met de wettelijke eisen. Geadresseerde ondertekent de documenten waarmee het verladen kan worden gestart. Nadat het verladen is uitgevoerd, ondertekent geadresseerde de relevante documenten om te bevestigen dat deze naar tevredenheid is uitgevoerd..
Eventuele opmerkingen vermeldt de geadresseerde op de vrachtbrief. De vervoerder vergewist zich ervan dat gegevens, zoals volume en gewicht, op de vervoersdocumenten correct zijn vermeld. Afwijkingen behoren door de vervoerder onmiddellijk te worden gecommuniceerd en op de vervoersdocumenten te worden vermeld. De vervoerder is verantwoordelijk voor de juiste etikettering en kenmerking van zijn voertuig volgens het ADR. Op lege, ongereinigde en niet ontgaste tankwagens moeten de voor de vorige lading vereiste oranje borden en grote etiketten zichtbaar blijven.</t>
  </si>
  <si>
    <t>3.2.6</t>
  </si>
  <si>
    <t>Voordat er werkzaamheden worden gestart, toont de operator/medewerker aan de vervoerder de plaats en werking van veiligheidsvoorzieningen zoals beschreven in hoofdstuk 6. Dit geldt niet voor onbemande tankinstallaties. Zie vs 3.2.31 voor de geldende (veiligheids)procedures die bij het laden en lossen van dit soort tankinstallaties in acht moeten worden genomen.</t>
  </si>
  <si>
    <t>Toelichting:
In de losprocedure (voor het vullen van een opslagtank vanuit een tankwagen) behoort duidelijk beschreven te staan hoe de taken en verantwoordelijkheden van de vervoerder en de geadresseerde zijn geregeld. De procedure kan alleen worden opgesteld aan de hand van een PRI&amp;E. Let hierbij op het aankoppelen van de tankwagen aan de opslagtank en het starten en het beëindigen van de lossing. Dit zijn immers de risicovolle momenten.</t>
  </si>
  <si>
    <t>3.2.7</t>
  </si>
  <si>
    <t>De tankwagen wordt geplaatst op de hiervoor aangewezen, voldoende geventileerde, losplaats. Om wegrijden te voorkomen tijdens het losproces moeten dusdanige voorzorgsmaatregelen worden genomen dat de tankwagen zich niet kan verplaatsen tijdens het lossen.</t>
  </si>
  <si>
    <t>Toelichting:
Voldoende ventilatie is zowel van belang bij explosieveilig werken als bij gezond en veilig werken. Arbeidsomstandighedenbesluit artikel 3.5 a-f (explosieve atmosferen) is hierbij van toepassing (ATEX 153), net als Arbeidsomstandighedenbesluit artikel 3.5 g-h (gezondheid). In het algemeen zal de wegrijbeveiliging eruit bestaan dat de parkeerrem van de tankwagen wordt gebruikt en dat er één of meerdere keggen onder de wielen worden aangebracht. Er zijn echter ook andere wegrijbeveiligingen mogelijk.</t>
  </si>
  <si>
    <t>3.2.8</t>
  </si>
  <si>
    <t>Het is de verantwoordelijkheid van de geadresseerde dat de opslagtank geschikt is voor de te verladen vloeibare chemicaliën. Bovendien moet er voldoende capaciteit en ruimte aanwezig zijn om de aangeleverde hoeveelheid product te kunnen lossen. Voordat met het vullen kan worden begonnen, wordt de beschikbare inhoud van de opslagtank bepaald.</t>
  </si>
  <si>
    <t>3.2.9</t>
  </si>
  <si>
    <t>Indien de opslagtank voor wisselende producten wordt gebruikt, is het de verantwoordelijkheid van de geadresseerde om te controleren of de ontvangende tank gereinigd is en er voor te zorgen dat de desbetreffende tank geschikt is voor de te verladen gevaarlijke vloeistof. Een voor dit doel geëigende procedure moet aanwezig zijn binnen de inrichting.</t>
  </si>
  <si>
    <t>3.2.10</t>
  </si>
  <si>
    <t>Voor ontvlambare vloeistoffen moet een goede elektrische verbinding tot stand worden gebracht tussen het chassis van de tankauto, de transporttank of de tankcontainer en de aarde, voorafgaand aan het vullen of ledigen van de tanks. Bovendien moet de vulsnelheid worden beperkt. De voorschriften voor de constructie van de elektrische aardinrichtig zijn opgenomen in hoofdstuk 6 van het ADR. Bij het afkoppelen wordt als laatste handeling de aarding verwijderd.
Voor het vullen van een opslagtank met ontvlambare vloeistoffen moet de potentiaalvereffening/aarding van de installatie zijn aangesloten. De werkvolgorde voor het aankoppelen is als volgt:
1. aarding/potentiaalvereffening aanbrengen;
2. vul- of losslang aankoppelen; eerst aan de tankwagen, daarna aan de tankinstallatie;
    2.1. de eventueel aanwezige dampretourleiding aankoppelen; eerst aan de tankwagen, daarna aan de tankinstallatie.
Bij het afkoppelen geldt de omgekeerde volgorde. Indien dampretouraansluitingen aanwezig zijn, moeten deze eveneens zijn geaard. Bij het aansluiten aan de tankwagen moet potentiaalvereffening zijn gewaarborgd.</t>
  </si>
  <si>
    <t>Toelichting:
ATEX 153 is bij vs 3.2.10 van toepassing. NPR 7910-1 geven hier een nadere invulling van. Potentiaalvereffening kan ook worden gemeten waarbij het systeem wordt vrijgegeven onder de vastgestelde waarde.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</si>
  <si>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3.2.11</t>
  </si>
  <si>
    <t>Bij het lossen van een tankwagen met ontvlambare vloeistoffen moet splashvulling worden voorkomen. De vulleiding van de ontvangende opslagtank reikt tot onder in de tank. Het vullen wordt langzaam gestart totdat het vloeistofniveau in de opslagtank is gestegen boven het niveau van de uitloop van de vulleiding. De aanvangssnelheid van het vullen mag niet hoger zijn dan 1 m/s om statische oplading te voorkomen.</t>
  </si>
  <si>
    <t>3.2.12</t>
  </si>
  <si>
    <t>Indien uit een risico-evaluatie en/of VIB van een gevaarlijke vloeistof blijkt dat er specifieke gevaarseigenschappen zijn die bij het verladen van de gevaarlijke vloeistof aanvullende veiligheidsmaatregelen eisen (anders dan bedoeld in vs 3.2.10 en vs 3.2.11), dan zal hier middels maatwerk invulling aan moeten worden gegeven.</t>
  </si>
  <si>
    <t>3.2.13</t>
  </si>
  <si>
    <t>Het nemen van een monster rechtstreeks uit een tankwagen of een tankcontainer moet zoveel mogelijk worden vermeden; slechts na beoordeling via een PRI&amp;E is dit toegestaan.</t>
  </si>
  <si>
    <t>Toelichting:
Bij voorkeur behoort er te worden gewerkt met analysecertificaten ter vaststelling van de productspecificaties. Monstername behoort zoveel mogelijk vermeden te worden wegens mogelijke risico’s, zoals werken op hoogte, kans op lekkages, mogelijke emissies naar de lucht.</t>
  </si>
  <si>
    <t>3.2.14</t>
  </si>
  <si>
    <t>De geadresseerde en de vervoerder controleren of de uitrusting van de losplaats, zoals losslangen, dampretourleiding en stikstof/drukleiding, koppelingen en pakkingen, in goede conditie zijn en geschikt zijn om het product goed en veilig te kunnen lossen. De geadresseerde en de vervoerder controleren, indien dit geen onacceptabele veiligsheidsrisico’s met zich meebrengt, visueel uitwendig en inwendig of de losuitrusting schoon is.</t>
  </si>
  <si>
    <t>3.2.15</t>
  </si>
  <si>
    <t>Alle aansluitingen op de losplaats zijn duidelijk gemarkeerd. De geadresseerde is verantwoordelijk voor het correct aansluiten van de losslangen op de opslagtank c.q. het vulpunt. De vervoerder is verantwoordelijk voor het aansluiten op de tankwagen, tenzij de losprocedure een andere werkwijze voorschrijft.</t>
  </si>
  <si>
    <t>3.2.16</t>
  </si>
  <si>
    <t>Na het aankoppelen controleert de geadresseerde in samenspraak met de vervoerder of de tankwagen een overdruk heeft voordat afsluiters of kleppen worden geopend. Communicatie tussen de vervoerder en de geadresseerde is hierbij vereist.</t>
  </si>
  <si>
    <t>3.2.17</t>
  </si>
  <si>
    <t>De geadresseerde geeft expliciet toestemming aan de vervoerder om het losproces te starten. De geadresseerde voert de benodigde handelingen aan de opslaginstallatie uit, tenzij de losprocedure een andere werkwijze voorschrijft.</t>
  </si>
  <si>
    <t>3.2.18</t>
  </si>
  <si>
    <t>Een opslagtank wordt niet boven de maximale vullingsgraad gevuld. Voor een bovengrondse opslagtank is dat 95 % en voor een ondergrondse opslagtank is dat 97 % van de maximale inhoud.</t>
  </si>
  <si>
    <t>Toelichting:
De controle op de maximale vullingsgraad is geregeld in vs 2.2.21.</t>
  </si>
  <si>
    <t>3.2.19</t>
  </si>
  <si>
    <t>Van degenen die de verlading uitvoeren (geadresseerde en vervoerder) heeft minimaal één van beiden goed zicht op het lospunt. Als er geen automatische systemen met akoestisch of optisch signaal aanwezig zijn om overvulling te voorkomen, moet er ook zicht zijn op de niveaumeter.</t>
  </si>
  <si>
    <t>Toelichting:
Bij de opslag van vloeibare chemicaliën kan niet altijd een mechanische overvulbeveiliger worden toegepast. Het toegepaste systeem wordt uitgewerkt in hoofdstuk 2.</t>
  </si>
  <si>
    <t>3.2.20</t>
  </si>
  <si>
    <t>Bij het loskoppelen moet de volgende vastgelegde procedure worden doorlopen:
- afsluiter tankwagen dichtzetten;
- slang en/of leidingen leeg en drukloos maken;
- afsluiter(s) ontvangende tankinstallatie dichtzetten en voorzien van afsluitende doppen;
- slang afkoppelen en vervolgens afluitende doppen aanbrengen op de tankwagen en tankinstallatie;
- alle mangaten en kleppen sluiten;
- indien van toepassing en indien de ontvangende inrichting de vereiste voorzieningen heeft, kan de druk in de tankwagen worden afgelaten;
- verwijderen van de aarding;
- voordat de vervoerder vertrekt, controleert deze of de hierboven genoemde handelingen die bij de tankwagen horen, zijn uitgevoerd.</t>
  </si>
  <si>
    <t>Toelichting:
Indien de inrichting geen voorzieningen heeft om druk af te laten, gaat de tankwagen onder druk terug naar de leverancier of een inrichting die wel over deze voorzieningen beschikt.</t>
  </si>
  <si>
    <t>3.2.3 Vullen van de tankwagen vanuit een opslagtank</t>
  </si>
  <si>
    <t>3.2.21</t>
  </si>
  <si>
    <t>Bij het vullen van een tankwagen vanuit een opslagtank moeten de verplichtingen van het ADR in acht worden genomen. Er moet hierbij een duidelijke laadprocedure aanwezig zijn.</t>
  </si>
  <si>
    <t>Toelichting:
De verplichtingen voor het laden van gevaarlijke goederen worden beschreven in hoofdstuk 1.4 van het ADR. De verplichtingen zijn onder andere dat de juiste etikettering en kenmerking op de tankwagen wordt aangebracht. De verlader (afzender) verstrekt bij opdracht ter vervoer de juiste gegevens en documenten en controleert onder andere of de tankwagen hiervoor geschikt is. De vervoerder is verantwoordelijk om zijn voertuig op de juiste wijze te etiketteren en te kenmerken volgens het ADR.</t>
  </si>
  <si>
    <t>3.2.22</t>
  </si>
  <si>
    <t>Voordat er werkzaamheden worden verricht, toont de operator/medewerker aan de vervoerder de plaats en werking van veiligheidsvoorzieningen. Dit geldt niet voor onbemande installaties. Zie hiervoor vs 3.2.31, de geldende (veiligheids)procedures die bij het laden en lossen in acht moeten worden genomen.</t>
  </si>
  <si>
    <t>Toelichting:
De invulling van vs 3.2.22 is erg afhankelijk van de eigenschappen van de te laden gevaarlijke vloeistof. In de laadprocedure (voor het vullen van de tankwagen vanuit een opslagtank) behoort duidelijk te staan beschreven hoe de taken en verantwoordelijkheden van vervoerder en de vuller zijn geregeld. De procedure kan alleen worden opgesteld aan de hand van een PRI&amp;E. Let hierbij op het aankoppelen, starten en beëindigen van de lading. Dit zijn immers de risicovolle momenten.</t>
  </si>
  <si>
    <t>3.2.23</t>
  </si>
  <si>
    <t>De tankwagen wordt geplaatst op de hiervoor aangewezen en voldoende geventileerde laadplaats. Om wegrijden te voorkomen tijdens het laadproces neemt de vervoerder dusdanige voorzorgsmaatregelen dat de tankwagen zich niet kan verplaatsen tijdens het laden.</t>
  </si>
  <si>
    <t>Toelichting:
Voldoende ventilatie is zowel van belang bij explosieveilig werken als bij gezond en veilig werken. De systematiek om te bepalen of de ventilatie voldoende is, staat beschreven in NPR 7910-1. In het algemeen zal de wegrijbeveiliging eruit bestaan dat de parkeerrem van de tankwagen wordt gebruikt en dat er één of meerdere keggen onder de wielen worden aangebracht. Er zijn echter ook andere wegrijbeveiligingen mogelijk.</t>
  </si>
  <si>
    <t>3.2.24</t>
  </si>
  <si>
    <t>Alvorens met het vullen van de tankwagen kan worden begonnen, wordt vastgesteld of deze geschikt is voor de te verladen gevaarlijke vloeistof. Bovendien moet de ontvangende tankwagen schoon en leeg zijn. Indien de tankwagen ongereinigd is, mag deze slechts een stof bevatten die veilig kan worden samengevoegd met de te verladen gevaarlijke vloeistof.</t>
  </si>
  <si>
    <t>Toelichting:
De geschiktheid wordt vastgesteld met behulp van de tankcode zoals voorgeschreven in het ADR en met de compatibiliteit tussen het materiaal van de tank en de gevaarlijke vloeistof. Niet in alle gevallen is het reinigen van de tankwagen nodig, bijvoorbeeld indien dezelfde of een compatibele gevaarlijke vloeistof wordt geladen of als er bijgeladen moet worden. In verband met de veiligheid en met de bewaking van de productspecificaties behoort vooraf in overleg met de betrokken partijen te worden vastgesteld of reinigen nodig is. Dit wordt vastgelegd in een reinigingscertificaat of verklaring van voorgaande lading.</t>
  </si>
  <si>
    <t>3.2.25</t>
  </si>
  <si>
    <t>De maximale vullingsgraad wordt vooraf vastgesteld afhankelijk van de te verladen stof volgens het ADR. Afhankelijk van de grootte van de tankwagen, wordt hiermee de maximaal te verladen hoeveelheid bepaald.</t>
  </si>
  <si>
    <t>3.2.26</t>
  </si>
  <si>
    <t>De operator/medewerker en de vervoerder controleren of de uitrusting van de laadplaats, zoals laadslang, dampretourleiding en stikstof-/drukleiding, koppelingen en pakkingen, in goede conditie zijn en geschikt zijn om het product goed en veilig te kunnen laden. De operator/medewerker en de vervoerder controleren visueel uitwendig en inwendig of de laaduitrusting schoon is. Dit geldt niet voor onbemande installaties. Zie hiervoor vs 3.2.31, de geldende (veiligheids)procedures die bij het laden en lossen in acht moeten worden gehouden.</t>
  </si>
  <si>
    <t>3.2.27</t>
  </si>
  <si>
    <t>Alle aansluitingen op de laadplaats zijn duidelijk gemarkeerd. De operator/medewerker is verantwoordelijk voor het correct aansluiten van de laadslang aan de opslagtank. De vervoerder is verantwoordelijk voor het aansluiten op de tankwagen, tenzij de laadprocedure een andere werkwijze voorschrijft.</t>
  </si>
  <si>
    <t>Toelichting:
In de praktijk wordt op de volgende manieren gevuld:
- via een laadarm die via het vulgat in de tankwagen wordt gebracht waarbij het vulgat wordt afgesloten;
- via een gekoppelde slang (leiding/flensverbinding</t>
  </si>
  <si>
    <t>3.2.28</t>
  </si>
  <si>
    <t>De belading wordt gestart volgens de ter plaatse geldende voorschriften.</t>
  </si>
  <si>
    <t>3.2.29</t>
  </si>
  <si>
    <t>Het vloeistofniveau in de tankwagen wordt tijdens het vullen bewaakt teneinde de maximale vullingsgraad, zoals vastgelegd in het ADR, niet te overschrijden.</t>
  </si>
  <si>
    <t>Toelichting:
Als onverhoopt de maximale vullingsgraad wordt overschreden, behoort de tankwagen zover te worden gelost totdat de maximale vullingsgraad weer is bereikt.</t>
  </si>
  <si>
    <t>3.2.30</t>
  </si>
  <si>
    <t>Het maximale treingewicht van de tankwagen wordt niet overschreden.</t>
  </si>
  <si>
    <t>Toelichting:
Het toegestane treingewicht verschilt per land. (Let op: het treingewicht is niet hetzelfde als de maximale asdruk.)</t>
  </si>
  <si>
    <t>3.2.31</t>
  </si>
  <si>
    <t>Zelfbelading vindt alleen plaats indien de te volgen werkwijze is vastgelegd in een werkprocedure. De vervoerder is bekend met deze werkprocedure en volgt deze. Daarnaast moet de tankinstallatie zodanig zijn beveiligd dat een verlading alleen kan beginnen indien alle handelingen zijn verricht om een veilige belading mogelijk te maken.</t>
  </si>
  <si>
    <t>Toelichting:
In de praktijk komt het steeds vaker voor dat vervoerders zelf laden. In die gevallen is er in het algemeen geen vuller meer aanwezig tijdens de belading en is de vervoerder geheel op zichzelf aangewezen. Via een toegangscontrolesysteem (bijvoorbeeld een elektronische pas) kan worden gecontroleerd of de vervoerder daadwerkelijk is getraind om zelf de verlading te verrichten en in het bezit is van alle benodigde kwalificaties. De enige vorm van controle vanuit de inrichting is dan via cameratoezicht of middels steekproeven op de laadplaats.</t>
  </si>
  <si>
    <t>3.2.32</t>
  </si>
  <si>
    <t>Bij het loskoppelen wordt de volgende vastgelegde procedure doorlopen:
- afsluiter opslagtank dichtzetten;
- slang en/of leidingen leeg en drukloos maken;
- afsluiter(s) ontvangende tankwagen dichtzetten en voorzien van afsluitende doppen;
- slang afkoppelen en vervolgens afluitende doppen aanbrengen op de tankwagen en tankinstallatie;
- alle mangaten en kleppen sluiten;
- voordat de vervoerder vertrekt, controleert deze of de hierboven genoemde handelingen die bij de tankwagen horen, zijn uitgevoerd.</t>
  </si>
  <si>
    <t>3.2.33</t>
  </si>
  <si>
    <t>Voor ontvlambare vloeistoffen moet een goede elektrische verbinding tot stand worden gebracht tussen het chassis van de tankwagen, de transporttank of de tankcontainer en de aarde, voor het vullen en ledigen van de tanks. Bovendien moet de vulsnelheid worden beperkt. De voorschriften voor de constructie van de elektrische aardinrichtig zijn opgenomen in hoofdstuk 6 van het ADR. Bij het afkoppelen wordt als laatste handeling de aarding verwijderd.</t>
  </si>
  <si>
    <t>Toelichting:
Naast algemene veiligheidseisen die volgen uit het Arbeidsomstandighedenbesluit behoort er rekening te worden gehouden met het volgende.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</si>
  <si>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3.2.34</t>
  </si>
  <si>
    <t>Bij het vullen van een tankwagen met ontvlambare vloeistoffen via het mangat wordt onder vloeistofniveau gevuld om een splashvulling te voorkomen. De vulleiding van de ontvangende tankwagen reikt tot onder in de tank van de tankwagen. Het vullen wordt langzaam gestart totdat het vloeistofniveau in de tankwagen is gestegen boven het niveau van de uitloop van de vulleiding. De aanvangssnelheid van het vullen mag niet hoger zijn dan 1 m/s om statische oplading te voorkomen.</t>
  </si>
  <si>
    <t>4. Tijdelijke niet-stationaire opslaginstallaties en afleverinstallaties (IBC's en tankcontainers)</t>
  </si>
  <si>
    <t>4.1 Inleiding</t>
  </si>
  <si>
    <t>4.1.1</t>
  </si>
  <si>
    <t>Bij opslag langer dan zes maanden moet er ook worden voldaan aan de eisen van hoofdstuk 2 en hoofdstuk 3 van PGS 31.</t>
  </si>
  <si>
    <t>Opmerking:
Tijdelijke opslag is opslag gedurende een periode van minder dan zes maanden. Is er sprake van opslag gedurende een langere periode dan is er dus geen sprake meer van tijdelijke opslag en behoort de opslag te voldoen aan de eisen van hoofdstuk 2 en hoofdstuk 3 van PGS 31.</t>
  </si>
  <si>
    <t>4.2 Gebruik van een IBC als tijdelijke tankopslag</t>
  </si>
  <si>
    <t>4.2.1</t>
  </si>
  <si>
    <t>Eén of meerdere IBC’s die aangesloten zijn op een installatie, worden op een opvangvoorziening geplaatst. De opvangvoorziening is zodanig geconstrueerd dat gelekte of gemorste gevaarlijke vloeistof redelijkerwijs niet uit deze voorziening kan stromen. Daartoe heeft de opvangvoorziening een opslagcapaciteit van ten minste 110 % van de inhoud van de grootste verpakking, doch (als dat méér is) ten minste 10 % van de totale inhoud van alle verpakkingen samen. De opgeslagen gevaarlijke vloeistoffen mogen de integriteit van de opslagvoorziening niet aantasten. De gevaarlijke vloeistoffen mogen niet heftig met elkaar reageren en er mogen geen schadelijke reactieproducten ontstaan.</t>
  </si>
  <si>
    <t>Toelichting:
Een opvangvoorziening kan ook bestaan uit een vloeistofdichte of vloeistofkerende vloer die is aangesloten op een procesriool dat is voorzien van afsluiters of is aangesloten op een afvalwaterzuiveringsinstallatie zodat voorkomen wordt dat weggelekte gevaarlijke vloeistoffen ongecontroleerd wegstromen.</t>
  </si>
  <si>
    <t>4.2.2</t>
  </si>
  <si>
    <t>Hervullen van een IBC die als tijdelijke tankopslag is geplaatst (met hetzelfde product) bij de afnemer, mag alleen via een vaste aansluiting volgens de voorschriften uit paragraaf 3.2.1 en paragraaf 3.2.2 voor wat betreft vloeistofniveauaanwijzing, overvulbeveiliging, opschriften op het aansluitpunt en dergelijke.</t>
  </si>
  <si>
    <t>4.2.3</t>
  </si>
  <si>
    <t>IBC’s die als tijdelijke tankopslag worden gebruikt, zijn geëtiketteerd volgens het ADR of de Europese CLP-verordening.</t>
  </si>
  <si>
    <t>4.2.4</t>
  </si>
  <si>
    <t>Indien een IBC moet worden geleegd en rechtstreeks wordt gekoppeld aan een procesinstallatie, moet worden voorkomen dat de gevaarlijke vloeistof terug kan stromen in de IBC.</t>
  </si>
  <si>
    <t>4.2.5</t>
  </si>
  <si>
    <t>Bij het uitvoeren van een veiligheidsstudie voor een procesinstallatie, moeten de risico’s van de daaraan gekoppelde IBC’s worden meegenomen.</t>
  </si>
  <si>
    <t>Toelichting:
In een veiligheidsstudie behoort er rekening te worden gehouden met terugslag, chemische reactie, stabiliteit en dergelijke. Voorbeelden van veiligheidsstudies zijn: Hazop, what if, bowtie, lopa.</t>
  </si>
  <si>
    <t>4.3 Gebruik van een transporttank/tankcontainer als tijdelijke tankopslag</t>
  </si>
  <si>
    <t>4.3.1</t>
  </si>
  <si>
    <t>Indien een transporttank/tankcontainer die als tijdelijke tankopslag is geplaatst, moet worden hervuld (met hetzelfde product) mag dit alleen via een vaste aansluiting, volgens de voorschriften uit 3.2.1 en 3.2.2 voor wat betreft vloeistofniveauaanwijzing, overvulbeveiliging, opschriften op het aansluitpunt en dergelijke.</t>
  </si>
  <si>
    <t>4.3.2</t>
  </si>
  <si>
    <t>Eén of meerdere tankcontainers/transporttanks die als tijdelijke tankopslag in gebruik zijn genomen, worden op een opvangvoorziening geplaatst of aangesloten op het procesriool. De opvangvoorziening of afvoer naar het procesriool is zodanig geconstrueerd dat gelekte of gemorste gevaarlijke vloeistof redelijkerwijs niet uit deze voorziening kan stromen. Daartoe heeft de opvangvoorziening een opslagcapaciteit van ten minste 110 % van de inhoud van de grootste transporttank/tankcontainer, doch (als dat méér is) ten minste 10 % van de totale inhoud van alle transporttanks/tankcontainers samen. De opvangvoorziening is voldoende bestand tegen de opgeslagen gevaarlijke vloeistoffen. De gevaarlijke vloeistoffen mogen niet heftig met elkaar reageren en er mogen geen schadelijke reactieproducten ontstaan.</t>
  </si>
  <si>
    <t>Toelichting:
vs 4.3.2 is niet van toepassing bij dubbelwandige transporttanks/tankcontainers.</t>
  </si>
  <si>
    <t>4.3.3</t>
  </si>
  <si>
    <t>Bij het uitvoeren van een veiligheidsstudie voor een procesinstallatie moeten de risico’s van de daaraan gekoppelde transporttank/tankcontainer worden meegenomen.</t>
  </si>
  <si>
    <t>4.3.4</t>
  </si>
  <si>
    <t>In geval van transport van een transporttank/tankcontainer is ADR-etikettering verplicht. Transporttanks/tankcontainers die als tijdelijke tankopslag in gebruik zijn genomen, zijn geëtiketteerd volgens het ADR of de Europese CLP-verordening.</t>
  </si>
  <si>
    <t>4.4 Inspectie, keuring en onderhoud</t>
  </si>
  <si>
    <t>4.4.1</t>
  </si>
  <si>
    <t>IBC’s die als tijdeljke tankopslag worden gebruikt, worden gekeurd volgens het ADR en geïnspecteerd volgens de termijnen die in de wetgeving zijn vastgelegd.</t>
  </si>
  <si>
    <t>4.4.2</t>
  </si>
  <si>
    <t>Tankcontainers die als tijdeljke tankopslag worden gebruikt, worden gekeurd volgens het ADR en geïnspecteerd volgens de termijnen die in de wetgeving zijn vastgelegd.</t>
  </si>
  <si>
    <t>5. Keuring, controle, onderhoud, registratie en documentatie</t>
  </si>
  <si>
    <t>5.1 Inleiding</t>
  </si>
  <si>
    <t>5.2 Installatiecertificaat</t>
  </si>
  <si>
    <t>5.2.1</t>
  </si>
  <si>
    <t>Na uitvoering van een keuring, een onderhoud of een reparatie waarvoor een installatiecertificaat is vereist, moet binnen twee maanden een geregistreerd installatiecertificaat in het installatieboek (logboek) zijn opgenomen.
Een installatiecertificaat moet worden afgegeven:
- wanneer een nieuwe installatie in gebruik wordt genomen;
- na het uitvoeren van een periodieke keuring;
- na uitbreiding en/of wijzigingen aan een bestaande installatie;
- na het uitvoeren van reparatiewerkzaamheden aan vloeistofhoudende installatiedelen met uitzondering van kleine reparaties;
- voordat de installatie opnieuw in bedrijf wordt gesteld, nadat er een calamiteit is voorgevallen of een product is opgeslagen geweest waarvoor de desbetreffende installatie niet is bedoeld.
Een installatiecertificaat is meestal niet direct beschikbaar na de oplevering of de periodieke keuring van een installatie. Totdat het installatiecertificaat beschikbaar is, kan worden gebruikgemaakt van een verklaring van de fabrikant volgens de richtlijnen van het betreffende keuringsschema.</t>
  </si>
  <si>
    <t>Toelichting:
Kleine reparaties zijn bijvoorbeeld het vervangen van appendages, pompen, peilinrichtingen, vuldop, peilstok, slangen, vulpistool en bijbehorende pakkingen door gelijkwaardige onderdelen. Reparaties aan beveiligingen zijn geen kleine reparaties.</t>
  </si>
  <si>
    <t>5.2.2</t>
  </si>
  <si>
    <t>Reparaties en wijzigingen aan beveiligingen moeten door een gecertificeerde installateur van de installatie worden uitgevoerd.</t>
  </si>
  <si>
    <t>5.2.3</t>
  </si>
  <si>
    <t>Bij een reparatie of een uitbreiding van een installatie moeten de keuringstermijnen van het bestaande deel van de desbetreffende installatie blijven gehandhaafd. Deze keuringstermijnen worden overgenomen in het nieuwe installatiecertificaat.</t>
  </si>
  <si>
    <t>5.3 Periodieke keuring tankinstallaties</t>
  </si>
  <si>
    <t>5.3.1 Periodieke keuring bovengrondse tankinstallaties</t>
  </si>
  <si>
    <t>5.3.1</t>
  </si>
  <si>
    <t>Een tankinstallatie moet periodiek worden gekeurd door een erkende organisatie. Op het installatiecertificaat is aangegeven wanneer de eerstvolgende periodieke keuring moet plaatsvinden (zie vs 2.3.2). De keuring moet uiterlijk plaatsvinden in het jaar zoals vermeld op het installatiecertificaat.</t>
  </si>
  <si>
    <t>Toelichting:
Erkende organisaties voor de periodieke keuring zijn:
Voor tankinstallaties volgens BRL-K903/BRL SIKB 7800:
- bij bovengrondse installaties: BRL-K903/BRL SIKB 7800-gecertificeerde installateur, gecertificeerde installateur met deelgebied 15 voor stalen tanks en deelgebied 16 voor kunststof tanks;
- bij ondergrondse installaties: AS SIKB 6800 protocol 6811, geaccrediteerde inspectieinstelling in samenwerking met BRL-K903/BRL SIKB 7800-gecertificeerde installateur.
Voor tankinstallaties volgens PGS 34:
- bij bovengrondse installaties: IvG, NL-KvG volgens de aanwijzingscriteria zoals vermeld in PGS 34;
- bij ondergrondse installaties: AS SIKB 6800, protocol 6811, geaccrediteerde inspectieinstelling in samenwerking met IvG, NL-KvG volgens de aanwijzingscriteria zoals vermeld in PGS 34.
Ondergrondse tankinstallaties worden gekeurd door een onafhankelijke geaccrediteerde inspectie-instelling die de keuring volgens AS 6810 behoort uit te voeren onder begeleiding van een bij voorkeur BRL-K903/08/BRL SIKB 7800-gecertificeerde installateur. De gecertificeerde installateur voert alle voorbereidingen uit, zoals het vrijmaken van de mangaten, het loskoppelen van de leidingen, het openen van de opslagtanks en deze inwendig (laten) reinigen, het nadien weer sluiten van de opslagtanks, het weer aankoppelen van de leidingen en het op druk brengen van de installaties voor de dichtheidsbeproeving, enz.
In de praktijk loopt de aanvraag voor de herkeuring van ondergrondse opslagtanks altijd via een BRL-K903/BRL SIKB 7800-gecertificeerde installateur. Deze huurt op zijn beurt een onafhankelijke inspectie-instelling in voor de uiteindelijke inspectie van de opslagtanks en leidingen (inwendige inspectie, stroomopdrukproeven bekleding tanks en leidingen en dichtheidsbeproeving met behulp van een computer).</t>
  </si>
  <si>
    <t>Dubbelwandige tanks</t>
  </si>
  <si>
    <t>5.3.2</t>
  </si>
  <si>
    <t>Een ondergrondse dubbelwandige stalen opslagtank met de daarbij behorende leidingen en appendages waarin vloeibare chemicaliën zijn opgeslagen in milieubeschermingsgebieden voor grondwater, wordt ten minste eens in de 10 jaar overeenkomstig het daartoe krachtens het Besluit bodemkwaliteit aangewezen normdocument (AS SIKB 6800 protocol 6811) beoordeeld en goedgekeurd door een instelling die daartoe beschikt over een erkenning op grond van dat besluit.</t>
  </si>
  <si>
    <t>5.3.3</t>
  </si>
  <si>
    <t>Indien de certificaten van keuringen en controles bij bestaande opslagtanks zoals bedoeld in BRL-K903/BRL SIKB 7800 niet kunnen worden overgelegd, moet de tankinstallatie worden gekeurd volgens AS SIKB 6800 protocol 6811.</t>
  </si>
  <si>
    <t>5.3.4</t>
  </si>
  <si>
    <t>De keuringstermijn is afhankelijk van het toegepaste materiaal, de boven- of ondergrondse ligging en de soort opgeslagen gevaarlijke vloeistof. De periodieke keuringstermijnen zoals beschreven in bijlage E moeten worden gehanteerd.</t>
  </si>
  <si>
    <t>5.3.5</t>
  </si>
  <si>
    <t>De voorgeschreven keuringstermijn moet worden ingekort als daar door de uitkomst van een periodieke keuring of de wijze van gebruik aanleiding toe is.</t>
  </si>
  <si>
    <t>5.3.2 Onderhoud aan de tankinstallatie</t>
  </si>
  <si>
    <t>5.3.6</t>
  </si>
  <si>
    <t>De gehele tankinstallatie met toebehoren moet in goede staat van onderhoud verkeren.</t>
  </si>
  <si>
    <t>Toelichting:
Een tankinstallatie wordt onderhouden en gerepareerd volgens de voorschriften van de gecertificeerde installateur en/of de bedrijfspecifieke instructie om de goede staat en de goede werking te borgen.</t>
  </si>
  <si>
    <t>5.3.7</t>
  </si>
  <si>
    <t>Alle installatieonderdelen, zoals beveiligingen, regelingen en appendages, moeten naar behoren functioneren.</t>
  </si>
  <si>
    <t>5.3.3 Kathodische bescherming ondergrondse installatiedelen</t>
  </si>
  <si>
    <t>5.3.8</t>
  </si>
  <si>
    <t>De kathodische bescherming moet jaarlijks door een geaccrediteerde inspectieinstelling worden gecontroleerd volgens de bepalingen van het AS SIKB 6800 protocol 6801. Na de eerste controle kan de termijn, indien het resultaat voldoet volgens AS SIKB 6800, worden verlengd naar 3 jaar.</t>
  </si>
  <si>
    <t>Toelichting:
Als het resultaat van de controle ‘intensieve meting noodzakelijk’ is dan is jaarlijkse controle noodzakelijk.</t>
  </si>
  <si>
    <t>5.3.9</t>
  </si>
  <si>
    <t>Bij een tankinstallatie die is uitgevoerd met (een) stalen opslagtank(s), stalen leidingen of (een) plaatstalen afscheider(s), moet uiterlijk iedere 15 jaar een (specifieke) elektrische bodemweerstandsmeting worden uitgevoerd. De uitvoeringstermijn van de bodemweerstandsmeting is gelijk aan de keuringstermijn van de tankinstallatie. Bij een bodemweerstand lager dan 100 Ω.m moet de installatie kathodisch worden beschermd.</t>
  </si>
  <si>
    <t>5.3.10</t>
  </si>
  <si>
    <t>Indien een stalen tankinstallatie niet is voorzien van een kathodische bescherming, wordt ten minste eens per jaar een stroomopdrukproef uitgevoerd overeenkomstig het daartoe krachtens het Besluit bodemkwaliteit aangewezen normdocument (AS 6800) door een instelling die voor deze werkzaamheid beschikt over een erkenning op grond van dat besluit, tenzij de specifieke elektrische weerstand van de bodem meer bedraagt dan 100 Ω.m en beschadiging van de tankinstallatie door zwerfstromen niet is te verwachten.</t>
  </si>
  <si>
    <t>5.4 Controle aardingen en lekdetectiesystemen</t>
  </si>
  <si>
    <t>5.4.1 Inspectie van aarding van vulpunten, dampretourpunten</t>
  </si>
  <si>
    <t>5.4.1</t>
  </si>
  <si>
    <t>De aardingsweerstand van ondergrondse tankinstallaties of installatieonderdelen voor ontvlambare vloeistoffen voorzien van potentiaalvereffening moet jaarlijks worden gecontroleerd volgens AS SIKB 6803 door een daartoe geaccrediteerde inspectie-instelling.</t>
  </si>
  <si>
    <t>Toelichting:
De controle betreft minimaal de inspectie van de aardingsweerstand tussen de vulmond en het aardingsaansluitpunt en de potentiaalvereffening met de rest van de tankinstallatie.</t>
  </si>
  <si>
    <t>5.4.2 Controle van het lekdetectiesysteem</t>
  </si>
  <si>
    <t>5.4.2</t>
  </si>
  <si>
    <t>Geïnstalleerde lekdetectiesystemen moeten ten minste jaarlijks volgens de voorschriften van de fabrikant en de van toepassing zijnde norm(en) worden gecontroleerd door of namens de drijver van de inrichting op goede werking. Van de controle moet een aantekening in het logboek worden gemaakt.</t>
  </si>
  <si>
    <t>Toelichting:
Bij een actieve lekdetectie, bedoeld voor het drukloze gedeelte van de tankinstallatie (bijvoorbeeld de opslagtank), kan de termijn bij goed resultaat worden verlengd naar 3 jaar. Na het bereiken van de ontwerplevensduur van de uitwendige tankbekleding behoort er weer jaarlijks te worden gekeurd.</t>
  </si>
  <si>
    <t>5.4.3</t>
  </si>
  <si>
    <t>Indien een defect aan het lekdetectiesysteem wordt geconstateerd, moet direct contact worden opgenomen met een gecertificeerde installateur. Het defect moet binnen een maand zijn gerepareerd. Van de reparatie moet een aantekening in het logboek worden gemaakt. In de tussenliggende periode moeten beheersmaatregelen worden getroffen of periodieke controles worden uitgevoerd.</t>
  </si>
  <si>
    <t>5.4.4</t>
  </si>
  <si>
    <t>Als blijkt dat de binnen- of de buitenwand van de opslagtank lek is, moet de desbetreffende tank direct buiten gebruik worden gesteld. Nadat de opslagtank is hersteld en is beproefd volgens de van toepassing zijnde norm(en), kan deze weer in gebruik worden genomen.
Indien tijdens een controle wordt vastgesteld dat het lekdetectiesysteem in alarm is, zal nader onderzoek moeten worden uitgevoerd om vast te stellen wat er aan de hand is. Indien uit dit nader onderzoek blijkt dat de binnen- of buitenwand van de opslagtank of het dubbelwandig leidingwerk lek is, moet de opslagtank en/of het leidingwerk direct buiten gebruik worden gesteld. Rapportage van het uitgevoerde herstel moet in het logboek worden opgenomen. Tevens moet een controlerapport over de werking van het lekdetectiesysteem worden opgemaakt en in het logboek worden gearchiveerd.</t>
  </si>
  <si>
    <t>5.5 Vloeistofdichte- en vloeistofkerende voorziening</t>
  </si>
  <si>
    <t>5.5.1 Bedrijfsinterne controle</t>
  </si>
  <si>
    <t>5.5.1</t>
  </si>
  <si>
    <t>Een vloeistofdichte vloer of verharding moet jaarlijks door middel van een bedrijfsinterne controle (zelfinspectie) worden geïnspecteerd volgens de checklist behorende bij de Verklaring Vloeistofdichte Voorziening (VVV). Van deze bedrijfsinterne controle moet een aantekening worden gemaakt in het logboek.</t>
  </si>
  <si>
    <t>Toelichting 1:
Volgens de NRB behoren bedrijven voorzieningen en maatregelen te treffen om een verwaarloosbaar bodemrisico te realiseren voor de duur van de bedrijfsmatige activiteiten. Indien een bedrijf gebruikmaakt van een vloeistofkerende vloer of verharding, behoort het bedrijf ervoor te zorgen dat deze voldoet aan de NRB. Vloeistofkerende voorzieningen behoren altijd gepaard te gaan met beheersmaatregelen (incidentenmanagement). Voor het gebruik van vloeistofkerende vloeren is in de nieuwe NRB een matrix opgenomen waarmee op basis van stofeigenschappen kan worden bepaald of de delen van de vloer behoren te worden afgedicht.
Toelichting 2:
De bedrijfsinterne controle mag worden uitbesteed</t>
  </si>
  <si>
    <t>5.5.2</t>
  </si>
  <si>
    <t>Indien uit de jaarlijkse bedrijfsinterne controle (zelfinspectie) blijkt dat er afwijkingen zijn aangetroffen, moet een herstelmaatregel worden genomen.</t>
  </si>
  <si>
    <t>5.5.2 Keuring</t>
  </si>
  <si>
    <t>5.5.3</t>
  </si>
  <si>
    <t>Uiterlijk zes jaar na oplevering van de vloeistofdichte vloer of verharding moet door een daartoe geaccrediteerd bedrijf een inspectie volgens AS SIKB 6700 worden uitgevoerd ter beoordeling van de vloeistofdichtheid van de voorziening. Wanneer de voorziening voldoet aan de eisen die worden gesteld aan de kwalificatie ‘vloeistofdicht’ zoals gesteld in het toegepaste protocol, wordt bij het inspectierapport een Verklaring Vloeistofdichte Voorziening (VVV) gevoegd. Het keuringsrapport of de Verklaring Vloeistofdichte Voorziening heeft vervolgens weer een geldigheid van 6 jaar.</t>
  </si>
  <si>
    <t>5.6 Registratie en documentatie</t>
  </si>
  <si>
    <t>5.6.1 Installatie- en logboek</t>
  </si>
  <si>
    <t>5.6.1</t>
  </si>
  <si>
    <t>Alle rapporten en certificaten van onderzoeken, metingen, keuringen, inspecties en controles die van toepassing zijn op een tankinstallatie, moeten worden opgenomen in het logboek.</t>
  </si>
  <si>
    <t>De actuele situatie van de tankinstallatie en van de bodembeschermende voorzieningen zijn weergegeven in een installatieboek (logboek). Certificaten, meet- en keuringsrapporten en overige bescheiden zijn aanwezig, zoals:
- situatietekening ligging opslagtanks; - tekeningen van de technische uitvoering van de tankinstallatie; - een geregistreerd installatiecertificaat met de daarbij behorende geregistreerde tankcertificaten/conformiteitsbewijzen;
- eventuele installatiecertificaten van aanpassingen of herstelwerkzaamheden; - eventuele aanvullende certificaten, zoals voor een lekdetectiesysteem of applicatie van inwendige bekleding;
- een geregistreerd certificaat van de vloeistofdichte vloer of verharding (volgens BRL-7700) of een introductiekeuringsrapport of een aanlegcertificaat van een foliebaksysteem; - de resultaten van de jaarlijkse controle van de vloeistofdichte vloer of verharding overeenkomstig bijlage 6 van AS SIKB 6700; - de zesjaarlijkse inspectierapporten op vloeistofdichtheid volgens bijlage 6 van AS SIKB 6700 (de VVV-verklaring);
- een geregistreerd rapport van bodemweerstandsmeting of een installatiecertificaat waarop de bodemweerstandsmeting is vermeld; - de jaarlijkse rapporten van de kathodische bescherming controlemeting;
- het bodemonderzoeksrapport voor het vastleggen van de nulsituatie (NEN 5740); - de rapporten van de water/bezinksel-controle;
- de jaarlijkse rapporten van de aardverspreidingsweerstand van de afzonderlijke (tank)installatiedelen; - de jaarlijkse rapporten van de grondwaterbewaking;
- de tweejaarlijkse waarmerken van de inspectie van blustoestellen (op het blustoestel aanwezig); - een eventueel rapport of eventuele rapporten van een of meerdere keuringen;
- een eventueel rapport van dichtheidsbeproeving(en); - een tekening waarop de locatie van de opslagtank(s), leidingen en appendages is aangegeven (eventuele wijzigingen behoren terstond op deze tekening te worden bijgewerkt en gedateerd);
- een vermelding van de opgeslagen producten vergezeld van een veiligheidsinformatieblad.
Indien de bovengenoemde informatie niet of maar deels in het logboek staat weergegeven, dan behoort de informatie binnen 24 uur ter inzage te kunnen worden gegeven. Dit betreft bijvoorbeeld digitaal opgeslagen informatie. In het logboek behoort dan te worden vermeld dat die informatie digitaal is opgeslagen.</t>
  </si>
  <si>
    <t>5.6.2</t>
  </si>
  <si>
    <t>Het installatieboek (logboek) en alle bijbehorende bescheiden moeten altijd voor het bevoegd gezag beschikbaar zijn, ofwel als hardcopy, ofwel in digitale vorm.</t>
  </si>
  <si>
    <t>5.6.2 Bewaartermijn</t>
  </si>
  <si>
    <t>5.6.3</t>
  </si>
  <si>
    <t>Gedurende de levensduur van de installatie moeten installatiecertificaten, inspectieen keuringscertificaten bewaard blijven.</t>
  </si>
  <si>
    <t>5.7 Het reinigen van de opslagtank</t>
  </si>
  <si>
    <t>5.7.1</t>
  </si>
  <si>
    <t>Het reinigen van een opslagtank, bijvoorbeeld ten behoeve van een inwendige inspectie, een reparatie of hergebruik, moet plaatsvinden volgens een vooraf opgesteld en door de reiniger en gebruiker van de tankinstallatie goedgekeurd plan van aanpak.
Het reinigen van een opslagtank moet worden uitgevoerd volgens het plan van aanpak door een gecertificeerd reinigingsbedrijf met gecertificeerd personeel.</t>
  </si>
  <si>
    <t>Aan vs 5.7.1 wordt voldaan als het reinigen wordt uitgevoerd door een BRL-K905-gecertifceerd bedrijf met afgifte van een BRL-K905-reinigingscertificaat en/of door een SIR (Stichting Industriële Reiniging)-gecertificeerd reiniger.
Bij besloten ruimten gelden de volgende aandachtspunten:
- na het reinigen voor een inwendige inspectie, een reparatie of hergebruik behoort de opslagtank ‘gasvrij’ te worden gemeten door een voor de specifieke toepassing geauthoriseerde interne of externe deskundige. Van deze ‘gasvrij’-meting behoort een certificaat te worden afgegeven, dan wel behoort een door de intenre of externe deskundige ondertekende verklaring, zoals bijvoorbeeld op een voor de werkzaamheden verleende werkvergunning, aanwezig te zijn waaruit blijkt dat de opslagtank gasvrij is en onder welke voorwaarden de opslagtank mag worden betreden;
- voor betreding behoort degene die een gasmeting verricht minimaal te beschikken over het diploma gasmeten (EX-OX-Tox) SOG/SSVV of gelijkwaardig en behoort de meting te worden verricht met daartoe gecertificeerde en gecalibreerde apparatuur;
- bij werkzaamheden in besloten ruimtes behoren altijd gecertificeerde mangatwachten/buitenwachten SOG/SSVV of gelijkwaardig te worden ingezet.</t>
  </si>
  <si>
    <t>5.8 Buiten gebruik stellen van de opslagtank</t>
  </si>
  <si>
    <t>5.8.1</t>
  </si>
  <si>
    <t>Bij het definitief buiten gebruik stellen van een bovengrondse opslagtank moet na het reinigen van de tank in het installatie- of logboek worden aangetekend dat de desbetreffende opslagtank buiten gebruik is gesteld.
Voordat de opslagtank definitief buiten gebruik kan worden gesteld, moet:
- de opslagtank zijn gereinigd volgens vs 5.7.1;
- de goedkeuringskenmerken en de typeplaat van de opslagtank zijn doorgehaald/verwijderd;
- een aantekening worden gemaakt op het tankconformiteitsbewijs/tankcertificaat dat de desbetreffende opslagtank definitief buiten gebruik is gesteld.
Als de opslagtank wordt gesloopt, moeten afschriften van de afvoerbonnen van de vrijkomende (afval)stoffen in het installatieboek worden opgenomen.
Het aantekenen in het installatieboek moet worden gedaan door een gecertificeerde installateur.
Het buiten gebruik stellen van een ondergrondse tankinstallatie gebeurt volgens BRLK904.</t>
  </si>
  <si>
    <t>Toelichting:
Het reinigen van de opslagtank hoeft niet in situ plaats te vinden; de opslagtank mag ook op een andere locatie worden gereinigd. Door het bewaren van de afvoerbonnen kan worden aangetoond dat op verantwoorde wijze de vrijkomende materialen na de sloop zijn afgevoerd.</t>
  </si>
  <si>
    <t>6. Veiligheids- en beheersmaatregelen</t>
  </si>
  <si>
    <t>6.1 Inleiding</t>
  </si>
  <si>
    <t>6.2 Algemene veiligheidsvoorzieningen</t>
  </si>
  <si>
    <t>6.2.1 Maatregelen bij vrijkomende dampen van gevaarlijke vloeistoffen</t>
  </si>
  <si>
    <t>6.2.1</t>
  </si>
  <si>
    <t>Tegen vrijkomende dampen uit een tankinstallatie die schadelijk zijn voor mens en/of milieu, moeten doeltreffende maatregelen worden genomen die voortkomen uit de RI&amp;E.</t>
  </si>
  <si>
    <t>Toelichting:
Het is mogelijk dat bij opslag van gevaarlijke vloeistoffen dampen vrijkomen die schadelijk kunnen zijn voor mens en/of milieu of eventueel zelfs kunnen zorgen voor een explosieve atmosfeer. Dit behoort te worden voorkomen. Het is aan de drijver van de inrichting van de opslagvoorziening om na te gaan of er schadelijke dampen kunnen vrijkomen en welke maatregelen moeten worden genomen.
Maatregelen die volgen uit de RI&amp;E behoren te worden genomen. Een voorbeeld van een maatregel is het ventileren van een opslagvoorziening. Het nemen van maatregelen ter voorkoming van de aantasting van de gezondheid van werknemers is geregeld in de Arbeidsomstandighedenwet. Voor het milieu is dit geregeld in de Wet Milieubeheer.</t>
  </si>
  <si>
    <t>6.2.2</t>
  </si>
  <si>
    <t>Bij opslag van vluchtige of semi-vluchtige acute, chronisch toxische vloeistoffen (pictogrammen GHS06 en GHS08) en ontvlambare vloeistoffen ADR klasse 3, verpakkingsgroep I moeten in de nabijheid van de opslagtank voorzieningen zijn aangebracht voor het vaststellen van de windrichting.</t>
  </si>
  <si>
    <t>Toelichting:
Voorbeelden van voorzieningen uit vs 6.2.2 zijn een windzak, een windvaan of een meteostation.</t>
  </si>
  <si>
    <t>6.2.2 Aanrijdbeveiliging</t>
  </si>
  <si>
    <t>6.2.3</t>
  </si>
  <si>
    <t>De tankinstallatie met toebehoren en leidingen is, in relatie tot de toegelaten snelheden van voertuigen en de verkeersintensiteit nabij de opslaglocatie, zodanig geplaatst dat er geen gevaar bestaat voor aanrijding. Indien een dergelijke plaatsing niet aanwezig is, is een voldoende afschermende constructie aangebracht.</t>
  </si>
  <si>
    <t>Er behoort rekening te worden gehouden met aanwezige interne transportmiddelen (bijvoorbeeld heftruck, reachstacker).
Een voldoende afschermende constructie zoals bedoeld in vs 6.2.3, kan worden gerealiseerd wanneer de constructie bestaat uit een aanrijdbeveiliging in de vorm van een doelmatige vangrailconstructie, dan wel door met beton gevulde stalen buizen met een middellijn van ten minste 0,1 m en een hoogte van ten minste 0,6 m boven het maaiveld. De buizen behoren hierbij stevig te zijn bevestigd in een tot minstens 0,1 m verhoogde, betegelde, dan wel daaraan gelijkwaardige verharde vloer, die ten minste 0,1 m buiten de buisbescherming reikt. De afstand tussen de buizen mag niet meer zijn dan 1 m. Alleen aan de zijde(n) waar een aanrijding redelijkerwijze mogelijk is, behoort de tank, het aflevertoestel en het vulpunt tegen aanrijding te worden beschermd. Er zijn ook andere oplossingen mogelijk. Het bovenstaande is slechts een voorbeeld.</t>
  </si>
  <si>
    <t>6.3 Bereikbaarheid</t>
  </si>
  <si>
    <t>6.3.1</t>
  </si>
  <si>
    <t>Het terrein van de inrichting moet bij voorkeur via twee zover mogelijk uit elkaar gelegen ingangen te allen tijde toegankelijk zijn voor de voertuigen van hulpdiensten, waarbij zoveel mogelijk met de heersende windrichtingen rekening wordt gehouden.</t>
  </si>
  <si>
    <t>6.3.2</t>
  </si>
  <si>
    <t>De verharde infrastructuur moet zo zijn ontworpen en onderhouden dat de tankinstallaties, tankputten en gebouwen altijd ongehinderd kunnen worden bereikt door de hulpdiensten, bij voorkeur via ten minste twee onafhankelijke wegen.</t>
  </si>
  <si>
    <t>Toelichting 1:
Indien een bedrijf niet kan voldoen aan vs 6.3.2, behoort het hierover te overleggen met het bevoegd gezag.
De minimale breedte van de (toegangs)wegen behoort 3,5 m te zijn, echter de breedte van wegen ter hoogte van obstakels (zoals muren, verticale constructies en/of gebouwen) behoort ten minste 4,5 meter te zijn.
De vrije doorrijhoogte behoort ten minste 4,2 m te zijn.
De vereiste bochtstralen voor de voertuigen van de brandweer behoren in samenspraak met het bevoegd gezag/de veiligheidsregio te worden vastgesteld.
Doodlopende rijpaden langer dan een voertuig behoren zoveel mogelijk in het ontwerp van de infrastructuur te worden vermeden. Indien er toch sprake is van een doodlopend rijpad dat langer is dan een voertuig, dan moet de breedte van dit pad ten minste 5,5 m zijn en moet er aan het eind een keerlus aanwezig zijn.
Toelichting 2:
Vs 6.3.2 geldt niet indien de opslagvoorziening vanaf de openbare weg bereikbaar is voor de inzet van de hulpdiensten.</t>
  </si>
  <si>
    <t>6.3.3</t>
  </si>
  <si>
    <t>Bij inrichtingen zonder 24/7 bemensing waar een automatische brandmeldinstallatie met doormelding naar de gemeenschappelijke meldkamer veiligheidsregio of particuliere meldkamer is geïnstalleerd, moet bij de (brandweer)ingangen een sleutelkluis zijn aangebracht die kan worden geopend met de generale hoofdsleutel die in gebruik is bij veiligheidsregio/brandweer.</t>
  </si>
  <si>
    <t>6.4 Maatregelen voor brandveiligheid</t>
  </si>
  <si>
    <t>6.4.1 Interne veiligheidsafstanden</t>
  </si>
  <si>
    <t>6.4.1</t>
  </si>
  <si>
    <t>Voor een stalen opslagtank moeten de volgende veiligheidsafstanden worden aangehouden:
- Voor een inpandige opslagtank:
minimaal 50 cm aan de kortste zijde en minimaal 3 m (veiligheidsafstand) van brandgevaarlijk werk of hete voorwerpen van &gt; 150 °C.
- Voor een uitpandige opslagtank:
minimaal 75 cm tot de erfgrens,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</si>
  <si>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en 2.2.41 (inpandige opslag) en 6.5.1. t/m 6.5.5 (uitpandige opslag), tevens moet worden voldaan aan de zoneringseisen van de ATEX-wetgeving. De onderlinge afstand tussen tanks is beschreven in vs 2.2.23.</t>
  </si>
  <si>
    <t>6.4.2</t>
  </si>
  <si>
    <t>Voor een niet-stalen opslagtank moeten de volgende veiligheidsafstanden worden aangehouden:
- Voor een inpandige opslagtank:
minimaal 50 cm aan de kortste zijde en minimaal 3 m (veiligheidsafstand) van brandgevaarlijk werk of hete voorwerpen van &gt; 150 °C.
- Voor een uitpandige opslagtank:
minimaal 3 m tot de erfgrens, minimaal 5 m tot een gebouwonderdeel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</si>
  <si>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 2.2.41 (inpandige opslag) en 6.5.1. t/m 6.5.5 (uitpandige opslag), tevens moet worden voldaan aan de zoneringseisen van de ATEX-wetgeving. De onderlinge afstand tussen tanks is beschreven in Vs 2.2.23.</t>
  </si>
  <si>
    <t>6.4.3</t>
  </si>
  <si>
    <t>Indien niet voldaan kan worden aan de eisen uit vs 6.4.1 en vs 6.4.2 moet het tot de inrichting behorende gebouw, de constructie of de opslaglocatie voor ontvlambare vloeistoffen zijn voorzien van een constructie met een WBDBO van ten minste 60 min.</t>
  </si>
  <si>
    <t>6.4.4</t>
  </si>
  <si>
    <t>In de ruimte waarin opslagtanks met ontvlambare vloeistoffen zijn geplaatst, moet binnen 10 m van elke tank een blusvoorziening aanwezig zijn met de op de vloeistoffen afgestemde blusmiddelen.</t>
  </si>
  <si>
    <t>Toelichting:
Vs 6.4.4 is bedoeld voor het blussen van beginnende branden in de omgeving van een opslagtank. Een poederblusser met een inhoud van (minimaal) 6 kg kan hiervoor worden gebruikt.</t>
  </si>
  <si>
    <t>6.4.5</t>
  </si>
  <si>
    <t>Bij de tankopslag van ontvlambare vloeistoffen geldt een verbod op roken en open vuur. Tevens geldt een verbod op de aanwezigheid van hete voorwerpen in de nabijheid van de tankinstallatie of de opvangvoorziening met in achtneming van de afstandseisen zoals genoemd in vs 6.4.2 t/m vs 6.4.4.
Afwijkingen zijn mogelijk middels een werkvergunning.</t>
  </si>
  <si>
    <t>6.4.6</t>
  </si>
  <si>
    <t>Van tijdelijke (niet reguliere) werkzaamheden die in de nabijheid van de tankinstallatie of de opvangvoorziening worden uitgevoerd, moet de brandgevaarlijkheid vooraf worden beoordeeld. Indien nodig moeten maatregelen ter voorkoming van brandgevaar worden getroffen. Deze worden vooraf schriftelijk vastgelegd.</t>
  </si>
  <si>
    <t>Toelichting:
Aan vs 6.4.6 kan bijvoorbeeld worden voldaan door middel van een systeem van werkvergunningen (‘Heetwerkvergunning’).</t>
  </si>
  <si>
    <t>6.4.2 Verwarmde ontvlambare vloeibare stoffen/producten</t>
  </si>
  <si>
    <t>6.4.7</t>
  </si>
  <si>
    <t>Chemicaliën die vanwege kristalvorming en/of viscositeit moeten worden verwarmd, mogen alleen inpandig worden opgeslagen als de vloeistoftemperatuur ten minste 5 °C (voor enkelvoudige stoffen) of 15 °C (voor mengsels) onder het vlampunt blijft of als een uitgevoerde PRI&amp;E aantoont dat het veilig is om hiervan af te wijken.</t>
  </si>
  <si>
    <t>Toelichting:
Chemische stoffen die vanwege kristalvorming en/of viscositeit op een hogere bedrijfstemperatuur gehouden behoren te worden, tot soms wel 10 ºC of meer boven het vlampunt, hebben diverse verwarmingsmogelijkheden. De onderstaande mogelijkheden hebben de voorkeur:
a. een externe verwarming door tracing en isolatie op de tank;
b. een circulatiesysteem met externe warmtewisselaars en isolatie op de opslagtank. Op basis van een risicoanalyse mag dit ook met interne stoom, vloeistofspiralen of elektrische verwarmingselementen.</t>
  </si>
  <si>
    <t>6.4.3 Maatregelen ontvlambare vloeistoffen</t>
  </si>
  <si>
    <t>6.4.8</t>
  </si>
  <si>
    <t>Uitgangspunt bij PGS 31 is dat vloeistoffen van ADR-Klasse 3, verpakkingsgroep I ondergronds moeten worden opgeslagen. Bovengrondse opslag mag uitsluitend wanneer met een PRI&amp;E een gelijkwaardig veiligheidsniveau kan worden aangetoond.</t>
  </si>
  <si>
    <t>6.4.9</t>
  </si>
  <si>
    <t>Bij inpandig opgestelde opslagtanks die vloeistoffen van ADR klasse 3 bevatten en die zijn voorzien van een systeem van onderafname van het opgeslagen product, moet aan de hand van een PRI&amp;E worden bepaald of en zo ja welke aanvullende (brand)veiligheidsmaatregelen moeten worden getroffen.</t>
  </si>
  <si>
    <t>Opmerking:
In paragraaf 2.2.5 en 2.2.6 worden aanvullende voorschriften weergegeven voor uitpandige en inpandige opslag van ontvlambare vloeistoffen.</t>
  </si>
  <si>
    <t>6.4.10</t>
  </si>
  <si>
    <t>Voor bovengrondse opslag van vloeistoffen van ADR-klasse 3, verpakkingsgroep I moet een aanvullende PRI&amp;E worden uitgevoerd en een brandveiligheidsplan aanwezig zijn.</t>
  </si>
  <si>
    <t>Toelichting:
Het brandveiligheidsplan heeft betrekking op alle voorzieningen ter voorkoming en bestrijding van een brand en op alle voorbereidingen die worden getroffen voor het daadwerkelijk vluchten in het geval van brand.</t>
  </si>
  <si>
    <t>6.5 Beheers- en bluswatervoorzieningen binnen de inrichting</t>
  </si>
  <si>
    <t>6.5.1</t>
  </si>
  <si>
    <t>De minimale afstand van brandbare objecten tot aan de rand van een opvangvoorziening waarin één of meerdere enkelwandige opslagtanks zijn geplaatst, moet groter of gelijk zijn aan de afstand tot de 10 kW/m2-contour zoals vermeld in tabel 6.5.1. Voor het vaststellen van de afstand moet worden uitgegaan van het effectief brandend oppervlak van de opslagvoorziening.
Voor niet-brandbare objecten (niet zijnde opslagtanks) met uitzondering van kritische bouwwerken, zoals controlekamers, geldt een warmtestralingscontour van 15 kW/m2 in plaats van 10 kW/m2.
Voor dubbelwandige opslagtanks met een inhoud per tank van maximaal 50 m3 geldt een afstand van minimaal 10 m, voor grotere opslagtanks geldt 15 m.</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</si>
  <si>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De reden van de versoepeling voor dubbelwandige opslagtanks is dat er bij dergelijke tanks geen plasbrand kan ontstaan. Het gevaar voor dubbelwandige opskagtanks komt ‘van buitenaf’, van het brandbare object. Bij enkelwandige opslagtanks kan er wel een plasbrand ontstaan.
Hier komt het gevaar dus vanuit de opslagtank zelf (naar het brandbare object toe). Het gevaar vanuit de opslagtank wordt als groter ingeschat dan het gevaar vanuit het brandbare object.</t>
  </si>
  <si>
    <t>6.5.2</t>
  </si>
  <si>
    <t>In afwijking van vs 6.5.1 mogen de minimale afstanden voor enkelwandige opslagtanks worden berekend met een door het bevoegd gezag geaccepteerd rekenmodel.</t>
  </si>
  <si>
    <t>Toelichting:
Voor een drietal stoffen (hydrazine, m-xyleen en n-butanol) zijn de warmtestralingscontouren berekend. De resultaten staan weergegeven in bijlage G. De relevante fysische parameters zijn het al dan niet volledig verbranden van de ontvlambare stof (hoeveelheid roetvorming) en de energetische waarde.
Indien men geen gebruik maakt van bijlage G, dan behoort men gebruik te maken van tabel 6.5.1. Deze tabel is samengesteld uit de tabellen van bijlage G, waarbij bij een bepaalde diameter plasbrand de grootste afstand tot het middelpunt van de plasbrand en dus ook de grootste afstand tot de rand van de plasbrand staat weergegeven.</t>
  </si>
  <si>
    <t>6.5.3</t>
  </si>
  <si>
    <t>Van de in vs 6.5.1 en vs 6.5.2 vermelde afstanden kan voor enkelwandige opslagtanks worden afgeweken indien ten minste één van de volgende maatregelen is getroffen:
- aanwezigheid van een brandmuur tussen opvangvoorziening en aangestraalde object(en) zodat een WBDBO van ten minste 60 min als geheel wordt bereikt (afstand en muur gecombineerd);
- aanwezigheid van een blus- of koelvoorziening. De drijver van de inrichting c.q. de verantwoordelijke voor de activiteit moet zorgen dat de watervoorziening en/of benodigde hoeveelheid schuim is/zijn afgestemd op de activiteiten van de inrichting zodat escalatie wordt voorkomen. Hierbij kan eventueel worden gebruikgemaakt van aanwezige openbare (blus)watervoorzieningspunten in overleg met het bevoegd gezag. Indien er wordt gebruikgemaakt van een automatische blusinstallatie zal er een UPD moeten worden opgesteld zoals omschreven in hoofdstuk 4.8, vs 4.8.2 t/m vs 4.8.11 van PGS 15. De eisen voor blus- en koelwatervoorziening zijn uitgewerkt in paragraaf 6.5.1;
- een bedrijfsbrandweer aanwezig is die is aangewezen volgens artikel 31 Wet veiligheidsregio’s.</t>
  </si>
  <si>
    <t>Toelichting:
Voor het effectief koelen van het brandbare object is het van belang dat het desbetreffende object niet wordt blootgesteld aan een stralingswarmte van meer dan 10 kW/m2. Voor nietbrandbare objecten met uitzondering van kritische bouwwerken, zoals controlekamers, geldt een warmtecontour van 15 kW/m2 in plaats van 10 kW/m2. Voor blussing kan NFPA 11 worden toegepast. Voor koeling kan code EI part 19 worden toegepast.</t>
  </si>
  <si>
    <t>6.5.4</t>
  </si>
  <si>
    <t>Van de in vs 6.5.1 vermelde afstanden kan voor dubbelwandige opslagtanks met een inhoud per tank van maximaal 50 m3 worden afgeweken indien ten minste één van de volgende maatregelen is getroffen:
- aanwezigheid van een brandmuur met een WBDBO van ten minste 60 min;
- aanwezigheid van een of koelvoorziening die borgt dat de buitentank gedurende minimaal 60 min integer blijft. De drijver van de inrichting c.q. de verantwoordelijke voor de activiteit moet zorgen dat de watervoorziening is afgestemd op de activiteiten van de inrichting zodat escalatie wordt voorkomen. Hierbij kan eventueel worden gebruikgemaakt van aanwezige openbare (koel)watervoorzieningspunten in overleg met het bevoegd gezag;
- een bedrijfsbrandweer is aangewezen volgens artikel 31 Wet veiligheidsregio’s;
- gebruik van een fireproofing coating die borgt dat de buitenwand van de opslagtank gedurende 60 min integer blijft.
Bij opslagtanks groter dan 50 m3 gelden dezelfde maatregelen. Deze moeten echter worden afgestemd met de brandweer.</t>
  </si>
  <si>
    <t>Toelichting:
1. Voor de relevante normen voor het toepassen van een fireproofing coating wordt verwezen naar bijlage D.
2. Volgens NFPA 15 is een hoeveelheid koelwater van 10 l//min/m2 nodig om een effectieve koeling te krijgen. De hoeveelheid die nodig is, heeft alleen betrekking op het aangestraalde oppervlak van de opslagtank.
3. Een eventuele brand bij een grotere opslagtank is voor de brandweer moeilijk beheersbaar, zeker als onvoldoende voorzieningen, zoals bluswater en schuim, aanwezig zijn.</t>
  </si>
  <si>
    <t>6.5.5</t>
  </si>
  <si>
    <t>In het geval van meerdere enkelwandige opslagtanks in een tankput met een oppervlakte groter dan 300 m2, moet hierbij ook nog minimaal één van de onderstaande maatregelen worden toegepast:
- compartimenteren. Het compartiment moet minimaal de inhoud van de opslagtank kunnen bevatten, of
- brandrepressieve maatregelen, zoals het voorhanden hebben van een schuimvormend middel (SVM) en geschikt materieel met behulp waarvan in combinatie met een bluswatervoorziening de ‘spill’ effectief kan worden afgedekt;
- gebruikmaken van de aanwezigheid van een blusvoorzienining. De drijver van de inrichting c.q. de verantwoordelijke voor de activiteit moet zorgen dat de bluswatervoorziening is afgestemd op de activiteiten van het bedrijf of de inrichting zodat een brandbaar object effectief kan worden gekoeld en escalatie kan worden voorkomen. Hierbij kan eventueel worden gebruikgemaakt van aanwezige openbare bluswatervoorzieningspunten in overleg met het bevoegd gezag.
Indien er wordt gebruikgemaakt van een stationaire blusinstallatie zal er een UPD moeten worden opgesteld.</t>
  </si>
  <si>
    <t>6.5.1 Eisen voor blus- en koelwatervoorziening enkelwandige tanks</t>
  </si>
  <si>
    <t>6.5.6</t>
  </si>
  <si>
    <t>De aanwezigheid van een primaire, secundaire of tertaire bluswatervoorziening of een combinatie van deze voorzieningen is vereist. Het blus-/koelwater moet bereikbaar zijn en aansluiten bij het aanwezige materieel van de in die specifieke omgeving aanwezige (overheids)brandweer. De beschikbaarheid van het bluswater moet procedureel dan wel in de omgevingsvergunning zijn geborgd.
Voor deze opslagvoorzieningen geldt dat indien brandoverslag vanuit de omgeving naar een opslag van gevaarlijke stoffen en/of CMR-stoffen niet aannemelijk is en een brand in de opslagvoorziening niet kan leiden tot uitbreiding naar een andere activiteit, bovengenoemde bluswatervoorziening niet noodzakelijk is.</t>
  </si>
  <si>
    <t>Toelichting:
De hoeveelheid bluswater die beschikbaar behoort te zijn, is erop gericht dat objecten of opgeslagen brandbare stoffen in de omgeving (bestaand of vergund op moment van vergunningaanvraag PGS 31-opslag) kunnen worden gekoeld, dan wel dat de aangestraalde opslagvoorziening voldoende wordt gekoeld in geval van brand in de omgeving. De berekening van de vereiste capaciteit blus-/koelwater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</si>
  <si>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6.5.7</t>
  </si>
  <si>
    <t>De koel/blusvoorziening moet aan de volgende voorwaarden voldoen:
- binnen 30 min moet met koelen of blussen kunnen worden gestart. Er moet voldoende koelwater aanwezig zijn voor 30 min koelen van het aangestraalde object (10 liter/m2/min);
- voor blussing moet worden uitgegaan van 60 min blussing en de daarbij behorende hoeveelheid en toedieningssnelheid van het water en het schuimvormend middel (SVM). Voor het SVM wordt uitgegaan van 3 % schuim. Het SVM moet voor onmiddellijk gebruik beschikbaar zijn;
- in het noodplan moet de locatie van de wateraansluiting en de opslaglocatie van het SVM worden aangegeven.</t>
  </si>
  <si>
    <t>6.5.8</t>
  </si>
  <si>
    <t>Het type schuimvormend middel (SVM) en het expansievoud van het schuim moeten
zijn afgestemd op de aard en omvang van de aanwezige stoffen en gevaren. De bestendigheid en toepasbaarheid van het SVM en het schuim moeten door testen zijn aangetoond overeenkomstig NEN-EN 1568 deel 1 t/m 4. Het soort SVM moet compatibel zijn met het SVM van de overheidsbrandweer, indien SVM van de overheid wordt ingezet om het scenario te bestrijden.
Indien wordt afgeweken van tabel 6.5.2 moet met de juiste berekeningen worden aangetoond dat voldoende water/SVM aanwezig is voor het gedefinieerde scenario, een en ander volgens NFPA-richtlijnen.
Voor bedrijven die bedrijfsbrandweerplichtig zijn geldt het gestelde in de aanwijsbeschikking.</t>
  </si>
  <si>
    <t>6.6 Incidenten en calamiteiten (ongewone voorvallen)</t>
  </si>
  <si>
    <t>6.6.1</t>
  </si>
  <si>
    <t>Bij een ongewoon voorval (calamiteit/incident) met een tankopslag moeten de meldingsplichten die voortvloeien uit de Wet Milieubeheer en de Vervoersregelgeving in acht worden genomen.</t>
  </si>
  <si>
    <t>Toelichting:
Wanneer een calamiteit/incident leidt tot een arbeidsongeval dan heeft de werkgever de verplichting om dit arbeidsongeval te melden bij Inspectie SZW. Deze verplichting is vastgelegd in de Arbeidsomstandighedenwet.</t>
  </si>
  <si>
    <t>6.7 Intern noodplan</t>
  </si>
  <si>
    <t>6.7.1</t>
  </si>
  <si>
    <t>In een intern actueel noodplan moeten de getroffen organisatorische en technische maatregelen ter bestrijding van een redelijkerwijs te verwachten ongeval of incident met de tankopslag aanwezig zijn.</t>
  </si>
  <si>
    <t>6.7.2</t>
  </si>
  <si>
    <t>Het intern noodplan moet in de inrichting aanwezig zijn en ten miste de volgende onderdelen bevatten:
- een beschrijving van de denkbare incidenten en de mogelijke effecten daarvan op de omgeving;
- een milieuparagraaf waarin organisatorische en uitvoeringstechnische maatregelen zijn vastgelegd voor het geval dat er incidenten plaatsvinden waarbij mogelijk nadelige gevolgen voor de omgeving zijn te verwachten;
- de instructies voor de personen die binnen de inrichting verantwoordelijk zijn voor de bestrijding van de gevolgen van onregelmatigheden met gevaarlijke stoffen en/of brand (onder meer moet in deze instructies zijn aangegeven hoe hulpdiensten, zoals brandweer, terzijde worden gestaan);
- de wijze waarop het overige personeel op de hoogte wordt gesteld en hoe het moet handelen bij onregelmatigheden met gevaarlijke stoffen en/of brand;
- de wijze waarop onregelmatigheden met gevaarlijke stoffen en/of brand bij hulpdiensten en het bevoegd gezag volgens de Wabo worden gemeld;
- de wijze waarop de buurbedrijven bij onregelmatigheden met gevaarlijke stoffen en/of brand worden gewaarschuwd;
- indien er meer dan 2 500 kg gevaarlijke stoffen in de inrichting aanwezig kunnen zijn, moet bij de (brandweer)ingang een overzicht (journaal) aanwezig zijn.</t>
  </si>
  <si>
    <t>6.7.3</t>
  </si>
  <si>
    <t>Het overzicht (journaal) van gevaarlijke stoffen bevat ten minste de volgende gegevens:
- gegevens van de stof:
    o het UN-nummer van de stof;
    o de juiste vervoersnaam zoals vermeld in het ADR of in de IMDGcode;
    o de klasse van de stof zoals vermeld in het ADR of in de IMDG-code;
    o de verpakkingsgroep van de stof;
    o de classificatiecode van de stof zoals genoemd in het ADR, indien beschikbaar;
    o de netto- of brutohoeveelheid van de stof onder vermelding van de gebruikte eenheid (kilogram/liter/ton).
- een duidelijke plattegrond (volgens NEN 1414:2007) van de inrichting. Deze moet ten minste zijn voorzien van een schaalbalk, een noordpijl, een duidelijke weergave van de van toepassing zijnde opslaglocaties met bijbehorende locatiecodering, de brandweertoegang tot het terrein en tot de gebouwen en de locatie van de door de brandweer te gebruiken sleutels;
- de opslaglocatie van de stof, die rechtstreeks kan worden gerelateerd aan de plattegrond van de inrichting en de locatiecodering zoals hiervoor bedoeld;
- gegevens per aanwezige tankinstallatie:
    o opslagcapaciteit;
    o hoeveelheid opgeslagen stof.</t>
  </si>
  <si>
    <t>6.7.4</t>
  </si>
  <si>
    <t>Het intern noodplan moet altijd aantoonbaar doelmatig en bruikbaar zijn. Bij relevante wijzigingen van een inrichting moet direct na de wijziging het intern noodplan worden aangepast. Bij de evaluatie wordt, naast mogelijke wijzigingen binnen de inrichting, tevens rekening gehouden met nieuwe kennis en inzichten. Het intern noodplan moet binnen twee maanden na het van kracht worden van deze wijziging ter goedkeuring worden verzonden aan het bevoegd gezag.</t>
  </si>
  <si>
    <t>6.8 Incidenten met gemorste gevaarlijke stoffen</t>
  </si>
  <si>
    <t>6.8.1</t>
  </si>
  <si>
    <t>Gelekte gevaarlijke stoffen die bij een opslagvoorziening zijn vrijgekomen, moeten zo snel mogelijk worden opgeruimd. Daartoe moeten in of nabij de opslagvoorziening materialen aanwezig zijn om deze stoffen te immobiliseren, te neutraliseren of te absorberen.</t>
  </si>
  <si>
    <t>Toelichting:
Uitdamping van acuut toxische stoffen behoort te worden voorkomen. Indien dit bij de omgevingstemperatuur kan plaatsvinden behoort men maatregelen te treffen zoals het aanbrengen van een schuimlaag.</t>
  </si>
  <si>
    <t>6.8.1 Defect aan tankinstallatie, lekkage binnen opvangbak of defect aan dubbelwandige opslagtank</t>
  </si>
  <si>
    <t>6.8.2</t>
  </si>
  <si>
    <t>Als door een defect aan de tankinstallatie gevaarlijke vloeistof vrijkomt binnen de opvangbak, dan moeten er terstond maatregelen worden getroffen.</t>
  </si>
  <si>
    <t>Toelichting:
De volgende maatregelen kunnen worden getroffen:
- het vullen onmiddellijk beëindigen;
- de resterende gevaarlijke vloeistof zo mogelijk overtanken in een opslagtank die wel vloeistofdicht is;
- de gevaarlijke vloeistof die zich in de opvangbak heeft verzameld, zo snel mogelijk verpompen naar een vloeistofdichte tank;
- de vloeistofdichte bak reinigen met een adsorptiemiddel;
- de tankinstallatie laten repareren.
Omdat er meestal geen tweede opslagtank aanwezig is, zal het in de meeste gevallen nodig zijn om de hulp in te roepen van een bedrijf gespecialiseerd in hulp bij milieu-incidenten.</t>
  </si>
  <si>
    <t>6.8.2 Defect aan tankinstallatie, lekkage buiten opvangbak of buiten een dubbelwandige opslagtank</t>
  </si>
  <si>
    <t>6.8.3</t>
  </si>
  <si>
    <t>Als door een defect of calamiteit (bijvoorbeeld een aanrijding) gevaarlijke vloeistof vrijkomt buiten de opvangbak dan moeten er terstond maatregelen worden getroffen.</t>
  </si>
  <si>
    <t>De volgende maatregelen kunnen worden getroffen:
- het vullen onmiddellijk beëindigen;
- het verspreidingsgebied van de lekkage zoveel mogelijk proberen te beperken;
- de vrijgekomen gevaarlijke vloeistof zo snel mogelijk opruimen. Indien de gevaarlijke vloeistof is vrijgekomen boven een onverharde bodem, verdient het aanbeveling om direct een deel van de bovengrond af te graven om diepere verontreiniging van de bodem en het grondwater te voorkomen;
- het bevoegd gezag direct op de hoogte stellen;
- verharde oppervlakken reinigen met adsorptiemiddelen en oppervlakte-actieve stoffen, bij voorkeur biodegradeerbare tensiden;
- indien nodig, onderzoek doen naar verontreiniging van de bodem (zie ook de NRB);
- indien nodig, de bodemverontreiniging saneren (zie ook de NRB).
Opmerking:
Het verdient aanbeveling om de laatste twee maatregelen uit te laten voeren in overleg met het bevoegd gezag.</t>
  </si>
  <si>
    <t>3. Algemene voorschriften</t>
  </si>
  <si>
    <t>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</si>
  <si>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 kg die stoffen bevatten met UN nummer 3103 t.m. UN nummer 3110 (type C t.m. F zonder temperatuurbeheersing));
- ADR-klasse 6.2 (infectueuze stoffen) met uitzondering van UN 3291 en UN 3373;
- ADR-klasse 7 (radioactieve stoffen).+D3:D10</t>
  </si>
  <si>
    <t>Voor het toepassingsgebied van PGS 15, zie tabel 1.1.
In hoofdstuk 4 zijn de voorschriften opgenomen voor opslagvoorzieningen met meer dan 10 000 kg aan gevaarlijke stoffen en/of CMR stoffen en voor opslagvoorzieningen met meer dan 1000 kg aan zeer giftige stoffen (ADR-klasse 6.1 verpakkingsgroep I of ADR-klasse 8 verpakkingsgroep I met aanvullend etiket modelnr. 6.1). Voor spuitbussen gelden de voorschriften zoals gesteld in hoofdstuk 7 ‘Opslag van spuitbussen en gaspatronen’ van deze richtlijn. Voor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</si>
  <si>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1.2 genoemde hoeveelheden niet worden overschreden.</t>
  </si>
  <si>
    <t>Afhankelijk van het karakter en de grootte van het bedrijf wordt bepaald of genoemde ondergrenzen per inrichting, per gebouw, per afdeling of anderszins gelden. Het is denkbaar dat beperkte hoeveelheden (beneden de ondergrens) verpakte gevaarlijke stoffen en/of CMRstoffen verspreid over het bedrijf worden opgeslagen. Dit behoort in samenhang met het begrip werkvoorraad (vs. 3.1.3) te worden beoordeeld. Met vs. 3.1.3 wordt beoogd dat niet te grote hoeveelheden verpakte gevaarlijke stoffen en/of CMR-stoffen in werkruimtes worden neergezet en zo een verkapte opslag ontstaat.
Indien een bedrijf naast de noodzakelijke werkvoorraden op meerdere locaties in het bedrijf hoeveelheden verpakte gevaarlijke stoffen en/of CMR-stoffen beneden de ondergrenzen opslaat, behoort de functionaliteit te worden beoordeeld.</t>
  </si>
  <si>
    <t>3.1.3</t>
  </si>
  <si>
    <t xml:space="preserve">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 de werkvoorraad moet strikt noodzakelijk zijn;
 per gevaarlijke stof mag (voor iedere werkvoorraad) ten hoogste één aangebroken verpakkingseenheid aanwezig zijn, plus één reserve. Indien een dagvoorraad uit meerdan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</si>
  <si>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iedere dag te worden overgebracht naar een opslagruimte (en vice versa aan het begin van een werkdag): de risico’s van transport zijn groter dan van de stationaire werkvoorraad. Bij batchgewijze productie en bij volcontinubedrijven moet per situatie worden beoordeeld wat vereist is voor een goede procesvoering.
Onder een verpakkingseenheid wordt verstaan bijvoorbeeld een blik, een doos, een vat maar ook een pallet waar deze stoffen op staan opgeslagen.
Een lekbak is bij een hoeveelheid van meer dan 50 liter gevaarlijke stoffen vereist om het verdampingsoppervlak te verkleinen in het geval van een lekkage.
Een laskar met gasflessen kan ook als werkvoorraad worden beschouwd.</t>
  </si>
  <si>
    <t>3.1.4</t>
  </si>
  <si>
    <t xml:space="preserve">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
</t>
  </si>
  <si>
    <t>Aanverwante stoffen en koopmansgoederen die gezamenlijk met gevaarlijke stoffen en/of CMR stoffen worden opgeslagen, worden als gevaarlijke stoffen behandeld. Voorschriften voor o.a. productopvang, onverenigbare combinaties, e.d.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</si>
  <si>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3.1.5</t>
  </si>
  <si>
    <t>Lege, ongereinigde verpakkingen moeten worden opgeslagen overeenkomstig de
voorschriften van dit hoofdstuk (met uitzondering van paragraaf 3.4.2 en 3.6), tenzij
geschikte maatregelen zijn genomen om mogelijke gevaren uit te sluiten. Hierbij
moeten alle voor de stof relevante gevaren conform het ADR worden opgeheven.</t>
  </si>
  <si>
    <t>Dit voorschrift sluit aan op de omgang met lege, ongereinigde verpakkingen in het ADR.
Een verpakking is leeg wanneer de inhoud is verwijderd met de gebruikelijke technieken, bijv. gieten, pompen, zuigen, schudden, schrapen, of een combinatie van deze technieken. De lege, ongereinigde verpakkingen moeten op dezelfde wijze zijn gesloten en van alle etiketten en opschriften zijn voorzien als in gevulde toestand. Wanneer dit het geval is dan zijn (volgens het
ADR) de meeste gevaren uitgesloten.</t>
  </si>
  <si>
    <t>3.2 Bouwkundige eisen aan een opslagvoorziening (m.u.v. brandveiligheidsopslagkasten zoals benoemd in 3.3)</t>
  </si>
  <si>
    <t>3.2.1 Ligging van de opslagvoorziening</t>
  </si>
  <si>
    <t>3.2.2 Voorschriften voor opslagvoorzieningen</t>
  </si>
  <si>
    <t>Een opslagvoorziening is een brandcompartiment met een oppervlakte van maximaal 1000 m2</t>
  </si>
  <si>
    <t>De WBDBO tussen een opslagvoorziening en een andere ruimte moet ten minste 60 min bedragen in beide richtingen. Deuren, ventilatieopeningen, leidingdoorvoeren of rookluiken in deze constructie mogen geen afbreuk doen aan de vereiste WBDBO.</t>
  </si>
  <si>
    <t>Voor een uitpandige opslag geldt dat de WBDBO van 60 min ook behaald kan worden met afstand:
- indien de afstand van de opslagvoorziening tot de inrichtingsgrens, een ander bouwwerk dat tot de inrichting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</si>
  <si>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Het doel van de beide voorschriften is het voorkomen van branduitbreiding, zowel vanuit de opgeslagen stoffen naar brandbare objecten in de omgeving als omgekeerd vanuit de omgeving (ook open buitenruimten) naar de opgeslagen stoffen. Uitgangspunt is dat de opslag gezien moet worden als een brandwerende doos om de opgeslagen gevaarlijke stoffen en of CMRstoffen. Dit kan bereikt worden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erfgens en brandbare gebouwen op het eigen terrein die vrij is van brandbare materialen, de breedte van die strook hangt af van de brandwerendheid van het opslaggebouw.
Een variant is een opslag van stoffen tegen de gevel van een gebouw, mits deze gevel een brandwerendheid heeft van ten minste 60 minuten, over de gehele hoogte boven de opgeslagen stoffen en ten minste 2 meter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minuten, kan gekozen worden voor zijmuren resp. een dak van voldoende afmetingen hetgeen inhoudt dat deze moeten uitsteken vóór de opgeslagen stoffen. Deze constructie, ook wel bushokje genoemd, heeft dan minimaal één open zijde waarvoor de genoemde afstandseis onverkort geldt waarbinnen zich geen stralingsbronnen (of brandbare objecten) van enige betekenis mogen bevinden.</t>
  </si>
  <si>
    <t>In een inpandige opslagvoorziening mag ten hoogste:
- 2 500 kg verpakte gevaarlijke stoffen en/of CMR-stoffen aanwezig zijn, of
- 10 000 kg onbrandbare of niet brandonderhoudende verpakte gevaarlijke stoffen van uitsluitend ADR-klasse 8, verpakkingsgroep II of III zonder bijkomend gevaar, of ADR-klasse 9 of een combinatie van ADR-klasse 8 verpakkingsgroep II of III zonder bijkomend gevaar en ADR-klasse 9.</t>
  </si>
  <si>
    <t>Op een verdieping van een gebouw mag maximaal 500 kg of 500 l verpakte gevaarlijke stoffen en/of CMR-stoffen worden opgeslagen. Hierbij wordt een kelder wel als een verdieping beschouwd en de begane grond van een gebouw niet.</t>
  </si>
  <si>
    <t>Indien meerdere opslagvoorzieningen naast elkaar zijn gelegen, mogen incidenten zich niet van de ene naar de andere opslagvoorziening kunnen verplaatsen.</t>
  </si>
  <si>
    <t>Dit betreft bijvoorbeeld escalatie t.g.v. een uitstromende vloeistof.</t>
  </si>
  <si>
    <t>Het dak van een opslagvoorziening moet geconstrueerd zijn van niet-brandgevaarlijk materiaal, bepaald conform NEN 6063.</t>
  </si>
  <si>
    <t>Dit voorschrift is opgenomen om te voorkomen dat een dak gemakkelijk in brand raakt (door vliegvuur) als gevolg van een brand in de omgeving.</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</si>
  <si>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conform NEN-EN 13501-1. Hieraan gelijkwaardig is een constructie die als geheel voldoet aan ten minste de Euroklasse A2. Verven en coatings behoeven niet te worden meegenomen.</t>
  </si>
  <si>
    <t>Dit voorschrift voorkomt dat er brandbare materialen in de constructie, wanden en dak van de opslag worden gebruikt.</t>
  </si>
  <si>
    <t>Voor de brandwerendheid moeten de volgende criteria van NEN 6069 worden
aangehouden:
- ‘R’ voor draagconstructies zowel onder, boven als ten behoeve van de opslag zelf;
- ‘REI’ voor dragende wanden en vloeren;
- ‘RE’ voor daken
- ‘EI’ voor niet-dragende wanden;
- ‘EI1’ voor deuren.</t>
  </si>
  <si>
    <t>Een deur in een constructie met een bepaalde brandwerendheid moet zelfsluitend zijn uitgevoerd. Een dergelijke deur mag uitsluitend in geopende stand zijn vastgezet, indien deze in geval van brand automatisch sluit.</t>
  </si>
  <si>
    <t>Een smeltzekering biedt afdoende waarborg om uitbreiding van brand te voorkomen maar zal niet reageren op rook. Andere detectiesystemen reageren wel op rook en zijn sneller.</t>
  </si>
  <si>
    <t>Indien uitsluitend onbrandbare of niet brandonderhoudende verpakte gevaarlijke stoffen worden opgeslagen en deze stoffen van ADR-klasse 8 verpakkingsgroep II of III zonder bijkomend gevaar en/of ADR-klasse 9 zijn, hoeft niet voldaan te worden aan de voorschriften 3.2.1, 3.2.2, 3.2.3, 3.2.5, 3.2.7, 3.2.8, 3.2.9 en 3.2.10, met inachtneming van vs. 3.2.12. Deze uitzondering geldt niet voor verpakkingsgroep I of stoffen met een bijkomend gevaar. Er mag maximaal 10 000 kg of l worden opgeslagen in een brandcompartiment.</t>
  </si>
  <si>
    <t>Aan een ruimte waarin uitsluitend de in vs. 3.2.11 genoemde stoffen worden opgeslagen kunnen deels lichtere eisen worden gesteld aan de ruimte. Daarom gelden geen WBDBO-eisen met betrekking tot andere ruimten resp. eisen met betrekking tot brandwerendheid van de scheidingen (wanden e.d.).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de paragrafen van hoofdstuk 3.</t>
  </si>
  <si>
    <t>Bij een opslagvoorziening zoals gesteld in vs. 3.2.11 moet een vrije ruimte van 2 m worden aangehouden tot andere activiteiten. Deze afstand wordt duidelijk zichtbaar op de vloer aangeduid.</t>
  </si>
  <si>
    <t>Dit is een preventieve maatregel om door een vrije ruimte de opslag van gevaarlijke stoffen te scheiden van andere activiteiten en de bereikbaarheid van de gevaarlijke stoffen bij incidenten te borgen.</t>
  </si>
  <si>
    <t>Een opslagvoorziening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</si>
  <si>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</si>
  <si>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3.3 Brandveiligheidsopslagkasten Wabo, Arbo</t>
  </si>
  <si>
    <t>3.3.1</t>
  </si>
  <si>
    <t>Een brandveiligheidsopslagkast, waarvan het eerste gebruik heeft plaatsgevonden na 1 januari 2006, moet aan NEN-EN-14470-1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conform Hoofdstuk 3 van deze PGS worden beschouwd.</t>
  </si>
  <si>
    <t>NEN-EN-14470-1 kent vier categorieën van brandwerendheid, te weten 15 min, 30 min, 60 min en 90 min. Afhankelijk van de toepassing van een brandveiligheidsopslagkast moet gekozen worden voor een bepaalde veiligheidsklasse (30, 60 of 90). In bijlage F is ingegaan op de verschillende eisen die bij de desbetreffende veiligheidsklassen behoren. Voor de opslag van verpakte gevaarlijke stoffen en/of CMR-stoffen die onder PGS 15 vallen is het type met 15 min brandwerendheid niet geschikt.</t>
  </si>
  <si>
    <t>3.3.2</t>
  </si>
  <si>
    <t xml:space="preserve">Binnen de inrichting moet een productcertificaat aanwezig zijn voor de brandveiligheidsopslagkast (waarvan het eerste gebruik heeft plaatsgevonden na 1 januari 2006), waaruit blijkt dat deze voldoet aan de NEN-EN-14470-1. </t>
  </si>
  <si>
    <t>Zowel voor de gebruiker als voor de toezichthoudende instanties moet duidelijk zichtbaar zijn aan welke brandveiligheidsnorm en prestatie de kast voldoet .
Overeenkomstig NEN-EN-14470-1 moet op de voorkant (buitenkant) van de kast op een goed zichtbare plaats de volgende informatie zijn aangebracht:
a) deuren sluiten (wanneer kast niet wordt gebruikt);
b) verbodssymbool 'Vuur, open vlam, roken verboden' overeenkomstig bijlage D, tenzij de gehele inrichting direct bij toegang al is voorzien van dit symbool;
c) waarschuwingssymbool 'Brandgevaarlijke stoffen' overeenkomstig bijlage D;
d) de van toepassing zijnde norm;
e) de brandwerendheidsprestatie van de kast, aangegeven in type 30, 60 of 90. 
Tevens moet in of op de kast de volgende informatie zijn aangebracht:
f) naam of merk van de producent;
g) typenummer en jaar van productie;
h) maximale toegelaten emballage;
i) maximale belasting van het legbord.</t>
  </si>
  <si>
    <t>3.3.3</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</si>
  <si>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</si>
  <si>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 vier brandcompartimenten zijn gerealiseerd, het toegestaan is om acht brandveiligheidsopslagkasten te gebruiken. In vs. 3.3.3 is de (beperkte) faalkans meegenomen dat er een calamiteit ontstaat terwijl de deur(en) van een brandveiligheidsopslagkast op dat moment open staat.</t>
  </si>
  <si>
    <t>3.3.4</t>
  </si>
  <si>
    <t>Een brandveiligheidsopslagkast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</si>
  <si>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</si>
  <si>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3.4 Gebruik opslagvoorziening</t>
  </si>
  <si>
    <t>3.4.1 Activiteiten in de opslagvoorzieining</t>
  </si>
  <si>
    <t>3.4.1</t>
  </si>
  <si>
    <t>In een opslagvoorziening zijn werkzaamheden ten behoeve van monstername en ter bestrijding van een lekkage of calamiteit toegestaan. Ompakwerkzaamheden mogen slechts plaatsvinden indien de primaire verpakking niet wordt geopend.</t>
  </si>
  <si>
    <t>3.4.2</t>
  </si>
  <si>
    <t>Wikkelmachines zijn toegestaan in een opslagvoorziening indien voldaan wordt aan de volgende voorwaarden:
- de handelingen moeten strikt noodzakelijk zijn voor het logistiek proces;
- er moet minimaal 3,5 m afstand tot de opslag van gevaarlijke stoffen en/of CMRstoffen in acht worden genomen;
- de apparatuur moet periodiek worden onderhouden, conform de voorwaarden van de leverancier;
- de apparatuur moet voorzien zijn van een noodstop (standaardeis vanuit de wet- en regelgeving voor machines);
- de elektrische apparatuur moet voldoen aan de desbetreffende NEN-normen voor installatie en onderhoud;
- buiten bedrijfstijd moet deze apparatuur uitgeschakeld zijn.</t>
  </si>
  <si>
    <t>3.4.3</t>
  </si>
  <si>
    <t>Het stapelen van verpakte gevaarlijke stoffen en/of CMR-stoffen moet plaatsvinden conform de gebruiksaanwijzing van de verpakkingsleverancier, waarbij rekening wordt gehouden met de sterkte van de verpakking.</t>
  </si>
  <si>
    <t>3.4.4</t>
  </si>
  <si>
    <t>Pallets met verpakte gevaarlijke stoffen en/of CMR-stoffen die zijn gestapeld, moeten van een deugdelijke constructie zijn. Voor iedere wijze van verpakking moet afhankelijk van gewicht en sterkte van de verpakking een maximale stapeling worden vastgesteld</t>
  </si>
  <si>
    <t>3.4.5</t>
  </si>
  <si>
    <t>Breekbare enkelvoudige verpakkingen mogen niet worden gestapeld</t>
  </si>
  <si>
    <t>3.4.6</t>
  </si>
  <si>
    <t>De bewegingen en verblijfduur van gemotoriseerde transportmiddelen in opslagvoorzieningen moeten tot een minimum worden beperkt en moeten uitsluitend ten dienste staan van ter plaatse noodzakelijke werkzaamheden.</t>
  </si>
  <si>
    <t>3.4.7</t>
  </si>
  <si>
    <t>De verpakte gevaarlijke stoffen en/of CMR-stoffen in een opslagvoorziening moeten
regelmatig worden gecontroleerd op lekkages of beschadiging van de aanwezige
verpakkingen.</t>
  </si>
  <si>
    <t>Dit voorschrift dient ter controle van de integriteit van de verpakkingen, zodat ze aan het ADR voldoen.</t>
  </si>
  <si>
    <t>3.4.2 Onverenigbare combinaties</t>
  </si>
  <si>
    <t>3.4.8</t>
  </si>
  <si>
    <t>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 paragraaf 3.4 en 3.5 van het ADR).</t>
  </si>
  <si>
    <t>Het doel van het gescheiden opslaan van gevaarlijke stoffen en/of CMR-stoffen is dat voorkomen wordt dat een groter (vervolg)effect ontstaat dan op grond van de eigenschappen van een stof verwacht kan worden.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t>
  </si>
  <si>
    <t>3.4.3 Incidenten met gevaarlijke stoffen e/of CMR-stoffen</t>
  </si>
  <si>
    <t>3.4.9</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</si>
  <si>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</si>
  <si>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3.4.10</t>
  </si>
  <si>
    <t>Ten behoeve van de veiligheid van de werknemers moet binnen de inrichting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t>
  </si>
  <si>
    <t>De stoffen uit ADR-klasse 6.2 betreffen ziekenhuisafval (UN 3291) en diagnostische monsters (UN 3373).</t>
  </si>
  <si>
    <t>3.4.11</t>
  </si>
  <si>
    <t>Bij de toegang tot de inrichting of bij de portier moet een instructie zijn aangebracht over de te nemen maatregelen in het geval van een calamiteit. Deze instructie moet gegevens bevatten van instanties of personen met wie in het geval van een calamiteit contact moet worden opgenomen.</t>
  </si>
  <si>
    <t>3.4.4 Hygiëne, 'good housekeeping'</t>
  </si>
  <si>
    <t>3.4.12</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</si>
  <si>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er is sprake van 'good housekeeping'. Werk- en opslagruimten worden zo schoon mogelijk gehouden. In werk- en opslagruimten wordt niet gerookt, gegeten of gedronken en geen voedsel bewaard.</t>
  </si>
  <si>
    <t>3.5 Bodembeschermende voorzieningen</t>
  </si>
  <si>
    <t>3.5.1</t>
  </si>
  <si>
    <t>Binnen een opslagvoorziening moeten bodembeschermende voorzieningen en maatregelen zijn getroffen die leiden tot een verwaarloosbaar bodemrisico conform de Nederlandse richtlijn bodembescherming bedrijfsmatige activiteiten (NRB). In de vloer van een opslagvoorziening mogen zich geen openingen bevinden die in directe verbinding staan of kunnen worden gebracht met de openbare riolering of met het oppervlaktewater.</t>
  </si>
  <si>
    <t>Een verwaarloosbaar bodemrisico behoort te worden gerealiseerd door:
a. een vloeistofdichte vloer of verharding, voorzien van een verklaring vloeistofdichte voorziening op grond van AS 6700, met de daarbij behorende bedrijfsinterne inspecties, of;
b. een kerende vloer en/of lekbak met de daarbij behorende maatregelen, indien gebruik wordt gemaakt van de juiste en gesloten verpakking. Maatregelen bestaan uit algemene zorg en faciliteiten en personeel zoals gesteld in de NRB;
In bepaalde doelgroepconvenanten kunnen specifieke afspraken zijn gemaakt over voorzieningen en maatregelen.</t>
  </si>
  <si>
    <t>3.5.2</t>
  </si>
  <si>
    <t xml:space="preserve">Een vloeistofdichte vloer of verharding moet zijn aangelegd of hersteld overeenkomstig het Besluit bodemkwaliteit, of moet als vloeistofdicht zijn beoordeeld na een inspectie overeenkomstig het Besluit bodemkwaliteit. </t>
  </si>
  <si>
    <t>In geval van een certificatie verstrekt de aannemer bij oplevering een Bewijs van Aanleg Onder Certificaat (BAOC) op basis van BRL 2319, BRL 2362, BRL 2371 of BRL 2372. In geval van een inspectie verstrekt de deskundig inspecteur bij goedkeuring een inspectierapport op basis van AS 6700.</t>
  </si>
  <si>
    <t>3.5.3</t>
  </si>
  <si>
    <t>Indien een vloer vloeistofkerend is uitgevoerd, moet de vloer periodiek visueel worden geïnspecteerd en moet het opruimen van gelekte of gemorste stoffen zijn gewaarborgd. Hiertoe moet binnen de inrichting een procedure incidentenmanagement aanwezig zijn</t>
  </si>
  <si>
    <t>De procedure incidentenmanagement is gericht op ingrijpen bij incidenten bij alle
vloeistofkerende vloeren en vloeistofdichte lekbakken binnen de inrichting. In de procedure moet aandacht zijn besteed aan instructies van het personeel, locatie van absorptiematerialen, overzicht van uitgevoerde en uit te voeren periodieke visuele inspecties, en de te treffen handelingen indien een vloer niet meer vloeistofkerend of een lekbak niet meer vloeistofdicht is.</t>
  </si>
  <si>
    <t>3.6 Productopvang</t>
  </si>
  <si>
    <t>3.6.1</t>
  </si>
  <si>
    <t>Een opslagvoorziening moet zodanig zijn geconstrueerd dat gelekte of gemorste gevaarlijke vloeistof in een opvangvoorziening wordt opgevangen. Daartoe moet de opvangvoorziening een capaciteit hebben van ten minste 110 % van de grootste verpakking. Echter, als 10 % van de totale inhoud van de verpakkingen meer is dan 110 % van de inhoud van de grootste verpakking, dan moet de opvangcapaciteit gelijk zijn aan 10 % van de totale inhoud van de verpakkingen tezamen. De opvangvoorziening moet voldoende bestand zijn tegen de opgeslagen vloeistoffen.</t>
  </si>
  <si>
    <t>De opvangcapaciteit geldt alleen voor vloeistoffen. Lege, ongereinigde verpakkingen tellen daarbij niet mee. De opvangvoorziening mag ook in de opslag worden gerealiseerd. De keuze voor de locatie van de opvangvoorziening kan afhankelijk zijn van de opgeslagen gevaarlijke vloeistoffen.</t>
  </si>
  <si>
    <t>3.7 Stellingen en pallets</t>
  </si>
  <si>
    <t>3.7.1 Gebruik van stellingen</t>
  </si>
  <si>
    <t>3.7.1</t>
  </si>
  <si>
    <t>Een stelling moet bestand zijn tegen de opgeslagen verpakte gevaarlijke stoffen en/of CMR-stoffen en stabiel zijn. Een stelling mag niet zwaarder worden belast dan waarvoor deze ontworpen is. De geschiktheid van een stelling moet kunnen worden aangetoond.</t>
  </si>
  <si>
    <t>Verkeerd ontwerp, montage of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</si>
  <si>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3.7.2</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</si>
  <si>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</si>
  <si>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</si>
  <si>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3.7.3</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</si>
  <si>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conform vs. 3.7.4.</t>
  </si>
  <si>
    <t>Ter illustratie worden twee passende maatregelen aangehaald:
 indien een ligger is beschadigd, moet deze onmiddellijk vrij worden gemaakt van opslag;
 indien een staander of een staaf van het jukvakwerk is beschadigd, moeten de liggers aan weerszijden van de staander onmiddellijk vrij van opslag worden gemaakt.</t>
  </si>
  <si>
    <t>3.7.4</t>
  </si>
  <si>
    <t xml:space="preserve">De stellingconstructie moet ten minste jaarlijks visueel op doelmatigheid, juist gebruik en eventuele beschadigingen worden geïnspecteerd. De resultaten van de inspectie moeten worden geregistreerd en minimaal vijf jaar worden bewaard </t>
  </si>
  <si>
    <t>3.7.5</t>
  </si>
  <si>
    <t>De regels met betrekking tot gescheiden opslag in vs. 3.4.8 zijn eveneens van toepassing op de opslag in een stelling.</t>
  </si>
  <si>
    <t>Met dit voorschrift wordt beoogd dat ook in verticale zin opslag van onverenigbare combinaties wordt voorkomen. Dus stoffen die met elkaar kunnen reageren, mogen niet boven elkaar in stellingen zijn geplaatst. Voor de opslag van corrosieve stoffen behoort aandacht te zijn voor mogelijke aantasting van verpakkingen van ondergelegen opgeslagen stoffen.</t>
  </si>
  <si>
    <t>3.7.2 Gebruik van losse pallets</t>
  </si>
  <si>
    <t>3.7.6</t>
  </si>
  <si>
    <t>Losse (lege) brandbare pallets moeten buiten de opslagvoorziening worden opgeslagen.</t>
  </si>
  <si>
    <t>In een opslagvoorziening volgens PGS 15 behoort brand zoveel mogelijk te worden voorkomen. Droge houten pallets zijn makkelijk brandbaar en kunnen zorgen voor escalatie.</t>
  </si>
  <si>
    <t>3.7.7</t>
  </si>
  <si>
    <t>In afwijking van vs. 3.7.6 mag de opslag van losse pallets in een opslagvoorziening worden toegestaan onder de volgende voorwaarden:
a) alleen losse pallets die noodzakelijk zijn voor het logistieke proces mogen in de opslagvoorziening worden geplaatst.                                                                                    b)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</si>
  <si>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de NFPA 30, vs. 13.3.7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de NFPA 30, voorschrift 13.3.7.1, waarbij de eis is doorgetrokken naar alle opgeslagen stoffen.</t>
  </si>
  <si>
    <t>3.7.8</t>
  </si>
  <si>
    <t>Indien de aanwezige pallets zijn meegenomen in de risicoafweging van het uitgangspuntendocument (UPD) zoals vereist op basis van vs. 4.8.8, zijn de voorschriften 3.7.6 en 3.7.7 niet van toepassing. De voorwaarden uit het UPD zijn dan leidend</t>
  </si>
  <si>
    <t>In veel ontwerpnormen van brandbeveiligingsinstallaties worden voorwaarden over pallets genoemd. Afhankelijk van het type installatie is het mogelijk om meer of minder pallets in de opslag aanwezig te hebben.</t>
  </si>
  <si>
    <t>3.8 Explosieveiligheid</t>
  </si>
  <si>
    <t>In een opslagvoorziening moeten de wettelijke eisen ten aanzien van explosieveiligheid in acht worden genomen. Deze eisen zijn opgenomen in de Arbeidsomstandighedenwet- en regelgeving. Een indeling in gevarenzones kan hiervan onderdeel uitmaken.</t>
  </si>
  <si>
    <t>In artikel 3.5a t.m. 3.5f van het Arbeidsomstandighedenbesluit is richtlijn 1999/92/EG (ATEX 137) opgenomen. Voor een indeling in gevarenzones met betrekking tot gasexplosiegevaar kan bijvoorbeeld NPR 7910-1 worden toegepast. Indien wordt voldaan aan de overige bepalingen uit PGS 15, is stofexplosiegevaar bij normaal bedrijf uitgesloten.
UN-gekeurde verpakkingen voor brandbare stoffen in PGS 15-opslagvoorzieningen vormen geen secundaire gevarenbron. In opslagvoorzieningen met uitsluitend opslag van deze verpakkingen zijn daarom geen maatregelen noodzakelijk ter beperking van explosiegevaar. Deze uitzondering geldt ook voor verpakkingen die onder het regime van gelimiteerde hoeveelheden (LQ, zie paragraaf 3.4 van het ADR) vallen.
De genoemde uitzondering geldt niet voor:
 verpakkingen die worden geopend om de inhoud te gebruiken in de procesvoering en vervolgens deels gevuld worden teruggeplaatst in de opslag indien deze niet speciaal zijn ontworpen om herhaaldelijk te worden geopend en wederom te worden afgesloten;
 alle andere vormen van opslag van brandbare stoffen, zoals de opslag van aanstekers, IBC-verpakkingen die buiten de beproevingstermijn worden gebruikt en andere nietgekeurde verpakkingen.
Deze bronnen zullen leiden tot een gevarenzone, en de daaruit voortvloeiende noodzakelijke veiligheidsmaatregelen zullen moeten worden getroffen. Overigens is het mogelijk dat bij calamiteiten aanvullende maatregelen ten aanzien van explosieveiligheid, zoals de inzet van geschikt materieel, noodzakelijk zijn.
De Inspectie SZW heeft haar standpunt gepubliceerd over te nemen maatregelen om een explosieve atmosfeer te voorkomen bij de opslag van UN-gekeurde verpakkingen en verpakkingen onder het LQ-regime. Dit standpunt is terug te vinden in het document ‘Explosieveiligheid in PGS 15-opslagen voor verpakte gevaarlijke stoffen’. Dit document is te vinden op de website http://www.publicatiereeksgevaarlijkestoffen.nl bij de achtergronddocumenten van PGS 15.</t>
  </si>
  <si>
    <t>3.9 Onbedoeld vrijkomende dampen van verpakte gevaarlijke stoffen en/of CMR-stoffen</t>
  </si>
  <si>
    <t>3.9.1</t>
  </si>
  <si>
    <t>Indien onbedoeld dampen vrij kunnen 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</si>
  <si>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 op grond van het Activiteitenbesluit.</t>
  </si>
  <si>
    <t>3.10 Verontreinigd hemelwater</t>
  </si>
  <si>
    <t>3.10.1</t>
  </si>
  <si>
    <t xml:space="preserve">Hemelwater dat in contact is gekomen met verpakte gevaarlijke stoffen en/of CMRstoffen mag niet ongecontroleerd kunnen wegstromen naar de bodem, de openbare riolering of het oppervlaktewater. Dit hemelwater moet worden opgevangen en mag pas worden geloosd als vaststaat dat het niet teveel verontreinigd is met de opgeslagen stoffen. Het hemelwater behoort regelmatig verwijderd te worden, zodat de productopvang bij vloeistoffen niet in het geding komt </t>
  </si>
  <si>
    <t>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t>
  </si>
  <si>
    <t>3.11 Verpakking en etikettering</t>
  </si>
  <si>
    <t>3.11.1</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</si>
  <si>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</si>
  <si>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conform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</si>
  <si>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3.11.2</t>
  </si>
  <si>
    <t>Op de etiketten van de in een opslagvoorziening aanwezige gevaarlijke stoffen en/of CMR-stoffen moeten de gevaarsaspecten duidelijk tot uiting komen.</t>
  </si>
  <si>
    <t>Conform de wetgeving vervoer gevaarlijke stoffen UN-regelgeving, respectievelijk het ADR (paragraaf 5.2) behoort elk collo (buitenverpakking) voor het vervoer te zijn voorzien van gevarenetiket(ten) en een UN-stofnummer met de letters 'UN'.
Verpakkingen met gelimiteerde (LQ) of vrijgestelde hoeveelheden (E)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 zijn voorzien van een label E met daarin vermeld het nummer van het eerste of enige gevaaretiket van de gevarenklasse. In bijlage A kunt u de specificaties van ‘LQ’ en ‘E’ nalezen.
Tevens behoren gebruiksverpakkingen te zijn voorzien van gevaaraanduidingen op grond van CLP-verordening EG 1272/2008 of, indien het voor intern gebruik is, zijn voorzien van werkpleketiketten conform de Arbeidsomstandighedenwet. Dit geldt uiteraard niet voor afvalstoffen. Zie ook bijlage D.</t>
  </si>
  <si>
    <t>3.11.3</t>
  </si>
  <si>
    <t>De verpakking van in de buitenlucht opgeslagen gevaarlijke stoffen en/of CMRstoffen moet bestand zijn tegen alle mogelijke weersinvloeden.</t>
  </si>
  <si>
    <t>3.12 Blustoestellen</t>
  </si>
  <si>
    <t>3.12.1</t>
  </si>
  <si>
    <t>Voor elke opslagvoorziening moet per 200 m2 ten minste één draagbaar blustoestel aanwezig zijn met een vulling van ten minste 5 kg of liter blusstof. Het blustoestel moet tegen weersinvloeden zijn beschermd. De keuze van het type blustoestel moet zo zijn, dat deze geschikt is om een beginnende brand van de opgeslagen stoffen te blussen.</t>
  </si>
  <si>
    <t>Bij een opslagvoorziening met een vloeroppervlak van 450 m2 behoren drie draagbare blustoestellen aanwezig te zijn. Ook bij opslagen groter dan 10 ton en welke zijn uitgevoerd conform het beschermingsniveau 1 is dit voorschrift van toepassing en behoren de desbetreffende draagbare blustoestellen aanwezig te zijn.</t>
  </si>
  <si>
    <t>3.13 Rook- en vuurverbod, veiligheidsignalering en veiligheidsinformatiebladen</t>
  </si>
  <si>
    <t>3.13.1</t>
  </si>
  <si>
    <t>Binnen een opslagvoorziening en tevens binnen een afstand van 2 m van de opslagvoorziening mag niet worden gerookt en mag geen open vuur aanwezig zijn. Dit verbod moet duidelijk worden gemaakt met een pictogram overeenkomstig NENEN- ISO 7010 en NEN 3011.</t>
  </si>
  <si>
    <t>3.13.2</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</si>
  <si>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conform het ADR of de Europese CLP-verordening over de indeling, etikettering en verpakking van chemische stoffen en mengsels, EG 1272/2008 (Classification, Labelling and Packaging: CLP).</t>
  </si>
  <si>
    <t>Bij alle opslagvoorzieningen behoort het verbodsbord 'vuur, open vlam en roken verboden' te zijn aangebracht. In plaats van bovengenoemde symbolen mogen ook de 'grote etiketten' (zoals nader omschreven in paragraaf 5.3.1 van het ADR) worden geplaatst.Uitsluitend de gevaarsaanduiding ‘LQ’ is niet toereikend.
Indien in een open opslagvoorziening verschillende stoffen in vakken, clusters, of secties zijn opgeslagen, volstaat het om per vak, cluster of sectie het gevarensymbool aan te brengen.
De Europese CLP-verordening behoort ter implementatie van GHS binnen de lidstaten. In bijlage D zijn voorbeelden weergegeven van de gevaarsymbolen die voor de veiligheidssignalering gebruikt moeten worden.</t>
  </si>
  <si>
    <t>3.13.3</t>
  </si>
  <si>
    <t>Voor stoffen waarvoor REACH dit verplicht, heeft de inrichting de bijgeleverde veiligheidsinformatiebladen (VIB) beschikbaar. De VIB’s moeten voldoen aan bijlageII van EG-verordening nr. 1907/2006 (REACH).</t>
  </si>
  <si>
    <t>Een VIB is o.a. niet verplicht voor afvalstoffen en voor de volgende mengsels in afgewerkte vorm die voor de eindgebruiker zijn bestemd: geneesmiddelen voor menselijk en diergeneeskundig gebruik, cosmetische producten, mengsels in levensmiddelen of veevoeder.
Dit is precies omschreven in artikel 2 lid 6 van REACH. Veiligheidsinformatiebladen (ook wel genoemd 'material safety data sheets', MSDS) mogen ook digitaal in de inrichting beschikbaar zijn.</t>
  </si>
  <si>
    <t>3.14 Vakbekwaamheid</t>
  </si>
  <si>
    <t>3.14.1</t>
  </si>
  <si>
    <t>Indien in een inrichting meer dan 2 500 kg verpakte gevaarlijke stoffen en/of CMRstoffen worden opgeslagen, moet tijdens het verrichten van werkzaamheden met gevaarlijke stoffen en/of CMR-stoffen in een opslagvoorziening minimaal één door het bedrijf aangestelde deskundige in de inrichting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inrichting aanwezig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</si>
  <si>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in de inrichting opgeslagen stoffen.</t>
  </si>
  <si>
    <t>3.14.2</t>
  </si>
  <si>
    <t>Bestuurders van transportmiddelen, bijvoorbeeld heftrucks, elektrische hefpallet 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</si>
  <si>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</si>
  <si>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3.15 Journaal en registratie</t>
  </si>
  <si>
    <t>3.15.1</t>
  </si>
  <si>
    <t>Indien in een inrichting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IMDG-code;de hoeveelheid van de stof per ADR-klasse; 
- de verpakkingsgroep (indien toegewezen);
- het UN-nummer van de stof alsmede de modelnummers van de gevaarsetiket(ten) conform art. 5.2 van het ADR;
- CMR-stoffen moeten in het journaal zijn opgenomen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inrichting;
- de plaats van de gebouwen en de te onderscheiden activiteiten;
- de plaats waar de verpakte gevaarlijke stoffen en/of CMR-stoffen zijn opgeslagen;
- een noordpijl.</t>
  </si>
  <si>
    <t>Het journaal heeft als doel hulpdiensten in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in een inrichting weliswaar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in de inrichting (tank)containers aanwezig zijn, horen deze ook in het journaal te zijn vermeld;
b. indien meerdere opslagvoorzieningen elk met een capaciteit van meer dan 10000 kg binnen de inrichting aanwezig zijn, wordt per opslagvoorziening inzicht gegeven welke gevarenklassen per opslagvoorziening aanwezig zijn;
c. in overleg met het Wabo-bevoegd gezag en op advies van de brandweer kan voor een andere vorm van het journaal worden gekozen, Een digitaal journaal is acceptabel, mits gegarandeerd toegankelijk bij calamiteiten;
d. inrichtingen die onder Brzo 2015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inrichting in de nabijheid ligt van kwetsbare bestemmingen of oppervlaktewater;
f. door de modelnummers van een gevaarsetiket conform 5.2 van het ADR in het
journaal op te nemen zijn alle relevante gevaren van een stof bekend (bijv. een ADRklasse 3 met bijkomend gevaar 6.1, dan moet vermeld worden 3 + 6.1);
g. indien ADR-klasse, UN-nummer, verpakkingsgroep en hoeveelheid van de opgeslagen gevaarlijke stoffen en/of CMR-stoffen niet frequent wijzigen (niet-vervoersgebonden inrichting) kan eventueel worden volstaan met een eenmalige lijst van de maximale opslag (bijv. het gevaarlijke stoffenoverzicht uit de omgevingsvergunning-aanvraag), de soort gevaarlijke stof en de plaats van opslag (bijv. een tekening). Indien ADRklasse, UN-nummer, verpakkingsgroep en hoeveelheid van de opgeslagen gevaarlijke stoffen en/of CMR-stoffen wel frequent wijzigen, wordt ervan uitgegaan dat het journaal dagelijks wordt geactualiseerd.</t>
  </si>
  <si>
    <t>3.15.2</t>
  </si>
  <si>
    <t>In het journaal kan voor de niet-gevaarlijke stoffen volstaan worden met de aanduiding van de totale hoeveelheid aanverwante stoffen en koopmansgoederen per opslagvoorziening.</t>
  </si>
  <si>
    <t>3.16 Toegankelijkheid voor onbevoegden</t>
  </si>
  <si>
    <t>3.16.1</t>
  </si>
  <si>
    <t>Een open opslagvoorziening mag niet ongecontroleerd toegankelijk zijn voor onbevoegden. Hieraan is voldaan als de inrichting als geheel afdoende is afgeschermd door muren (gebouwen), hekken, sloten van voldoende breedte en dergelijke.
Als afscherming voldoet in ieder geval een vast en ten minste 1,8 m hoog hek- of gaaswerk van onbrandbaar materiaal met ten minste twee toegangsdeuren</t>
  </si>
  <si>
    <t>3.17 Vluchtroutes en noodverlichting</t>
  </si>
  <si>
    <t>3.17.1</t>
  </si>
  <si>
    <t>Een toegangsdeur tot een betreedbare opslagvoorziening moet van binnenuit zonder sleutel kunnen worden geopend</t>
  </si>
  <si>
    <t>3.17.2</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</si>
  <si>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kan geen schuifdeur zijn.</t>
  </si>
  <si>
    <t>Met de terminologie is, aangezien het bouwkundige voorschriften zijn, zoveel mogelijk aangesloten bij het Bouwbesluit.</t>
  </si>
  <si>
    <t>3.17.3</t>
  </si>
  <si>
    <t>Een betreedbare opslagvoorziening moet zijn voorzien van adequate noodverlichting en vluchtrouteaanduiding, uitgevoerd overeenkomstig het Bouwbesluit</t>
  </si>
  <si>
    <t>3.18 Verwarming</t>
  </si>
  <si>
    <t>3.18.1</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</si>
  <si>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</si>
  <si>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3.19 Intern noodplan en overige arbovoorzieningen</t>
  </si>
  <si>
    <t>3.19.1 Intern noodplan</t>
  </si>
  <si>
    <t>3.19.1</t>
  </si>
  <si>
    <t>Indien in de inrichting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in de inrichting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opgenomen zijn voor gebruik bij incidenten.</t>
  </si>
  <si>
    <t>Het noodplan moet passend zijn, de vorm is afhankelijk van de omvang en complexiteit van de inrichting. Voor opslagen groter dan 10 ton zijn onder andere onderstaande aandachtspunten van belang (zie ook 3.15.1):
 Er moet een plattegrond van de inrichting aanwezig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e.d.) in het noodplan opgenomen te zijn.
 Er behoort een beschrijving van de beschikbare veiligheidsuitrusting en middelen
opgenomen te zijn.
 De manier van alarmeren van personen binnen de inrichting, waaronder het alarmsysteem en de gedragsregels bij het afgaan van het alarm behoort beschreven te zijn.
 Er behoort een noodinstructie voor de risicovolle opslagen opgenomen te zijn.
 De wijze van opvang / begidsing van de hulpdiensten behoort beschreven te zijn.
 Er behoort een organogram van de noodorganisatie opgenomen te zijn.
 De taken, bevoegdheden en verantwoordelijkheden van de noodorganisatie behoren duidelijk beschreven te zijn.
 Een manier van ontruiming van (delen van) het terrein behoort duidelijk beschreven te zijn.
 De manier waarop omwonenden gewaarschuwd moeten worden, behoort duidelijk beschreven te zijn.</t>
  </si>
  <si>
    <t>3.19.2</t>
  </si>
  <si>
    <t>Regelmatig, en ten minste eenmaal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</si>
  <si>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het Brzo 2015 is opgesteld of een noodplan conform de ARIE, wordt aan dit voorschrift voldaan. De frequentie voor evaluatie en beproeving is in overeenstemming met het Brzo 2015.</t>
  </si>
  <si>
    <t>3.19.2 Nooddouche en oogspoelvoorziening</t>
  </si>
  <si>
    <t>3.19.3</t>
  </si>
  <si>
    <t>Indien stoffen behorende tot verpakkingsgroep I worden opgeslagen, meer dan 2500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</si>
  <si>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NEN-EN 15154.</t>
  </si>
  <si>
    <t>3.19.3 Persoonlijke beschermingsmiddelen</t>
  </si>
  <si>
    <t>3.19.4</t>
  </si>
  <si>
    <t>Indien in een opslagvoorziening gevaar voor de veiligheid of de gezondheid van een werknemer aanwezig is of kan ontstaan, moeten voor werknemers persoonlijke beschermingsmiddelen in voldoende aantal beschikbaar zijn. Persoonlijke beschermingsmiddelen moeten worden onderhouden, gerepareerd en schoon zijn voor gebruik.</t>
  </si>
  <si>
    <t>Persoonlijke beschermingsmiddelen zijn mede bedoeld om personen te beschermen bij onvoorziene voorvallen en incidenten met verpakkingen. De op de verpakking vermelde houdbaarheidsdatum mag niet overschreden worden. Persoonlijke beschermingsmiddelen behoren te allen tijde voor een 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</si>
  <si>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3.19.4 Bedrijfshulpverlening (BHV)</t>
  </si>
  <si>
    <t>3.19.5</t>
  </si>
  <si>
    <t>Conform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of de inrichting; 
d) de bedrijfshulpverleners beschikken over een zodanige deskundigheid, ervaring en uitrusting en zijn zodanig in aantal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</si>
  <si>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</si>
  <si>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4. Opslagvoorzieningen groter dan 10 000 kg</t>
  </si>
  <si>
    <t>De voorschriften van hoofdstuk 3, met uitzondering van voorschrift 3.1.4, 3.2.1, 3.2.4. 3.2.11, 3.2.12, 3.3.1 t.m. 3.3.4, 3.6.1 zijn eveneens van toepassing op opslagvoorzieningen voor de opslag van gevaarlijke stoffen en/of CMR-stoffen in hoeveelheden groter dan 10 000 kg.</t>
  </si>
  <si>
    <t>4.1.2</t>
  </si>
  <si>
    <t>Zeer giftige stoffen (ADR-klasse 6.1 verpakkingsgroep I of stoffen van klasse 8, verpakkingsgroep I, met aanvullend etiket modelnr. 6.1) moeten vanaf een hoeveelheid van 1 000 kg worden opgeslagen in een opslagvoorziening zoals beschreven in dit hoofdstuk.</t>
  </si>
  <si>
    <t>4.1.3</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</si>
  <si>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</si>
  <si>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Dit voorschrift is gebaseerd op de valproef uit het ADR, voor stoffen met verpakkingsgroep I.</t>
  </si>
  <si>
    <t>4.2 Beschermingsniveaus</t>
  </si>
  <si>
    <t>In een opslagvoorziening moet een bepaald beschermingsniveau zijn gerealiseerd conform tabel 4.1. Dit is afhankelijk van de eigenschappen van de opgeslagen gevaarlijke stoffen en/of CMR-stoffen en de hoeveelheid opgeslagen stoffen.</t>
  </si>
  <si>
    <t>Zie tabel 4.1 in de richtlijn.
Het vastgestelde beschermingsniveau behoort te zijn gebaseerd op de grootste
gevaarseigenschappen van de opgeslagen stoffen, mits de hoeveelheid boven de grenswaarde van tabel 4.2 uitkomt. Indien in een opslagvoorziening niet-ADR-geclassificeerde aanverwante stoffen aanwezig zijn, behoort de brandbaarheid van deze stoffen ook te worden meegewogen bij het vaststellen van het vereiste beschermingsniveau, tenzij de desbetreffende stoffen in een apart vak zijn opgeslagen.</t>
  </si>
  <si>
    <t>Bij het vaststellen van het vereiste beschermingsniveau moet per opslagvoorziening met de in tabel 4.2 genoemde grenswaarden rekening worden gehouden. Hierbij geldt dat in het geval van een bijkomend gevaar het gevaar met de laagste grenswaarde bepalend is.</t>
  </si>
  <si>
    <t>Zie tabel 4.2 in de richtlijn.
Als in een opslagvoorziening meer dan 10 000 kg wordt opgeslagen van gevaarlijke stoffen en/of CMR-stoffen van verschillende gevarenklassen, geldt voor het bepalen van het beschermingsniveau van de gehele opslagvoorziening het niveau met de hoogste mate van bescherming dat vereist zou zijn voor de opslag van de afzonderlijke stoffen, zoals in tabel 4.1 aangegeven. Dit geldt niet, indien de hoeveelheid van die stoffen met het hoogste beschermingsniveau kleiner is dan weergegeven in tabel 4.2.
Enkele voorbeelden hiervan zijn:
 De opslag van 300 kg ADR-klasse 3 en 120.000 kg ADR-klasse 6.1 met vlampunt hoger dan 100 °C: Beschermingsniveau 3.
 De opslag van 500 kg ADR-klasse 3 en 120.000 kg ADR-klasse 6.1 met vlampunt hoger dan 100 °C: Beschermingsniveau 1.
 De opslag van 3.000 kg ADR-klasse 8 met vlampunt tussen 60 °C en 100 °C, en 80.000 kg ADR-klasse 9, onbrandbaar: Beschermingsniveau 2a.</t>
  </si>
  <si>
    <t>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</si>
  <si>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paragraaf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</si>
  <si>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toegestaan ook aanverwante stoffen op te slaan. Voorwaarde daarbij is dat de stoffen worden behandeld als gevaarlijke stoffen. Bij het bepalen van het beschermingsniveau moeten de eigenschappen van de aanverwante stoffen meegenomen worden. De opslag van koopmansgoederen is toegestaan na instemming door het bevoegd
gezag.</t>
  </si>
  <si>
    <t>Zie hiervoor ook de toelichtingen bij tabel 4.1 en 4.2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</si>
  <si>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4.4 Bereikbaarheid opslagvoorziening</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</si>
  <si>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vrij worden gehouden.</t>
  </si>
  <si>
    <t>De middelen en voorzieningen die bij de bestrijding van calamiteiten worden ingezet of aanwezig zijn kunnen variëren tussen brandweervoertuigen in diverse vormen, hydranten, mobiele blusmonitoren, handstralen e.d. Vlucht- en toegangsdeuren zijn in het noodplan aangeduid , zie vs. 3.19.1.
Bij lossen en laden kunnen toegangsdeuren tijdelijk geblokkeerd zijn tijdens het in werking zijn van de opslagvoorziening.</t>
  </si>
  <si>
    <t>4.5 Maximale oppervlakte opslagvoorziening, vakindeling en scheiding tussen vlakken</t>
  </si>
  <si>
    <t>4.5.1 Maximaal vloeroppervlak</t>
  </si>
  <si>
    <t>4.5.1</t>
  </si>
  <si>
    <t>Het vloeroppervlak van een opslagvoorziening bedraagt ten hoogste 2 500 m2.indien sprake is van beschermingsniveau 1, 3 en 4. Voor beschermingsniveau 2a is de oppervlakte ten hoogste 1 000 m2</t>
  </si>
  <si>
    <t>Voor beschermingsniveau 1 is het UPD mede bepalend voor de oppervlakte.</t>
  </si>
  <si>
    <t>4.5.2 Scheiding tussen de vakken</t>
  </si>
  <si>
    <t>4.5.2</t>
  </si>
  <si>
    <t>De in een opslagvoorziening aanwezige verpakte gevaarlijke stoffen en/of CMRstoffen moeten afhankelijk van het beschermingsniveau zoals opgenomen in paragraaf 4.2 in vakken zijn opgeslagen. De grootte van een vak mag ten hoogste 300 m2 bedragen. Scheiding tussen vakken kan plaatsvinden door:
 een gangpad van tenminste 3,5 m;
 een scheidingsconstructie met een brandwerendheid van tenminste 30 minuten. 
Indien een scheidingsconstructie tussen twee vakken is aangebracht mogen de verpakte stoffen niet hoger worden gestapeld dan tot 0,5 m onder de bovenrand.
Bovendien mogen ze niet worden opgeslagen binnen 0,5 m van de open zijde van het vak.</t>
  </si>
  <si>
    <t>4.5.3 Vakindeling</t>
  </si>
  <si>
    <t>4.5.3</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</si>
  <si>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</si>
  <si>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moet alsnog stoffenscheiding plaatsvinden volgens bijlage E. Afhankelijk van de combinatie van stoffen kan dit betekenen dat alsnog een vakindeling en vakscheiding moet worden toegepast.</t>
  </si>
  <si>
    <t>4.5.4</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</si>
  <si>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behoort overeenkomstig vs. 4.5.2 plaats te vinden.
In hoogstapelmagazijnen wordt de maximale vakindeling en de wijze waarop de vakken worden ingedeeld bepaald door de ontwerpeisen van de automatische blusinstallatie en de wijze waarop deze zijn vastgelegd in het uitgangspuntendocument (UPD, zie 4.8.2).</t>
  </si>
  <si>
    <t>4.5.5</t>
  </si>
  <si>
    <t>Vakindeling bij beschermingsniveau 2a en 3:
Bij de opslag van brandbare stoffen moet een vakindeling worden toegepast (dit geldt alleen indien de maximale oppervlakte van 300 m2 wordt overschreden). De vakscheiding behoort overeenkomstig vs. 4.5.2 plaats te 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toegestaan,
indien er geen sprake kan zijn van ongecontroleerde verspreiding.</t>
  </si>
  <si>
    <t>Naast het voorkomen van brandoverslag naar een ander vak, behoort een vak zodanig te zijn ontworpen en uitgevoerd dat lekvloeistof niet naar een ander vak kan uitstromen. Bluswater behoort direct te worden afgevoerd naar de daarvoor bestemde opvangvoorziening.
Afvoervoorzieningen behoren zodanig te zijn ontworpen dat een brandende vloeistof buiten de opvangvoorziening geen branduitbreiding kan veroorzaken.</t>
  </si>
  <si>
    <t>4.5.6</t>
  </si>
  <si>
    <t>Vakindeling bij beschermingsniveau 4:
Vanwege de onbrandbaarheid van deze stoffen is een vakscheiding niet
noodzakelijk.</t>
  </si>
  <si>
    <t>4.6 Bluswateropvangvoorzieningen</t>
  </si>
  <si>
    <t>4.6.1</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</si>
  <si>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</si>
  <si>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4.6.2</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</si>
  <si>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</si>
  <si>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4.7 Productopvang</t>
  </si>
  <si>
    <t>4.7.1</t>
  </si>
  <si>
    <t>In de opslagvoorziening moet de productopvangcapaciteit zijn berekend aan de hand van tabel 4.3.</t>
  </si>
  <si>
    <t>Zie tabel 4.3 in de richtlijn.
Voor een brandcompartiment met beschermingsniveau 1 tot 1.000 m2 waarin meerdere vakken aanwezig zijn, gelden voor de vakken waarin:
 vloeistoffen met een vlampunt ≤ 60 º C worden opgeslagen de eisen voor vloeistoffen met een vlampunt ≤ 60 º C, zoals vermeld in tabel 4.3;
 uitsluitend vloeistoffen met een vlampunt &gt; 60 º C mogen worden opgeslagen, de eisen voor vloeistoffen met een vlampunt &gt; 60 º C, zoals vermeld in tabel 4.3;
 vloeistoffen met een vlampunt ≤ 60 º C en vloeistoffen met een vlampunt &gt; 60 º C gezamenlijk worden opgeslagen, de eisen voor vloeistoffen met een vlampunt ≤ 60 º C, zoals vermeld in tabel 4.3.
Het vak dat verantwoordelijk is voor de grootste opvangcapaciteit, is bepalend voor de benodigde productopvangcapaciteit voor de gehele opslagvoorziening.</t>
  </si>
  <si>
    <t>4.8 Brandbeveiliging</t>
  </si>
  <si>
    <t>4.8.1 Algemeen</t>
  </si>
  <si>
    <t>4.8.1</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</si>
  <si>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moeten zijn ontworpen conform het goedgekeurde UPD. Ook met een bedrijfsbrandweer kan beschermingsniveau 1 gerealiseerd worden.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</si>
  <si>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 geschiktheid van de verschillende installaties en hoe deze geschiktheid behoort te worden aangetoond. PGS 14 behoort te worden toegepast in samenhang met PGS 15.</t>
  </si>
  <si>
    <t>4.8.2</t>
  </si>
  <si>
    <t>Indien overeenkomstig vs. 4.2.1 in een opslagvoorziening beschermingsniveau 2a moet zijn gerealiseerd, moet worden voldaan aan de volgende eisen:
 de opslagvoorziening is voorzien van branddetectie conform NEN 2535 met doormelding naar de regionale brandweeralarmcentrale.
 ADR 5.1 geklasseerde stoffen en stoffen met een vlampunt lager dan 100 0C moeten gescheiden van elkaar worden opgeslagen door middel van een afstand van 3,5 m of 30 min brandwerende scheiding;
 vloeistoffen met een vlampunt lager dan 100 0C mogen niet naar een ander vak uitstromen;
 in het noodplan moet vastgelegd worden hoe in geval van een calamiteit buurbedrijven gealarmeerd worden;
 er mogen geen stoffen worden opgeslagen geclassificeerd als verpakkingsgroepI, tenzij voor deze stoffen zelf een lager beschermingsniveau is vereist en ze in een
apart vak worden opgeslagen;
 alle incidenten in de opslagvoorziening met beschermingsniveau 2a moeten bijgehouden worden en geëvalueerd. De evaluatieresultaten moeten gedeeld worden met de werknemers.</t>
  </si>
  <si>
    <t>Vakscheiding voorkomt niet altijd branduitbreiding, maar kan mogelijk wel snelle escalatie voorkomen. Voldoende middelen om branduitbreiding te voorkomen is afhankelijk van de opgeslagen stoffen (hittestraling) en hoeveelheid oppervlakte die gekoeld behoort te worden.</t>
  </si>
  <si>
    <t>4.8.3</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</si>
  <si>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opgeslagen worden met inachtneming van de eisen voor stoffenscheiding als aangegeven in bijlage E;
 indien opslag plaatsvindt gezamenlijk met overige ongevaarlijke goederen die onbrandbaar zijn of de brand niet kunnen onderhouden moet de opslag plaatsvinden in gemarkeerde vakken.</t>
  </si>
  <si>
    <t>4.8.4</t>
  </si>
  <si>
    <t>Aan vs. 4.8.3 wordt in ieder geval voldaan indien in afwijking van vs. 4.7.1 de productopvang 100 % van de aanwezige vloeistoffen is en deze productopvang bestand is tegen brand.</t>
  </si>
  <si>
    <t>4.8.5</t>
  </si>
  <si>
    <t>Een opslagvoorziening met beschermingsniveau 2a, 3 of 4 mag niet inpandig zijn gesitueerd.</t>
  </si>
  <si>
    <t>4.8.6</t>
  </si>
  <si>
    <t>In afwijking van vs. 4.8.5 mag een opslagvoorziening met beschermingsniveau 3 of 4 inpandig zijn gesitueerd indien aanvullende maatregelen zijn genomen om aanwezige personen in het brandcompartiment boven en naast de opslagvoorziening tijdig te kunnen laten vluchten.</t>
  </si>
  <si>
    <t>Ook het uitdampen van gevaarlijke stoffen en/of CMR-stoffen door een brand in de nabijheid kan risico’s opleveren voor de aanwezigen in het pand. Daarom behoort een brand in het brandcompartiment van de opslagvoorziening opgemerkt te worden.
Aan de eisen van vs. 4.8.6 wordt in ieder geval voldaan indien:
 de opslagvoorziening is voorzien van branddetectie conform NEN 2535 gekoppeld aan een ontruimingsinstallatie conform NEN 2575 die de aanwezigen in het gebouw alarmeert.
De ontruimingsinstallatie behoort ook handmatig te kunnen worden geactiveerd;
 er geen woon-, bijeenkomst-, onderwijs-, cel-, gezondheidszorg en/of logiesfuncties (van derden) in het gebouw van de opslagvoorziening aanwezig zijn.</t>
  </si>
  <si>
    <t>4.8.2 Beoordeling en goedkeuring van VBB-systemen</t>
  </si>
  <si>
    <t>4.8.7</t>
  </si>
  <si>
    <t>Indien in een opslagvoorziening met beschermingsniveau 1 een VBB-systeem wordt toegepast, moet de drijver van de inrichting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binnen de inrichting aanwezig zijn.
Het UPD bevat:
1. de doelstelling of doelstellingen van het VBB-systeem;
2. de beschrijving van de situatie waarvoor het VBB-systeem doeltreffend is ten aanzien van de doelstellingen:
a. de lijst van gevaarlijke stoffen en/of CMR-stoffen en/of groepen van gevaarlijke stoffen en/of ADR-gevarenklassen waarvoor vergunning verleend is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i. door toepassing van een gelijkwaardig alternatief met verantwoording;
ii. door buiten toepassing verklaren van onderdelen van de ontwerpnorm met verantwoording.
Minimaal eens per vijf jaar beoordeelt een type A inspectie-instelling in opdracht van de drijver van de inrichting het uitgangspuntendocument. De inspectie-Instelling geeft de verschillen aan tussen de normversie die gebruikt is in het goedgekeurde UPD en de normversie die ten tijde van de vijfjaarlijkse toets geldt. De beoordeling houdt rekening met de onder 6 i. en ii. overeengekomen afwijkingen. De informatie uit de toets wordt vastgelegd in een beoordelingsrapport en behoort beschikbaar te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</si>
  <si>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PGS15 in het ontwerp en de uitvoering van het VBB-systeem.
Het UPD is een op zichzelf staand document. Daarom behoren de onderdelen uit de vergunningen die relevant zijn voor ontwerp, uitvoering, beheer en inspectie van het VBBsysteem in het UPD overgenomen te worden. Voor die onderdelen mag het UPD niet uitsluitend verwijzen naar de vergunning.
Indien het UPD onderdeel is van de vergunningsaanvraag, behoren onderdelen als hierboven bedoeld, overgenomen te worden in het UPD.
Voor VBB-installaties als beschreven in PGS 14 kunnen de uitgangspunten zoals beschreven in vs. 4.8.8 worden opgenomen in de bedrijfsbrandweerrapportage dan wel in het veiligheidsrapport conform het Besluit risico’s zware ongevallen. De overige bepalingen met betrekking tot goedkeuring en beoordeling van vs. 4.8.8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 volgende geplande datum, overeenkomstig vs. 4.8.8. Indien inspectie op grond van het aangepaste UPD leidt tot de vaststelling van afwijkingen als gevolg van de aanpassingen, stelt het bevoegd gezag vast of en welke aanpassingen van het VBB-systeem gedaan behoren te worden.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behoort dezelfde ontwerpnorm te worden aangehouden. Het zonder onderbouwing combineren van verschillende normen leidt tot brandbeveiligingsoplossingen waarvan niet is zeker 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</si>
  <si>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4.8.8</t>
  </si>
  <si>
    <t>Voordat het UPD ter goedkeuring wordt aangeboden aan het bevoegd gezag, moet het zijn beoordeeld door een type A inspectie-instelling. Deze instelling is voor het uitvoeren van beoordelingen en inspecties van brandbeveiligingsystemen geaccrediteerd door de Stichting Raad voor Accreditatie conform NEN-EN-ISO/IEC 17020 of door een andere accreditatie-instelling welke het Multilateral Agreement van European Accreditors heeft ondertekend. Het verzoek om goedkeuring van het UPD
moet vergezeld gaan met het beoordelingsrapport dat is opgesteld door de type A inspectie-instelling.</t>
  </si>
  <si>
    <t>4.8.9</t>
  </si>
  <si>
    <t>Een opslagvoorziening voor verpakte gevaarlijke stoffen en/of CMR-stoffen met beschermingsniveau 1 en waarbij een VBB-systeem is toegepast, mag niet eerder in gebruik worden genomen dan nadat een initieel inspectierapport door een type A inspectie-instelling is afgegeven. Uit het inspectierapport moet blijken of het VBBsysteem is aangelegd en opgeleverd conform de door het bevoegd gezag goedgekeurde uitgangspunten als bedoeld in vs. 4.8.8. Het inspectierapport moet
binnen de inrichting aanwezig zijn.</t>
  </si>
  <si>
    <t>Aan de eis tot inspectie door een geaccrediteerde Inspectie-Instelling zoals geformuleerd is in vs. 4.8.9 en vs. 4.8.10 wordt voldaan als deze inspectie-instelling geaccrediteerd is voor de uitvoering van inspectieschema’s gebaseerd op conformiteit met het UPD.
Voor de periode dat deze schema’s nog niet operationeel zijn kan gebruik gemaakt worden van de CCV-inspectieschema’s gebaseerd op afgeleide doelstellingen. Hierbij behoort wel de inspectie-instelling geaccrediteerd te zijn voor deze schema’s met als toepassingsgebied VBBsystemen, BMI, Arbo en RBI.</t>
  </si>
  <si>
    <t>4.8.10</t>
  </si>
  <si>
    <t>Na ingebruikname van een brandbeveiligingsinstallatie zoals bedoeld in vs. 4.8.1 moet deze iedere twaalf maanden door een type A inspectie-instelling zoals bedoeld in vs. 4.8.9 worden beoordeeld. Bij deze beoordeling moet getoetst worden of het VBB-systeem en de situatie binnen de opslagvoorziening in overeenstemming zijn met het door het bevoegd gezag goedgekeurde UPD als bedoeld in 4.8.8. Het inspectierapport moet binnen de opslagvoorziening aanwezig zijn.</t>
  </si>
  <si>
    <t>De inspectietermijn is één keer per jaar tenzij er aanwijzingen zijn die – tijdelijk - een hogere inspectiefrequentie noodzakelijk maken of er in het UPD een hogere frequentie is opgenomen. Voor een inspectiefrequentie die hoger is dan 1/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moeten worden gemotiveerd en opgelegd.
Indien de situatie niet in overeenstemming is met het UPD dan moet of de situatie in
overeenstemming worden gebracht met het UPD, of het UPD in overeenstemming met de situatie. In het laatste geval behoort het gewijzigde UPD ter goedkeuring aan het bevoegd gezag te worden aangeboden en beoordeeld te worden of het VBB-systeem voldoet aan het gewijzigde UPD.</t>
  </si>
  <si>
    <t>4.8.11</t>
  </si>
  <si>
    <t>De drijver van de inrichting behoort de opslagvoorziening in overeenstemming met het UPD in gebruik te hebben.</t>
  </si>
  <si>
    <t>4.9 Blus-/koelwatervoorzieningen</t>
  </si>
  <si>
    <t>4.9.1</t>
  </si>
  <si>
    <t>Voor een opslagvoorziening met beschermingsniveau 1, beschermingsniveau 2a en beschermingsniveau 3 is de aanwezigheid van een primaire, secundaire of tertaire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geborgd zijn.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</si>
  <si>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gericht zijn dat objecten of brandbare opgeslagen stoffen in de omgeving (bestaand of vergund op moment van vergunningaanvraag PGS 15 opslag) gekoeld kunnen worden, dan wel dat de aangestraalde opslagvoorziening volgens PGS 15 voldoende gekoeld wordt in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</si>
  <si>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4.9.2</t>
  </si>
  <si>
    <t>Voor een opslagvoorziening van beschermingsniveau 1 wordt de
bluswatervoorziening (ten behoeve van koelen) aanvullend beschouwd ten opzichte van het in de opslagvoorziening aanwezige stationaire blussysteem (zie vs. 4.8.1). De hoeveelheid blus-/ koelwater voor de mobiele inzet van de overheidsbrandweer, en de wijze van beschikbaarheid wordt op basis van één of meerdere uitgewerkte scenario´s bepaald.</t>
  </si>
  <si>
    <t>In geval van falen van het stationaire blussysteem is op basis van PGS 15 nog steeds sprake van een WBDBO van ten minste 60 min. Een scenario behoort er daarom op gericht te zijn dat objecten of brandbare opslag in de omgeving gekoeld worden. De hoeveelheid koelwater die beschikbaar behoort te zijn moet erop gericht zijn dat objecten in de omgeving (bestaand of vergund op moment van vergunningaanvraag PGS 15 opslag) gekoeld kunnen worden, dan wel dat de aangestraalde opslagvoorziening volgens PGS 15 voldoende gekoeld wordt in geval van brand in de omgeving. Als bij beschermingsniveau 1 bij het gekozen systeem sprake kan zijn van nablussen (of een bedrijfsbrandweerinzet), dan behoort hier ook rekening mee gehouden te worden voor het bepalen van de capaciteit.</t>
  </si>
  <si>
    <t>5. Voorzieningen voor de tijdelijke opslag van verpakte gevaarlijke stoffen</t>
  </si>
  <si>
    <t>5.2 Toepassingsgebied</t>
  </si>
  <si>
    <t>In een voorziening zoals beschreven in dit hoofdstuk mogen de volgende stoffen niet aanwezig zijn:
 ADR, verpakkingsgroep I;
 ADR-klassen 1, 2.3 en 7;
 ADR-klasse 5.2 (m.u.v. LQ tot 1 000 kg);
 ADR-klasse 6.2 (m.u.v. UN3291 en UN3373);
 gasflessen.
Opslaan van CMR-stoffen (zonder ADR-classificatie) in een voorziening voor de tijdelijke opslag is wel toegestaan, maar is niet verplicht.</t>
  </si>
  <si>
    <t>Toelichting 1:
Indien er een behoefte bestaat om genoemde stoffen tijdelijk op te slaan zal in overleg met het bevoegd gezag aan de hand van de gevaareigenschappen van de desbetreffende stoffen moeten worden bekeken welke eventuele extra voorschriften en beperkingen nodig zijn en moeten deze duidelijk worden vastgelegd (bijv.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 voor tijdelijke opslag;
 aanwezigheid van hulpmiddelen.</t>
  </si>
  <si>
    <t>Gevaarlijke stoffen voor gebruik binnen de inrichting moeten zo spoedig mogelijk worden geplaatst in de daarvoor bestemde opslagvoorziening. In de tussentijd staan ze in een voorziening voor tijdelijke opslag zoals benoemd in paragraaf 5.5 t.m. 5.7.</t>
  </si>
  <si>
    <t>Iemand behoort aantoonbaar en effectief bezig te zijn met de binnenkomende goederen om deze naar de opslagvoorziening te brengen. Dit voorschrift is bedoeld om binnen een redelijke tijdsperiode en uiterlijk binnen 12 uur binnenkomende goederen veilig op te slaan. Een voorziening voor tijdelijke opslag is niet bestemd als locatie voor een werkvoorraad noch als verkapte permanente opslag.</t>
  </si>
  <si>
    <t>5.3 Systematiek</t>
  </si>
  <si>
    <t>5.4 Algemene voorschriften voor de tijdelijke opslag vna verpakte gevaarlijke stoffen</t>
  </si>
  <si>
    <t>Vs. 3.2.4 evenals de paragrafen 3.4 tot en met 3.8, 3.10 tot en met 3.18 (met uitzondering van vs. 3.13.3), 3.19 met uitzondering van paragrafen 3.19.1 en 3.19.2 van deze PGS zijn overeenkomstig van toepassing op de tijdelijke opslag van gevaarlijke stoffen.</t>
  </si>
  <si>
    <t>Indien de voorzieningen zoals zijn voorgeschreven in paragraaf 3.16 en 3.17, zijn gesitueerd in het brandcompartiment waar zich de voorziening voor de tijdelijke opslag bevindt, is dit voldoende en wordt voldaan aan de desbetreffende voorschriften.</t>
  </si>
  <si>
    <t>In een voorziening als bedoeld in paragraaf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</si>
  <si>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paragraaf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</si>
  <si>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 of vrijgestelde hoeveelheden verpakte gevaarlijke stoffen (respectievelijk LQ en EQ conform het ADR), deze hebben geen ADR-etiket nummer 3.</t>
  </si>
  <si>
    <t>Binnen een inrichting is niet meer dan 10 000 kg aan gevaarlijke stoffen per brandcompartiment tijdelijk opgeslagen in één of meerdere voorzieningen als bedoeld in de paragrafen 5.5 en 5.6, of niet meer dan 30 000 kg gevaarlijke stoffen per brandcompartiment in voorzieningen als bedoeld in de paragraaf 5.7.</t>
  </si>
  <si>
    <t>5.4.5</t>
  </si>
  <si>
    <t>De locatie van een voorziening voor tijdelijke opslag is goed bereikbaar voor hulpdiensten ten behoeve van de bestrijding van calamiteiten.</t>
  </si>
  <si>
    <t>De bereikbaarheid wordt bij voorkeur geregeld via een toegangsdeur in de buitengevel.</t>
  </si>
  <si>
    <t>5.4.6</t>
  </si>
  <si>
    <t>Indien in een inrichting verschillende brandcompartimenten aanwezig zijn, moeten maatregelen worden genomen om te voorkomen dat een incident in een voorziening voor tijdelijke opslag zich van het ene naar het ander brandcompartiment kan verplaatsen, bijv. als gevolg van een uitstromende vloeistof.</t>
  </si>
  <si>
    <t>5.4.7</t>
  </si>
  <si>
    <t>Een samengestelde zending, bijvoorbeeld op een pallet, waar naast verpakte gevaarlijke stoffen ook niet-gevaarlijke stoffen op staan, moet eveneens in een voorziening als bedoeld in dit hoofdstuk worden geplaatst.</t>
  </si>
  <si>
    <t>Met een samengestelde zending wordt een (deel)lading bedoeld, bijvoorbeeld meerdere verpakkingen op één pallet of colli, die als geheel verplaatst wordt binnen het bedrijf. Delen van een lading bedoeld voor één vervoerseenheid (bijvoorbeeld pallets) die geen gevaarlijke stoffen bevatten, mogen niet in de voorziening voor tijdelijke opslag staan.</t>
  </si>
  <si>
    <t>5.4.8</t>
  </si>
  <si>
    <t>Gevaarlijke stoffen moeten conform de regels voor het vervoer van gevaarlijke stoffen, van elkaar gescheiden aanwezig zijn.</t>
  </si>
  <si>
    <t>5.4.9</t>
  </si>
  <si>
    <t>De voorschriften 5.5.2 en 5.6.2 zijn niet van toepassing op tijdelijke opslag van uitsluitend gelimiteerde en/of vrijgestelde hoeveelheden verpakte gevaarlijke stoffen (respectievelijk LQ en EQ conform het ADR) van:
 ADR-klasse 3 welke voldoet aan het gestelde in het ADR voor vrijgestelde hoeveelheden (EQ).
 ADR-klasse 3 welke voldoet aan het gestelde in het ADR voor gelimiteerde hoeveelheden (LQ) met een inhoud van ten hoogste 1 liter en een onbrandbare primaire verpakking.
 ADR-klasse 8 verpakkingsgroep II en III, zonder bijkomend gevaar.
 ADR-klasse 9 indien deze in een aparte voorziening voor tijdelijke opslag zijn opgesteld, zoals in dit hoofdstuk benoemd.</t>
  </si>
  <si>
    <t>Glas en metaal worden in ieder geval gezien als onbrandbare primaire verpakking. EQ kent een maximum van 30 ml in de primaire verpakking en 1 liter in de buitenverpakking.</t>
  </si>
  <si>
    <t>5.4.10</t>
  </si>
  <si>
    <t>Vs. 5.4.4 en paragraaf 5.7, m.u.v. vs. 5.7.3, zijn niet van toepassing op tijdelijke opslag van uitsluitend LQ/EQ zoals genoemd in vs. 5.4.9, indien in hetzelfde brandcompartiment geen andere verpakte gevaarlijke stoffen worden opslagen. Opslag van niet gevaarlijke stoffen is toegestaan mits de verpakkingsgrootte aansluit bij de verpakte gevaarlijke stoffen.</t>
  </si>
  <si>
    <t>In hetzelfde brandcompartiment mag maximaal 30 000 kg uitsluitend LQ/EQ aanwezig zijn. Voor grotere hoeveelheden LQ/EQ geldt maatwerk. Naast LQ/EQ is wel opslag van aanverwante stoffen en koopmansgoederen mogelijk, mits deze qua verpakkingsgrootte (bijvoorbeeld consumentenverpakkingen) vergelijkbaar zijn.</t>
  </si>
  <si>
    <t>5.5 Tijdelijke opslag van verpakte gevaarlijke stoffen, ten hoogste 10 000 kg per brandcompartiment</t>
  </si>
  <si>
    <t>Verpakte gevaarlijke stoffen mogen in een of meerdere voorzieningen voor tijdelijke opslag worden geplaatst conform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</si>
  <si>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De primaire verpakking behoort ongeopend te blijven. De omverpakking mag wel worden geopend.</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</si>
  <si>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2.000 kg brandbare vloeistoffen (ADR-klasse 3) aanwezig zijn.</t>
  </si>
  <si>
    <t>De voorziening voor de tijdelijke opslag van verpakte gevaarlijke stoffen als bedoeld in vs. 5.5.1 is als volgt geconstrueerd:
 ze wordt ten minste aan drie zijden omgeven door wanden met een minimale 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</si>
  <si>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zijn uitgevoerd. Het gaat in dit voorschrift, in het geval een buitengevel, niet om het realiseren van een WBDBO van ten minste 60 min.</t>
  </si>
  <si>
    <t>5.5.4</t>
  </si>
  <si>
    <t>Goederen binnen een voorziening als bedoeld in vs. 5.5.3 moeten als volgt worden opgeslagen:
 op ten minste 50 cm van de open zijde;
 gestapeld tot een maximale hoogte van 50 cm onder de bovenrand van de scheidingswand.
De wanden aan de buitenkant van de voorziening moeten binnen een afstand van 1 m worden vrijgehouden tenzij deze wand tegen een buitengevel van het
brandcompartiment is geplaatst en aan de open zijde moet 2 m worden vrijgehouden.
De afstanden moeten op een voor een ieder duidelijk zichtbare wijze worden gemarkeerd op de wanden en de vloer.</t>
  </si>
  <si>
    <t>5.6 Tijdelijke opslag van verpakte gevaarlijke stoffen, ten hoogste 10 000 kg per brandcompartiment, uitsluitend tijdens aanwezigheid van deskundig personeel</t>
  </si>
  <si>
    <t>Verpakte gevaarlijke stoffen mogen worden geplaatst in een vak dat op een duidelijke wijze is gemarkeerd, indien deze:
 tijdelijk worden opgeslagen en zijn geadresseerd aan derden, danwel het binnengekomen goederen ten behoeve van tussenopslag betreft;
 zich in de ongeopende door ADR goedgekeurde verpakking bevinden;
 voorafgaand aan of aansluitend op transport buiten een daarvoor bestemde opslagvoorziening verblijven en uitsluitend gedurende werktijd in de voorziening verblijven.</t>
  </si>
  <si>
    <t>Verpakte gevaarlijke stoffen mogen uitsluitend in een voorziening overeenkomstig vs. 5.6.1 aanwezig zijn tijdens de aanwezigheid van deskundig personeel binnen de inrichting als bedoeld in vs. 3.14.1.</t>
  </si>
  <si>
    <t>Binnen 2 m rondom het vak als bedoeld in vs. 5.6.1 mogen zich geen andere stoffen, goederen of brandbare delen van bebouwing bevinden.</t>
  </si>
  <si>
    <t>5.6.4</t>
  </si>
  <si>
    <t>De afstand van 2 m als bedoeld in vs. 5.6.3 wordt op een voor eenieder duidelijk zichtbare wijze aangeduid op de wanden en de vloer.</t>
  </si>
  <si>
    <t>5.6.5</t>
  </si>
  <si>
    <t>In een voorziening voor tijdelijke opslag mag maximaal aanwezig zijn:
 20.000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 voor tijdelijke opslag(en) is/zijn gelegen, mag niet meer dan 2 000 kg brandbare vloeistoffen (ADR-klasse 3) aanwezig zijn.</t>
  </si>
  <si>
    <t>5.6.6</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</si>
  <si>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inrichting.</t>
  </si>
  <si>
    <t>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</si>
  <si>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paragraaf 5.7.</t>
  </si>
  <si>
    <t>5.7.2</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</si>
  <si>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</si>
  <si>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5.7.3</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</si>
  <si>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 poederblussers, of vergelijkbaar, aanwezig zijn. Daarnaast moet door de drijver van de inrichting worden vastgesteld of aanvullende maatregelen nodig zijn om bij een incident snelle branduitbreiding in het brandcompartiment te voorkomen, dan wel ter voorkoming van brandoverslag naar aanpandige ruimten. De drijver van de inrichting behoort hierover tijdig overleg te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</si>
  <si>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de ADR-klasse 3 aanwezig zijn, zijn maatregelen voorgeschreven dat eigen personeel een effectieve inzet kan doen ingeval van een beginnende brand en de lokale brandweer zo snel als mogelijk ter plekke aanwezig kan zijn. Daarnaast behoort de drijver van de inrichting na te gaan of er aanvullende maatregelen getroffen moeten worden om bij een incident snelle branduitbreiding in de opslagvoorziening te voorkomen, dan wel ter voorkoming van brandoverslag naar aanpandige ruimten. Bereikbaarheid van de voorziening voor tijdelijke opslag is daarbij een belangrijk aandachtspunt. Als er aanpandige ruimten aanwezig zijn die beschermd moeten worden, kunnen aanvullende maatregelen nodig zijn zoals een droge bluswateraansluiting of een rooken warmte afvoerinstallatie. Dit is echter afhankelijk van de specifieke omstandigheden per bedrijf en daarom maatwerk. Een berekening van de vuurbelasting conform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de ADR-klasse 3 aanwezig zijn. Indien meer dan 6 ton ADR-klasse 3 per brandcompartiment aanwezig is, is sprake van maatwerk op basis van het maatregelniveau zoals in hoofdstuk 4 is omschreven.</t>
  </si>
  <si>
    <t>5.7.4</t>
  </si>
  <si>
    <t>Verpakte gevaarlijke stoffen of aanverwante stoffen mogen uitsluitend in een voorziening overeenkomstig vs. 5.7.1 aanwezig zijn tijdens de aanwezigheid van deskundig personeel als bedoeld in vs. 3.14.1.</t>
  </si>
  <si>
    <t>5.7.5</t>
  </si>
  <si>
    <t>De verpakte gevaarlijke stoffen moeten zijn geplaatst in vakken van ten hoogste 100 m2 die op een duidelijke wijze zijn gemarkeerd en door gangpaden van tenminste 3,5 m breedte zijn gescheiden. Scheiding kan ook worden bereikt door plaatsing van een scheidingsconstructie met een brandwerendheid van ten minste 30 min.</t>
  </si>
  <si>
    <t>5.7.6</t>
  </si>
  <si>
    <t>Naast de in vs. 5.5.1 genoemde voorschriften zijn ook de paragrafen 3.9 en 3.19 van toepassing op de voorziening voor tijdelijke opslag. De voorschriften 3.2.2., 3.2.3, 3.2.5 en 3.2.10 zijn van toepassing op het brandcompartiment waarin de voorziening voor tijdelijke opslag is gesitueerd.</t>
  </si>
  <si>
    <t>6. Opslag van gasflessen</t>
  </si>
  <si>
    <t>6.1.1 Toepassingsgebied</t>
  </si>
  <si>
    <t>6.1.1</t>
  </si>
  <si>
    <t>Enkel de volgende voorschriften van hoofdstuk 3 zijn van toepassing op opslagvoorzieningen voor gasflessen; 3.1.3, 3.2.1, 3.2.2, 3.2.4, 3.2.5 t.m. 3.2.10, 3.2.13, 3.4.10, 3.4.11, 3.4.12, 3.7.1 t.m. 3.7.4, 3.7.6 t.m. 3.9.1, 3.11.1 t.m. 3.19.2, 3.19.4 en 3.19.5. Een aantal voorschriften in de hier genoemde verwijzing gaat over inpandige opslag. Dit is alleen van toepassing indien inpandige opslag plaatsvindt.</t>
  </si>
  <si>
    <t>6.1.2 Kenmerking en etikettering</t>
  </si>
  <si>
    <t>6.1.2</t>
  </si>
  <si>
    <t>Gasflessen moeten duidelijk leesbaar en duurzaam (door inslagen of etiketten) de volgende opschriften dragen:
a) het UN-nummer en de juiste vervoersnaam van het gas(mengsel);
b) het gevaarsetiket zoals voorgeschreven in het VLG/ADR, IMDG en/of CLP. Bij gasflessen mag dit etiket aangebracht zijn op het niet-cilindrische deel (schouder) van de fles. Etiketten mogen elkaar gedeeltelijk overlappen;
c) datum (jaar) van het volgende periodieke onderzoek.
Voor samengeperste gassen moet bovendien zijn aangegeven:
d) de beproevingsdruk in bar;
e) de lege massa in kg;
f) de bedrijfsdruk in bar.
Voor vloeibaar gemaakte gassen:
g) de beproevingsdruk in bar;
h) de waterinhoud in l;
i) de lege massa in kg;
j) de maximale 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</si>
  <si>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Onderstaande combinaties zijn voorbeelden:
d. 2.2 + 5.1. Oxiderende gassen, etiket 2.2, groen zoals eerder vermeld, etiket 5.1, geel met symbool vlam boven een cirkel, '5.1' in benedenhoek.
e. 2.3 + 8. Giftige en bijtende gassen, etiket 2.3, wit zoals eerder vermeld, etiket 8,
zwart/wit met symbool twee reageerbuisjes waaruit druppels vallen die een hand en metaal aantasten, '8' in benedenhoek.
f. 2.3 + 2.1. Giftige en brandbare gassen, etiket 2.3, wit zoals eerder vermeld, etiket 2.1, rood zoals eerder vermeld.</t>
  </si>
  <si>
    <t>6.1.3 Keurmerken</t>
  </si>
  <si>
    <t>6.1.3</t>
  </si>
  <si>
    <t>Elke gasfles moet voorzien zijn van een ingeslagen keurmerk en de datum waarop het eerste onderzoek en eventuele herkeuringen (periodiek onderzoek) hebben plaatsgevonden.</t>
  </si>
  <si>
    <t>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toegestaan.
In de praktijk kunnen de volgende situaties zich voordoen:
a. Oudere flessen: deze zijn reeds ten minste één keer aan periodiek onderzoek
onderworpen geweest. Van belang is de datum(jaar) van het volgende periodieke
onderzoek. Deze is d.m.v. een etiket of inslag aangegeven. De datum(jaar) van het
meest recente periodieke onderzoek is ingeslagen bij het (her)keurmerk. Het
(her)keurmerk is het pi-merk of het leeuwmerk van het Stoomwezen.
b. Nieuwe flessen: deze zijn nog niet aan periodiek onderzoek onderworpen geweest. Ook hier is de datum(jaar) van het volgende periodieke onderzoek, aangegeven met een etiket of inslag, van belang. Het keurmerk is ingeslagen bij de datum(jaar) van het eerste onderzoek. Dit is het keurmerk van de onderzoeksinstantie die door het bevoegd gezag in Nederland is toegestaan. Veelal zijn dit bekende keurmerken van buitenlandse keuringsorganisaties in combinatie met het epsilon¬teken. Ook kan het keurmerk bestaan uit het pi-merk.
Zie verder ook NEN-EN-ISO 13769.</t>
  </si>
  <si>
    <t>6.2 Voorschriften voor de opslag van gasflessen Wabo, Arbo</t>
  </si>
  <si>
    <t>Gasflessen, waarvan de gezamenlijke waterinhoud meer bedraagt dan 125 l, moeten worden opgeslagen in een daarvoor bestemde opslagvoorziening met uitzondering van werkvoorraden, of op een laskar geplaatste gasflessen of gasflessen die zijn aangesloten aan een verzamelleiding die leidt naar een verbruikspunt. In een opslagvoorziening mogen geen andere goederen aanwezig zijn die voor het beheer van de gasflessen niet functioneel zijn.</t>
  </si>
  <si>
    <t>De voorschriften van hoofdstuk 6 zijn ook van toepassing op lege gasflessen.</t>
  </si>
  <si>
    <t>Een industriële gasfles zonder afsluiter is ‘ijzer’, ofwel geen gasfles meer. Zolang er een afsluiter aanwezig is, is er sprake van een risico en dus van een gasfles.</t>
  </si>
  <si>
    <t>Gasflessen met medische en medicinale inhoud moeten vanwege eisen uit de GMP beschermd tegen weersinvloeden worden opgeslagen. Dit kan, in afwijking van hetgeen gesteld is in paragraaf 6.1, en met een gezamenlijke inhoud groter dan 2 500 l ook in een  inpandige opslagvoorziening (daarmee dus in afwijking van vs. 3.2.4). Omdat het hier enkel inerte en oxiderende gassen betreft is alleen brandwerendheid van 60 minuten van buiten naar binnen van belang.</t>
  </si>
  <si>
    <t>6.2.4</t>
  </si>
  <si>
    <t>Ook sommige speciale gasmengsels ten behoeve van kalibratie/laboratorium doeleinden vragen vanwege kwaliteit/houdbaarheid soms geconditioneerde opslag binnen. Hier betreft het altijd kleine opslagen met een gezamenlijke inhoud kleiner dan 2 500 l.
Dit kan, in afwijking van hetgeen gesteld in paragraaf 6.1, ook in een inpandige opslagvoorziening, mits voldaan wordt aan de WBDBO van 60 minuten.</t>
  </si>
  <si>
    <t>6.2.5</t>
  </si>
  <si>
    <t>Indien opslag van gasflessen plaatsvindt tegen de gevel van een tot de inrichting behorend bouwwerk moet deze wand een WBDBO van ten minste 60 min bezitten. Indien de wand meer dan 4 m hoog is, geldt deze eis alleen voor de eerste vier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</si>
  <si>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voorschriften 6.2.5 en 6.2.6 indien de maximale stralingsbelasting aantoonbaar niet hoger kan zijn dan 10 kW/m2.</t>
  </si>
  <si>
    <t>6.2.6</t>
  </si>
  <si>
    <t>In afwijking van vs. 3.2.3 gelden de in tabel 6.1 genoemde afstanden van de (half)open opslagvoorziening tot de inrichtingsgrens of tot bouwwerken die tot de inrichting behoren dan wel andere brandbare objecten.</t>
  </si>
  <si>
    <t>Zie richtlijn voor tabel 6.1 en bijbehorende toelichting.
De afstanden zijn afhankelijk van de totale hoeveelheid opgeslagen gasflessen en de brandwerendheid van een eventueel aanwezige wand die is gelegen tussen de opslag en de inrichtingsgrens, bouwwerk of brandbaar object.</t>
  </si>
  <si>
    <t>6.2.7</t>
  </si>
  <si>
    <t>Gasflessen moeten door vastzetten of anderszins tegen omvallen zijn beschermd.</t>
  </si>
  <si>
    <t>Gasflessen waarvan de constructie zodanig is dat zij stabiel staan, behoeven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het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</si>
  <si>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6.2.8</t>
  </si>
  <si>
    <t>De totale waterinhoud van een cilinderpakket (gasflessenbatterij) mag niet meer bedragen dan 3 000 l. Batterijen bestemd voor het vervoer van giftige gassen van ADR-klasse 2 moeten verder worden beperkt tot maximaal 1 000 l waterinhoud</t>
  </si>
  <si>
    <t>6.2.9</t>
  </si>
  <si>
    <t>De vloer van de opslagvoorziening mag niet lager zijn gelegen dan de omliggende vloer, aangrenzende ruimten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</si>
  <si>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6.2.10</t>
  </si>
  <si>
    <t>De drijver van de inrichting moet er op toezien dat de herkeuringstermijn van de in gebruik zijnde gasflessen en de binnen de inrichting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toegestaan tot ten hoogste tweemaal de keuringstermijn (voor zover de  gasflessen overeenkomstig NEN-EN 1968 in goede staat van onderhoud verkeren).</t>
  </si>
  <si>
    <t>Het in opslag of gebruik hebben van gasflessen waarvan de herkeuringstermijn is verstreken, behoort zoveel mogelijk te worden voorkomen door de drijver van de inrichting. Gasflessen behoren na lediging zo spoedig als redelijkerwijs mogelijk te worden teruggestuurd naar de leverancier. Overschrijding van de herkeuringstermijn is overeenkomstig de eisen gesteld in NEN-EN 1968, hoofdstuk 3: ‘Intervals between periodic inspection and testing’ toegestaan vooropgesteld dat de gasfles onder normale bedrijfsomstandigheden wordt opgeslagen en/of gebruikt en de gasfles in goede staat verkeert.</t>
  </si>
  <si>
    <t>6.2.11</t>
  </si>
  <si>
    <t>In een opslagvoorziening mogen geen afsluiters van gasflessen worden geopend. Het is echter toegelaten dat in combinatie met opslag, gasflessen via een verbinding met vaste leidingen zijn gekoppeld aan een installatie waar deze gassen worden toegepast. Het  hiervoor genoemde verbod van het openen van afsluiters geldt niet voor deze gasflessen.</t>
  </si>
  <si>
    <t>6.2.12</t>
  </si>
  <si>
    <t xml:space="preserve">Het stapelen van gasflessen is alleen toegelaten indien de constructie van de gasflessen hierin voorziet. Bij het stapelen in staande toestand mogen niet meer dan drie lagen gasflessen op elkaar zijn geplaatst, behoudens wanneer gebruik wordt gemaakt van pallets die een hogere stapeling toelaten. Het is verboden gasflessen die zijn gevuld met een giftig of brandbaar gas dat tot vloeistof is verdicht of in vloeistof is opgelost, in liggende toestand op te slaan of te stapelen. </t>
  </si>
  <si>
    <t>In afwijking van dit voorschrift mogen lege gasflessen wel in liggende toestand worden gestapeld.</t>
  </si>
  <si>
    <t>6.2.13</t>
  </si>
  <si>
    <t>Gasflessen met gassen met gelijksoortige gevaarseigenschappen moeten bij elkaar worden opgeslagen. Lege gasflessen mogen apart worden opgeslagen.</t>
  </si>
  <si>
    <t>Het is gebruikelijk om gasflessen met gassen met overeenkomstige gevaarseigenschappen bij elkaar op te slaan. De gasflessen met eenzelfde verfkleur op de schouder worden bij elkaar opgeslagen. Hiermee wordt de kans op verwisseling van gassoorten verkleind en kan bij calamiteiten effectief worden opgetreden.</t>
  </si>
  <si>
    <t>6.2.14</t>
  </si>
  <si>
    <t>Een opslagplaats van gasflessen moet voorzien zijn van vanaf de aanlooproutes waarneembare signalering die de gevaareigenschappen van de desbetreffende gasgroep aangeeft.</t>
  </si>
  <si>
    <t>6.2.15</t>
  </si>
  <si>
    <t>Zichtbaar beschadigde of lekkende gasflessen moeten apart worden gezet op een locatie waar het uitstromende gas zo weinig mogelijk gevaar oplevert.</t>
  </si>
  <si>
    <t>6.2.16</t>
  </si>
  <si>
    <t>Natuurlijke ventilatie moet steeds zijn gewaarborgd. Een eventueel dak moet van onbrandbaar materiaal zijn vervaardigd en zodanig zijn uitgevoerd dat eventueel vrijgekomen gassen zich daaronder niet kunnen ophopen.</t>
  </si>
  <si>
    <t>6.2.17</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</si>
  <si>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</si>
  <si>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6.2.18</t>
  </si>
  <si>
    <t>In situaties waarin gevaar bestaat op beschadiging van gasflessen ten gevolge van frequente voertuigbewegingen moet dat deel van de opslagvoorziening zijn voorzien van een aanrijdbeveiliging (dit geldt niet voor transportmiddelen ten behoeve van de opslag).</t>
  </si>
  <si>
    <t>6.2.19</t>
  </si>
  <si>
    <t>Van een inpandige opslagvoorziening moet ten minste één wand een buitenmuur zijn waarin zich ten minste één deur bevindt</t>
  </si>
  <si>
    <t>Het doel van dit voorschrift is de brandweer de mogelijkheid te bieden de gasfles(sen) van buitenaf te koelen.</t>
  </si>
  <si>
    <t>6.3 Opslag van gasflessen in een brandveiligheidsopslagkast</t>
  </si>
  <si>
    <t>De voorschriften 6.2.1, 6.2.2, 6.2.3 en 6.2.7 tot en met 6.2.16 zijn van overeenkomstige toepassing op de opslag van gasflessen in een brandveiligheidsopslagkast.</t>
  </si>
  <si>
    <t>Een brandveiligheidsopslagkast, waarvan het eerste gebruik heeft plaatsgevonden na 1 januari 2006, moet aan NEN-EN-14470-2 voldoen en een brandwerendheid hebben van tenminste 60 minuten. Een brandveiligheidsopslagkast waarvan het eerste gebruik dateert van vóór die datum moet ten minste voldoen aan NEN 2678. Bij het gebruik van de brandveiligheidsopslagkasten moet tevens worden voldaan aan de eisen van bijlage F.</t>
  </si>
  <si>
    <t>N.B. Conform de genoemde normen is bij de opslag van gasflessen in een brandveiligheidsopslagkast ventilatie (op de buitenlucht) afgestemd op de gevaarsaspecten van de opgeslagen gassen altijd noodzakelijk.</t>
  </si>
  <si>
    <t>Binnen de inrichting moet voor de brandveiligheidsopslagkast voor gasflessen een productcertificaat aanwezig zijn, waaruit blijkt dat de brandveiligheidsopslagkast voldoet aan de norm als bedoeld in vs. 6.3.2.</t>
  </si>
  <si>
    <t>6.3.4</t>
  </si>
  <si>
    <t>Overeenkomstig de Europese norm NEN-EN-14470-2 moet op de voorkant (buitenkant) van de kast op een goed zichtbare plaats de volgende informatie zijn aangebracht:
a) de classificatie van de kast, aangegeven in type G60 of G90;
b) deuren sluiten;
c) verbodsbord (Vuur, open vlam, roken verboden) conform NEN-EN-ISO 7010;
d) gevaarsymbool (gasflessen onder druk) conform NEN-EN-ISO 7010 W029;
e) de van toepassing zijnde norm: NEN-EN-14470-2;
f) naam of merk van de producent;
g) modelnummer en jaar van productie.</t>
  </si>
  <si>
    <t>6.3.5</t>
  </si>
  <si>
    <t>De opstellingsplaats van een brandveiligheidsopslagkast voldoet aan de volgende eisen:
- de brandveiligheidsopslagkast bevindt zich op maximaal 5 m van een buitendeur. Op de deur is het gevaarsymbool voor drukhouders (NEN-EN-ISO 7010 W029,  inclusief relevante bijkomend gevaren conform NEN-EN-ISO 7010 of GHS) aangebracht;
- de brandveiligheidsopslagkast bevindt zich niet in een kelder, of op een verdieping.</t>
  </si>
  <si>
    <t>De maximale afstand tot een buitendeur heeft als doel de brandweer de mogelijkheid te bieden de gasfles(sen) van buitenaf te koelen.</t>
  </si>
  <si>
    <t>6.3.6</t>
  </si>
  <si>
    <t>Een brandveiligheidsopslagkast mag niet in een vluchtroute zijn gelegen en mag het vluchten niet belemmeren.</t>
  </si>
  <si>
    <t>7. Opslag van spuitbussen en gaspatronen</t>
  </si>
  <si>
    <t>7.1 Inleiding</t>
  </si>
  <si>
    <t>7.1.1</t>
  </si>
  <si>
    <t>In opslagvoorzieningen waarin uitsluitend spuitbussen en gaspatronen worden opgeslagen zijn de algemene voorschriften van hoofdstuk 3 eveneens van toepassing, met uitzondering van de paragrafen 3.3, 3.4.3, 3.5, 3.6, 3.10 en 3.19.2.</t>
  </si>
  <si>
    <t>Bij gezamenlijke opslag van spuitbussen met (overige) gevaarlijke stoffen zijn de paragrafen 3.3, 3.4.3, 3.5, 3.6, 3.10, 3.19.2 wel van toepassing voor de overige gevaarlijke stoffen.</t>
  </si>
  <si>
    <t>7.2 Bepaling grenswaarden voor vaststellen beschermingsniveau</t>
  </si>
  <si>
    <t>7.3 Algemene opslagvoorschriften Wabo, Arbo</t>
  </si>
  <si>
    <t>7.3.1 Voorkomen opwarming van spuitbussen of gaspatronen tijdens opslag</t>
  </si>
  <si>
    <t>7.3.1</t>
  </si>
  <si>
    <t>Opwarming van spuitbussen of gaspatronen boven de 50 °C door (directe) zonnestraling of andere warmtebronnen moet worden voorkomen.</t>
  </si>
  <si>
    <t>Spuitbussen of gaspatronen mogen niet worden opgeslagen boven of binnen 1 m van kachels of warmtebronnen (denk ook aan verlichting), tenzij de oppervlaktetemperatuur van deze kachels, verwarmingselementen of verlichting nooit hoger kan worden dan 60 °C.</t>
  </si>
  <si>
    <t>7.3.2</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</si>
  <si>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</si>
  <si>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7.3.2 Opslagvoorziening, gebruik, stapeling</t>
  </si>
  <si>
    <t>7.3.3</t>
  </si>
  <si>
    <t>Opslagvoorzieningen voor de opslag van spuitbussen en gaspatronen moeten als brandcompartiment zijn uitgevoerd.</t>
  </si>
  <si>
    <t>7.3.4</t>
  </si>
  <si>
    <t>Voor de opslag van spuitbussen en gaspatronen in opslagvoorzieningen geldt dat de ruimte tussen de opgeslagen goederen en de onderzijde van de dakplaten ten minste 0.5 m moet bedragen.</t>
  </si>
  <si>
    <t>De afstand geldt vanaf de buitenverpakking van de spuitbussen of gaspatronen tot aan het plafond of de onderzijde van het dak. Hierbij tellen de dakspanten of vergelijkbare constructieonderdelen niet mee. Deze ruimte behoort te worden aangehouden in verband met de noodzakelijke luchtcirculatie in de opslagvoorziening en opwarming van het dak door zonnestraling.</t>
  </si>
  <si>
    <t>7.3.5</t>
  </si>
  <si>
    <t>Voor de opslag van spuitbussen en gaspatronen geldt een maximale 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paragraaf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</si>
  <si>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conform paragraaf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</si>
  <si>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7.4 Het opslaan van maximaal 10 000 kg spuitbussen of gaspatronen</t>
  </si>
  <si>
    <t>7.4.1</t>
  </si>
  <si>
    <t>De opslag van spuitbussen of gaspatronen in een opslagvoorziening waarvan de vloeroppervlakte 100 m2 is of minder, hoeft niet te worden gescheiden van de opslag van andere gevaarlijke stoffen.</t>
  </si>
  <si>
    <t>7.4.2</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</si>
  <si>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opgeslagen worden op een oppervlakte van ten hoogste 100 m2. Indien de gescheiden opslag van spuitbussen of gaspatronen plaatsvindt in een separaat brandcompartiment is een maximale oppervlakte tot 300 m2 toegelaten.</t>
  </si>
  <si>
    <t>7.5 Het opslaan van meer dan 10 000 kg spuitbussen of gaspatronen</t>
  </si>
  <si>
    <t>7.5.1</t>
  </si>
  <si>
    <t>De totale vloeroppervlakte van de opslagvoorziening mag maximaal 2 500 m2 bedragen. Ten hoogste 1 900 m2 mag in gebruik zijn voor de opslag van spuitbussen of gaspatronen.</t>
  </si>
  <si>
    <t>7.5.2</t>
  </si>
  <si>
    <t>Er moet een geschikte brandbeveiligingsinstallatie aanwezig zijn die voldoet aan de eisen van beschermingsniveau 1 (zie hoofdstuk 4 en bijlage G). Hierbij moet worden voldaan aan de voorschriften van de paragrafen 4.6, 4.7 en 4.8 (bluswateropvangvoorzieningen, productopvang en de beoordeling- en goedkeuring van de brandbeveiligingsinstallatie).</t>
  </si>
  <si>
    <t>In paragraaf 7.5 is gekozen voor een maximale oppervlakte van 2 500 m2. Hierbij is rekening gehouden met bestaande opslagvoorzieningen, die multifunctioneel worden toegepast. De beperkte oppervlakte voor spuitbussen is ontleend aan de NFPA 30B. De NFPA 30B geeft aan dat in die situatie het blussysteem nog doelmatig functioneert. Bij kleinere opslagvoorzieningen behoort per situatie te worden nagegaan wat de te gebruiken oppervlakte is - rekening houdende met vuurlast, voorzieningen die effecten tenietdoen en overige stoffen die worden
opgeslagen.</t>
  </si>
  <si>
    <t>8. Opslag verpakte gevaarlijke stoffen ADR-klassen 4.1, 4.2 en 4.3</t>
  </si>
  <si>
    <t>8.1 Inleiding</t>
  </si>
  <si>
    <t>8.1.1</t>
  </si>
  <si>
    <t>De voorschriften uit hoofdstuk 3 zijn eveneens van toepassing op opslagvoorzieningen voor ADR-klassen 4.1, 4.2 en 4.3. Hoofdstuk 8 is niet van toepassing op opslag van stoffen van ADR-klasse 4.1, 4.2 of 4.3 in een brandveiligheidsopslagkast (zie hoofdstuk 3).</t>
  </si>
  <si>
    <t>8.2 Brandgevaarlijke vaste stoffen (ADR-klasse 4.1)</t>
  </si>
  <si>
    <t>8.2.1 Indeling</t>
  </si>
  <si>
    <t>8.3 Voor zelfontrbranding vatbare stoffen (ADR-klasse 4.2)</t>
  </si>
  <si>
    <t>8.3.1 Indeling</t>
  </si>
  <si>
    <t>8.4 Stoffen met gevaar van ontwikkeling van brandbare gassen in contact met water (ADR-klasse 4.3)</t>
  </si>
  <si>
    <t>8.4.1 Indeling</t>
  </si>
  <si>
    <t>8.5 Voorschriften voor de opslag van verpalkte gevaarlijke stoffen ADR-klasse 4.1, 4.2 en 4.3</t>
  </si>
  <si>
    <t>8.5.1 Algemeen</t>
  </si>
  <si>
    <t>8.5.1</t>
  </si>
  <si>
    <t>Opslag van verpakte gevaarlijke stoffen van ADR-klasse 4.1, 4.2 of 4.3 moet conform tabel 8.2 plaatsvinden.</t>
  </si>
  <si>
    <t>Zie richtlijn voor tabel 8.2</t>
  </si>
  <si>
    <t>8.5.2 Aanvullende voorschriften voor stoffen van ADR-klasse 4.1 in verpakkingsgroep II en III</t>
  </si>
  <si>
    <t>8.5.2</t>
  </si>
  <si>
    <t>Voor de stoffen van ADR-klasse 4.1 verpakkingsgroep II en III met de
gevaarsaspecten D of DT geldt dat deze wel met elkaar maar niet gelijktijdig met andere stoffen of goederen mogen worden opgeslagen. Stoffen met het gevaarsaspect SR2 mogen niet gelijktijdig met andere stoffen of goederen worden opgeslagen.</t>
  </si>
  <si>
    <t>8.5.3 Aanvullende voorschriften voor stoffen van ADR-klasse 4.2 in verpakkingsgroep II en III</t>
  </si>
  <si>
    <t>8.5.3</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</si>
  <si>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m² die aan drie zijden zijn omgeven door een muur die ten minste 30 min brandwerend is uitgevoerd.</t>
  </si>
  <si>
    <t>8.5.4 Aanvullende voorschriften voor stoffen van ADR-klasse 4.3 in verpakkingsgroep II en III</t>
  </si>
  <si>
    <t>8.5.4</t>
  </si>
  <si>
    <t>Een hoeveelheid van meer dan 10 000 kg stoffen van ADR-klasse 4.3 in
verpakkingsgroep II of III, uitgezonderd de stoffen met gevaarsaspecten W1, WF1, WF2, WS, WT1 of WC1, moet worden opgeslagen in een opslagvoorziening die ten minste is uitgevoerd met beschermingsniveau 3, aangevuld met een brand- of gasdetectiesysteem en doormelding naar de regionale brandweer alarmcentrale.</t>
  </si>
  <si>
    <t>8.5.5</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</si>
  <si>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</si>
  <si>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8.5.6</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</si>
  <si>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m² die aan drie zijden zijn omgeven door een muur die ten minste 30 min brandwerend is uitgevoerd.</t>
  </si>
  <si>
    <t>9. Opslag van een beperkte hoeveelheid organische peroxiden</t>
  </si>
  <si>
    <t>9.1 Inleiding</t>
  </si>
  <si>
    <t>9.1.1</t>
  </si>
  <si>
    <t>Een maximale opslaghoeveelheid van 1 000 kg organische peroxiden per
opslagvoorziening, is toegestaan.
Deze uitzondering geldt uitsluitend voor organische peroxiden met UN-nummer 3103 t.m. UN-nummer 3110 (type C t.m. F zonder temperatuurbeheersing) en die zijn verpakt als ‘limited quantities’ (LQ) (3.4 van het ADR).</t>
  </si>
  <si>
    <t>Genoemde organische peroxiden in LQ zijn voor het ADR vanwege hun geringe gevaar vrijgesteld van de eisen die voor transport van ADR-klasse 5.2 van toepassing zijn.</t>
  </si>
  <si>
    <t>9.1.2</t>
  </si>
  <si>
    <t>De voorschriften uit hoofdstuk 3 zijn eveneens van toepassing op de opslag van een beperkte hoeveelheid organische peroxiden in een opslagvoorziening.</t>
  </si>
  <si>
    <t>9.2 Algemeen</t>
  </si>
  <si>
    <t>9.2.1</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</si>
  <si>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m²;
 de opslagvoorziening uitgevoerd zijn conform beschermingsniveau 1, met een blussysteem dat geschikt is om een brand met organische peroxiden te blussen, dit behoort te zijn opgenomen in het UPD;
 bij het aparte vak of op de kast het peroxide-etiket (voor transport) zijn aangebracht.</t>
  </si>
  <si>
    <t>9.2.2</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</si>
  <si>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moet de opslag zodanig geventileerd zijn dat dit overeenkomt met een nooddrukontlasting van 0,25 m².</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</si>
  <si>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 een aparte lekbak, die dit contact voorkomt, volstaat.</t>
  </si>
  <si>
    <t>9.2.3</t>
  </si>
  <si>
    <t>Voor een dedicated opslagvoorziening voor de opslag van minder dan 
1 000 kg geldt dat:
 deze uitpanding moet zijn;
 een brand op geen enkele wijze kan leiden tot een beinvloeding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aangbracht;
 om drukopbouw bij ontleding te voorkomen, moet de opslag zodanig geventileerd zijn dat dit overeenkomt met een nooddrukontlasting van 0,25 m2.</t>
  </si>
  <si>
    <t>9.2.4</t>
  </si>
  <si>
    <t>Als verwarming in een opslag noodzakelijk is, bijv. ten behoeve van vorstvrije opslag, dan moet deze voldoen aan paragraaf 5.2 van PGS 8.</t>
  </si>
  <si>
    <t>10. Voorschriften voor de opslag van (tank)containers</t>
  </si>
  <si>
    <t>10.1 Inleiding</t>
  </si>
  <si>
    <t>10.1.1</t>
  </si>
  <si>
    <t>De paragrafen 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</si>
  <si>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hebben moeten in ieder geval voldoen aan de eisen zoals wordt verwezen in vs. 10.1.1. De overige eisen in dit hoofdstuk zijn niet van toepassing op (tank)containers met CMR-stoffen.</t>
  </si>
  <si>
    <t>10.2 Algemeen</t>
  </si>
  <si>
    <t>10.2.1</t>
  </si>
  <si>
    <t>In de inrichting mogen uitsluitend verpakte gevaarlijke stoffen worden opgeslagen, die krachtens de Wet vervoer gevaarlijke stoffen voor het vervoer zijn toegelaten.</t>
  </si>
  <si>
    <t>10.2.2</t>
  </si>
  <si>
    <t>(Tank)containers met gevaarlijke stoffen moeten tegen aanrijding zijn beschermd.</t>
  </si>
  <si>
    <t>Het betreft hier bijv. technische maatregelen als aanrijdbescherming op risicovolle plaatsen of organisatorische maatregelen als routering van voertuigen binnen de inrichting.</t>
  </si>
  <si>
    <t>10.2.3</t>
  </si>
  <si>
    <t>In de inrichting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</si>
  <si>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De onderwerpen behoren te zijn uitgewerkt in concrete procedures of werkinstructies.</t>
  </si>
  <si>
    <t>10.2.4</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</si>
  <si>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</si>
  <si>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</si>
  <si>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10.3 Blusleidingen en brandkranen</t>
  </si>
  <si>
    <t>10.3.1</t>
  </si>
  <si>
    <t>In de inrichting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liter per minuut bij gebruik van twee brandkranen;
 een brandkraan moet altijd vrij gehouden worden.</t>
  </si>
  <si>
    <t>In het operationele gebied worden bij voorkeur bovengrondse brandkranen toegepast. Nabij kantoren kunnen door het Wabo-bevoegd gezag en op advies van de lokale brandweer ondergrondse hydranten worden toegelaten. Het combineren van lichtmasten en brandkranen heeft de voorkeur.</t>
  </si>
  <si>
    <t>10.3.2</t>
  </si>
  <si>
    <t>De blusleidingen moeten volledig als een ringleiding worden aangelegd.
Blokafsluiters moeten aanwezig zijn om delen van het bluswaternet te kunnen afsluiten zodanig dat het bluswaternet altijd doeltreffend kan worden gebruikt. Ondergrondse stalen bluswaterleidingen moeten corrosievast zijn uitgevoerd.</t>
  </si>
  <si>
    <t>10.3.3</t>
  </si>
  <si>
    <t>Ondergrondse brandkranen moeten voldoen aan NEN -EN 14339. Bovengrondse brandkranen die na 1 maart 2008 worden geïnstalleerd moeten voldoen aan NEN-EN 14384:2005. Bovengrondse brandkranen die zijn geïnstalleerd vóór deze datum moeten voldoen aan DIN 3222 of NEN-EN 14384:2005.</t>
  </si>
  <si>
    <t>Bij vervanging van een bovengrondse brandkraan na 1 maart 2008, behoort een brandkraan te worden geïnstalleerd die voldoet aan NEN-EN 14384:2005.</t>
  </si>
  <si>
    <t>10.3.4</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</si>
  <si>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in de inrichting ter
inzage liggen.
Daarnaast moeten de brandkranen en de ondergrondse leidingen tweemaal per jaar worden doorgespoeld.</t>
  </si>
  <si>
    <t>10.4 Bereikbaarheid terrein</t>
  </si>
  <si>
    <t>10.4.1</t>
  </si>
  <si>
    <t>Het terrein van de inrichting moet via twee zover mogelijk uit elkaar gelegen ingangen altijd toegankelijk zijn voor hulpverlenende diensten. De minimale breedte van de toegangswegen moet 3,5 m zijn.</t>
  </si>
  <si>
    <t>10.5 Middelen en maatregelen in geval van calamiteiten</t>
  </si>
  <si>
    <t>10.5.1</t>
  </si>
  <si>
    <t>Bij de toegangspoort van de inrichting moet een duidelijk leesbare instructie zijn aangebracht met betrekking tot de veiligheidshandelingen, de eerste hulp bij ongevallen en een alarmregeling.</t>
  </si>
  <si>
    <t>10.5.2</t>
  </si>
  <si>
    <t>Het personeel dat toegang heeft tot de inrichting moet op de hoogte zijn van de aard en de gevaarsaspecten van de opgeslagen gevaarlijke stoffen en de te nemen maatregelen bij onregelmatigheden (zie ook vs. 3.4.11). Deze personen moeten tevens op de hoogte zijn van het interne noodplan.</t>
  </si>
  <si>
    <t>10.5.3</t>
  </si>
  <si>
    <t>In de inrichting moeten voldoende middelen voorhanden zijn om in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</si>
  <si>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</si>
  <si>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10.5.4</t>
  </si>
  <si>
    <t>In de inrichting moet een speciaal ingericht terreingedeelte aanwezig zijn ten behoeve van (tank)containers of voertuigen, waarin een lekkende verpakking aanwezig is. Deze calamiteitenplaats moet:
 duidelijk zijn gemarkeerd of duidelijk door borden zijn aangegeven;
 altijd goed bereikbaar zijn;
 conform vs. 3.5.1 als bodembeschermende voorziening zijn uitgevoerd en bestand zijn tegen de aanwezige gevaarlijke stoffen. Voorzieningen moeten zijn getroffen om te voorkomen dat gemorste gevaarlijke stoffen in de bodem, in de openbare riolering of in het oppervlaktewater kunnen komen.
De locatie van de calamiteitenplaats moet in overleg met het bevoegd gezag worden vastgesteld.</t>
  </si>
  <si>
    <t>Ook een wasplaats of vergelijkbare voorziening kan dienst doen als een calamiteitenplaats, mits deze in geval van een calamiteit voldoende snel kan worden vrijgemaakt. Bij het openen van de container behoort voor wat betreft het gebruik van persoonlijke beschermingsmiddelen rekening te worden gehouden met de eigenschappen van de in de container vervoerde stoffen.</t>
  </si>
  <si>
    <t>10.5.5</t>
  </si>
  <si>
    <t>Op de calamiteitenplaats moet voor twee 45 voets-(tank)containers ruimte worden vrijgehouden, zodat in geval van een lekkage of een beschadiging de desbetreffende (tank)container voor verdere behandeling op de calamiteitenplaats kan worden geplaatst. In geval van het gebruik van een lekbak kan volstaan worden met ruimte voor één 45-voetscontainer. Rondom deze locatie moet een ruimte van 2 m worden vrijgehouden voor de bereikbaarheid.</t>
  </si>
  <si>
    <t>Een locatie voor twee (tank)containers is noodzakelijk i.v.m. het eventueel overpompen of overpakken van lading vanuit een lekkende (tank)container. Indien een lekbak wordt gebruikt, hoeft slechts ruimte voor één (tank)container vrijgehouden te worden.</t>
  </si>
  <si>
    <t>10.5.6</t>
  </si>
  <si>
    <t>Indien een (tank)container die is beladen met gevaarlijke stoffen of
bodembedreigende stoffen lekt of er een vermoeden hiervoor bestaat, moet deze (tank)container direct op de calamiteitenplaats worden geplaatst voor verdere behandeling of reparatie op voorwaarde dat veilig intern vervoer kan worden gewaarborgd.</t>
  </si>
  <si>
    <t>10.5.7</t>
  </si>
  <si>
    <t>In de inrichting moet een verrijdbare opvangbak aanwezig zijn, waarin een beschadigde of lekkende (tank)container naar de calamiteitenplaats kan worden vervoerd. Deze opvangbak moet:
 vloeistofdicht zijn uitgevoerd;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ieder gebruik grondig worden gereinigd, zodat geen productresten meer in de bak aanwezig zijn.</t>
  </si>
  <si>
    <t>10.5.8</t>
  </si>
  <si>
    <t>In de inrichting moet een calamiteitenploeg aanwezig zijn, tenzij het interne noodplan anders aangeeft. De calamiteitenploeg moet onder leiding van een deskundig persoon staan die bij onregelmatigheden met gevaarlijke stoffen, zoals lekkages, morsingen en fustbreuk, direct adequate maatregelen kan treffen. De calamiteitenploeg moet regelmatig met de veiligheidsmiddelen oefenen. De grootte van de calamiteitenploeg moet afgestemd zijn op de grootte van het bedrijf.</t>
  </si>
  <si>
    <t>10.6 De opslag van (tank)containers met gevaarlijke stoffen</t>
  </si>
  <si>
    <t>10.6.1</t>
  </si>
  <si>
    <t>(Tank)containers met gevaarlijke stoffen moeten worden opgeslagen op een deel van het open terrein van de inrichting dat voor deze opslag is bestemd.</t>
  </si>
  <si>
    <t>10.6.2</t>
  </si>
  <si>
    <t>De vloer van het terreingedeelte waar (tank)containers met gevaarlijke stoffen worden opgeslagen, moet zijn vervaardigd van onbrandbaar materiaal. Een vloer moet voldoende stabiliteit bieden en geëgaliseerd zijn.</t>
  </si>
  <si>
    <t>10.6.3</t>
  </si>
  <si>
    <t>Open containers waarin zich verpakte gevaarlijke stoffen bevinden die niet waterdicht zijn verpakt, moeten tegen inregenen zijn beschermd.</t>
  </si>
  <si>
    <t>10.6.4</t>
  </si>
  <si>
    <t>(Tank)containers met gevaarlijke stoffen moeten zodanig zijn opgesteld, dat ze altijd voor inspectie bereikbaar zijn en kunnen worden afgevoerd naar de calamiteitenplaats.</t>
  </si>
  <si>
    <t>De ruimte aan de deurzijde van een container behoort zodanig te zijn bemeten dat inwendige inspectie van een container altijd mogelijk is. Voor een eventuele inspectie is een ruimte van ten minste 0,5 m noodzakelijk.</t>
  </si>
  <si>
    <t>10.6.5</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</si>
  <si>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</si>
  <si>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10.6.6</t>
  </si>
  <si>
    <t>(Tank)containers met gevaarlijke stoffen moeten in de buitenste rijen van de stapeling zijn geplaatst.</t>
  </si>
  <si>
    <t>De doelstelling van dit voorschrift is het realiseren van bereikbaarheid van (tank)containers met gevaarlijke stoffen bijv. bij het ingrijpen bij een calamiteit. Met dit voorschrift wordt geen scheiding tussen (tank)containers met gevaarlijke en ongevaarlijke lading beoogd.</t>
  </si>
  <si>
    <t>10.6.7</t>
  </si>
  <si>
    <t>Voor (tank)containers gevuld met stoffen van de ADR-klassen 3, 5.1 en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</si>
  <si>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minimaal (horizontaal gemeten) een containerbreedte (2,5 m) van elkaar gescheiden. Het stapelen en/of direct naast elkaar plaatsen van (tank)containers, gevuld met gevaarlijke stoffen van dezelfde ADR-klasse, is toegelaten.</t>
  </si>
  <si>
    <t>10.6.8</t>
  </si>
  <si>
    <t>Voordat (tank)containers met gevaarlijke stoffen in de stapeling worden geplaatst, moeten zij aan de buitenkant visueel worden geïnspecteerd om mogelijke onregelmatigheden zoals lekkages vast te stellen.</t>
  </si>
  <si>
    <t>Dit voorschrift is niet van toepassing als aan de landzijde bij binnenkomst en aan de zeezijde bij lossing al is geïnspecteerd.</t>
  </si>
  <si>
    <t>10.6.9</t>
  </si>
  <si>
    <t>Lege, ongereinigde tankcontainers waarin gevaarlijke stoffen vervoerd zijn, moeten worden behandeld als gevulde tankcontainers.</t>
  </si>
  <si>
    <t>10.6.10</t>
  </si>
  <si>
    <t>(Tank) containers moeten zodanig worden geplaatst dat minimaal één gevaaretiket zichtbaar blijft.</t>
  </si>
  <si>
    <t>10.6.11</t>
  </si>
  <si>
    <t>Een ta nkcontainer met etiket modelnummer 2.3 van het ADR en een tankcontainer van ADR-klasse 8 met etiket modelnummer 6.1, moet op het maaiveld worden geplaatst.</t>
  </si>
  <si>
    <t>Het betreft onder meer ammoniak, chloor en zwaveldioxide (ADR-klasse 2) en fluorwaterstof en broom (ADR-klasse 8). In het ADR, hoofdstuk 3.2 tabel A is bepaald welke (tank)containers met stoffen uit IMDG-klasse 8 aanvullend moet worden geëtiketteerd met een etiket model 6.1.</t>
  </si>
  <si>
    <t>10.6.12</t>
  </si>
  <si>
    <t>Tankc ontainers geladen met gevaarlijke stoffen, zoals genoemd in vs. 10.6.11, moeten ten minste 5 m verwijderd blijven van (tank)containers met brandbare vloeistoffen met een vlampunt lager dan 60 °C, alsmede van (tank)containers met brandbare gassen.</t>
  </si>
  <si>
    <t>10.6.13</t>
  </si>
  <si>
    <t>De afs 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</si>
  <si>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voor nederleggen tijdens vervoer voor vuurwerk’.</t>
  </si>
  <si>
    <t>10.7 Maatregelen ter voorkoming van verontreiniging van het oppervlaktewater en ter bescherming van het riool</t>
  </si>
  <si>
    <t>10.7.1</t>
  </si>
  <si>
    <t>Er moeten maatregelen worden genomen om, in geval van lekkage, te voorkomen dat gelekte vloeistof in het oppervlaktewater of het riool geraakt. Bij bestaande bedrijven behoren organisatorische maatregelen te worden getroffen (instructies) om in geval van lekkage rioolputten af te dichten. De in de organisatorische maatregelen voorgeschreven technische voorzieningen behoren direct beschikbaar te zijn.</t>
  </si>
  <si>
    <t>In geval van nieuw te bouwen inrichtingen kan dit door afsluiters aan te brengen daar waar het hemelwater op het oppervlaktewater wordt geloosd.</t>
  </si>
  <si>
    <t>10.8 Opstelplaatsen voor voertuigen met gevaarlijke stoffen</t>
  </si>
  <si>
    <t>10.8.1</t>
  </si>
  <si>
    <t>Rond elk op het open terrein van de inrichting geparkeerd voertuig, dat met gevaarlijke stoffen is beladen, moet een ruimte van 2 m vrij zijn (horizontaal gemeten). Dit geldt niet voor voertuigen met een lading uit dezelfde gevarenklasse.</t>
  </si>
  <si>
    <t>Aan dit voorschrift kan bijv. worden voldaan door voertuigen beladen met gevaarlijke stoffen afwisselend op te stellen met voertuigen met een ongevaarlijke lading.</t>
  </si>
  <si>
    <t>10.8.2</t>
  </si>
  <si>
    <t>De voertuigen met gevaarlijke stoffen moeten zodanig zijn geparkeerd dat deze uit de opstelplaats kunnen worden weggereden.</t>
  </si>
  <si>
    <t>Richtlijn: PGS 15 - Opslag van verpakte gevaarlijke stoffen</t>
  </si>
  <si>
    <t>Richtlijn: PGS 18 - LPG:Depots</t>
  </si>
  <si>
    <t>2. Constructie van stationaire reservoirs, leidingen en toebehoren</t>
  </si>
  <si>
    <t>2.5 Aanvullende voorschriften</t>
  </si>
  <si>
    <t>2.5.1 Stempelplaat</t>
  </si>
  <si>
    <t>2.5.1</t>
  </si>
  <si>
    <t>De stempelplaat van een reservoir dat is gebouwd overeenkomstig de Regels voor toestellen onder druk, is uitgevoerd in een doelmatig corrosievast materiaal en is onverbrekelijk en metallisch verbonden met het reservoir.</t>
  </si>
  <si>
    <t>2.5.2</t>
  </si>
  <si>
    <t>De stempelplaat is zichtbaar en bevat de volgende informatie:
a) registernummer;
b) naam product;
c) inhoud in m³;
d) toelaatbare vulinhoud in m³;
e) toelaatbaar vulpercentage;
f) effectieve beoordelingsdruk in bar;
g) effectieve persdruk in bar;
h) (minimaal en) maximaal toelaatbare temperatuur in ºC;
i) datum laatste keuring en goedkeuringsmerk en identificatie van de
keuringsinstantie.</t>
  </si>
  <si>
    <t>Een reservoir voorzien van een stempelplaat zal na herkeur in het nieuwe regime (volgens het WBDA) komen. Na keuring volgens het nieuwe regime vervalt de eis voor het bijhouden van deze informatie op de stempelplaat en zal moeten worden teruggevallen op de bijbehorende documenten in het logboek. Op termijn zullen deze voorschriften dus niet meer van toepassing zijn.</t>
  </si>
  <si>
    <t>2.5.2 Verbindingen</t>
  </si>
  <si>
    <t>2.5.3</t>
  </si>
  <si>
    <t>Bij toepassing van niet elektrisch geleidend materiaal moeten maatregelen zijn genomen om een verbinding van de elektrisch goed geleidende leidinggedeelten ter weerszijden van de flexibele verbinding te waarborgen.</t>
  </si>
  <si>
    <t>2.5.4</t>
  </si>
  <si>
    <t>Het gehele leidingstelsel, inclusief het toebehoren, moet waar mogelijk met gelaste verbindingen en waar noodzakelijk met flensverbindingen zijn uitgevoerd.</t>
  </si>
  <si>
    <t>Verbindingen t.m. DN 50 mogen zijn uitgevoerd in NPT-draadverbinding.</t>
  </si>
  <si>
    <t>2.5.5</t>
  </si>
  <si>
    <t>Het aantal flensverbindingen moet zoveel mogelijk zijn beperkt.</t>
  </si>
  <si>
    <t>2.5.6</t>
  </si>
  <si>
    <t>Ondergrondse leidingen moeten uitsluitend zijn gelast.</t>
  </si>
  <si>
    <t>2.5.3 Afsluiters</t>
  </si>
  <si>
    <t>2.5.7</t>
  </si>
  <si>
    <t>Op de laad- en losplaats moeten aan het eind van de vaste laad- en losleiding, zowel in de vloeistof als dampretourleiding, handbedienbare afsluiters zijn geplaatst.</t>
  </si>
  <si>
    <t>Het bepalen van de plaats van de handbediende afsluiter behoort te worden bezien vanuit de opslagtank van het depot. Derhalve is het einde van de vaste laad- en losleiding gelegen aan de zijde van de laad- en losplaats.</t>
  </si>
  <si>
    <t>2.5.8</t>
  </si>
  <si>
    <t>Op zo kort mogelijke afstand van de in vs 2.5.7 genoemde handbedienbare afsluiters moeten op afstand bedienbare afsluiters zijn gemonteerd. 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zodanig zijn gewaarborgd, dat deze in gesloten toestand niet lekt en op normale wijze kan worden gesloten.</t>
  </si>
  <si>
    <t>2.5.9</t>
  </si>
  <si>
    <t>De op afstand bedienbare afsluiters moeten vanaf de laad- en losplaats kunnen worden bediend.</t>
  </si>
  <si>
    <t>2.5.10</t>
  </si>
  <si>
    <t>Indien de op afstand bedienbare afsluiters direct voor of direct na een LPG-pomp of -compressor worden gesloten, moet tevens de desbetreffende LPG-pomp of -compressor automatisch worden gestopt.</t>
  </si>
  <si>
    <t>2.5.11</t>
  </si>
  <si>
    <t>Indien op afstand bedienbare afsluiters direct voor of na een LPG-pomp of -compressor zich bevinden in gesloten stand, mag de desbetreffende LPG-pomp of -compressor niet worden gestart.</t>
  </si>
  <si>
    <t>2.5.4 Terugslagkleppen en doorstroombegrenzers</t>
  </si>
  <si>
    <t>2.5.12</t>
  </si>
  <si>
    <t>Op de laad- en losplaats moet aan het einde van de vaste vulleiding van het reservoir een terugslagklep zijn gemonteerd.</t>
  </si>
  <si>
    <t>Het bepalen van de plaats van de terugslagklep behoort te worden bezien vanuit de opslagtank 
van het depot. Derhalve is het einde van de vaste laad- en losleiding gelegen aan de zijde van de laad- en losplaats. Indien de vulleiding ook als losleiding wordt gebruikt, geldt dit voorschrift niet.</t>
  </si>
  <si>
    <t>2.5.13</t>
  </si>
  <si>
    <t>Een doorstroombegrenzer mag in gesloten stand geen grotere doorlaat hebben dan 2 mm2 en moet een capaciteit hebben van ten hoogste 1,5 maal de normaal in bedrijf optredende stroomsnelheid (flow).</t>
  </si>
  <si>
    <t>2.5.5 Meters</t>
  </si>
  <si>
    <t>2.5.14</t>
  </si>
  <si>
    <t>Indien op de leidingen een manometer is aangebracht, moet tussen de leidingen en de manometer een afsluiter zijn geplaatst.</t>
  </si>
  <si>
    <t>2.5.6 Ontlastkleppen</t>
  </si>
  <si>
    <t>2.5.15</t>
  </si>
  <si>
    <t>In vloeistofleidingen moeten de leidinggedeelten tussen twee afsluiters zijn voorzien van een ontlastklep.</t>
  </si>
  <si>
    <t>De ontlastklep beschermt de leiding tegen een ontoelaatbare drukstijging.</t>
  </si>
  <si>
    <t>2.5.16</t>
  </si>
  <si>
    <t>De ontlastkleppen moeten voldoende capaciteit hebben en te allen tijde in werking treden bij een ontoelaatbare drukstijging in de ingeblokte leidinggedeelten. De capaciteit wordt berekend op basis van de uitzetting van de ingeblokte vloeistofhoeveelheid.</t>
  </si>
  <si>
    <t>2.5.17</t>
  </si>
  <si>
    <t>De instelwaarde van de ontlastkleppen in de perszijde van een LPG-pomp moeten hoger zijn dan de beoordelingsdruk van het reservoir vermeerderd met de druk waarbij de overstortklep van de pomp opent.</t>
  </si>
  <si>
    <t>2.5.18</t>
  </si>
  <si>
    <t>Het afblazen van de ontlastkleppen moet plaatsvinden op een veilige plaats, waar voldoende natuurlijke ventilatie is.</t>
  </si>
  <si>
    <t>2.5.19</t>
  </si>
  <si>
    <t>Eventuele afvoerleidingen moeten niet kunnen worden afgesloten en moeten beschermd zijn tegen regeninslag.</t>
  </si>
  <si>
    <t>2.5.7 Laad- en losarmen</t>
  </si>
  <si>
    <t>2.5.20</t>
  </si>
  <si>
    <t>Aan het einde van de leidingen van de laad- en losarm moet een handbedienbare afsluiter zijn aangebracht. Deze afsluiter moet mechanisch op zo’n wijze zijn vergrendeld, dat onbedoeld openen ten gevolge van toevallige uitwendige krachten is uitgesloten.</t>
  </si>
  <si>
    <t>Te denken valt aan een veerbelaste pal, die moet worden gelicht voordat de afsluiter kan worden geopend.</t>
  </si>
  <si>
    <t>2.5.21</t>
  </si>
  <si>
    <t>Laad- en losarmen bestemd voor het Iaden en lossen van tankschepen moeten aan het einde van de leiding zijn voorzien van een breekkoppeling. Vóór deze breekkoppeling moet een op afstand bedienbare snelafsluiter zijn aangebracht. Deze snelafsluiter moet worden gesloten voordat de laad- en losarm wordt ontkoppeld.</t>
  </si>
  <si>
    <t>2.5.8 Laad- en losslangen</t>
  </si>
  <si>
    <t>2.5.22</t>
  </si>
  <si>
    <t>De laad- en losslangen moeten voldoen aan NEN-EN 1762.</t>
  </si>
  <si>
    <t>2.5.23</t>
  </si>
  <si>
    <t>De laad- en losslangen moeten aan het einde zijn voorzien van een handbedienbare afsluiter, die op zodanige wijze mechanisch moet zijn vergrendeld zijn, dat onbedoeld openen ten gevolge van toevallige uitwendige krachten uitgesloten is. Te denken valt aan een veerbelaste pal, die moet worden gelicht alvorens de afsluiter kan worden geopend.</t>
  </si>
  <si>
    <t>2.5.24</t>
  </si>
  <si>
    <t>De laad- en losslangen bestemd voor het Iaden en lossen van tankschepen moeten aan het eind zijn voorzien van een breekkoppeling. Voorzieningen moeten zijn aangebracht waarmee wordt voorkomen dat de inhoud van de slang kan vrijkomen indien de breekkoppeling wordt ontkoppeld.</t>
  </si>
  <si>
    <t>2.5.9 Afblaasvoorzieningen</t>
  </si>
  <si>
    <t>2.5.25</t>
  </si>
  <si>
    <t>Het eventueel afblazen van de laad- en losslang moet gebeuren naar de open lucht via een verticale afvoerpijp, die minimaal 5 m boven het maaiveld uitsteekt. Deze afvoerpijp moet zijn beschermd tegen regeninslag.</t>
  </si>
  <si>
    <t>2.5.26</t>
  </si>
  <si>
    <t>Door deze inrichting mag per keer dat de voorziening wordt gebruikt, ten hoogste 1 kg LPG worden afgeblazen.</t>
  </si>
  <si>
    <t>2.6 Het installeren van de ondergrondse reservoirs, leidingen en toebehoren</t>
  </si>
  <si>
    <t>2.6.1 Gecertificeerde installateur</t>
  </si>
  <si>
    <t>2.6.1</t>
  </si>
  <si>
    <t>Binnen een maand na afronding van de installatiewerkzaamheden moet een installatiecertificaat volgens BRL-K901 of een aantoonbaar gelijkwaardig beoordelingssysteem voorhanden zijn (Installatieboek). Het geregistreerde installatiecertificaat moet zijn afgegeven door een installateur die is gecertificeerd op basis van BRL-K901 of aantoonbaar gelijkwaardig beoordelingssysteem.</t>
  </si>
  <si>
    <t>2.6.2</t>
  </si>
  <si>
    <t>Na uitvoering van ondergrondse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t>
  </si>
  <si>
    <t>3 Keuring, herkeuring, onderhoud, registratie en documentatie</t>
  </si>
  <si>
    <t>3.2 Wetgeving</t>
  </si>
  <si>
    <t>3.3 Keuring, herkeuring en onderhoud</t>
  </si>
  <si>
    <t>3.3.1 KVI van reservoir, leidingen en toebehoren</t>
  </si>
  <si>
    <t>3.3.2 Herkeuring van reservoir, leidingen en toebehoren</t>
  </si>
  <si>
    <t>Periodieke herbeoordeling (herkeuring) van LPG-reservoirs, leidingen en toebehoren moet worden uitgevoerd in het zesde kalenderjaar nadat de laatste keuring heeft plaatsgevonden.</t>
  </si>
  <si>
    <t>Dit houdt onder meer in dat in het zesde kalenderjaar de veerveiligheid opnieuw moet worden getest door een gecertificeerd bedrijf of moet worden vervangen door een veerveiligheid die voorzien is van de juiste keuringspapieren.</t>
  </si>
  <si>
    <t>Herkeuring moet daarnaast worden uitgevoerd bij alle wijzigingen of reparaties van de installatie.</t>
  </si>
  <si>
    <t>Wanneer onderdelen één op één worden vervangen, leidt dit bij toepassing van een druksysteem niet altijd tot herkeuring.</t>
  </si>
  <si>
    <t>Keuring van de corrosiebescherming moet plaatsvinden volgens BRL K901 of een gelijkwaardig beoordelingssysteem.</t>
  </si>
  <si>
    <t>Een gelijkwaardig beoordelingssysteem kan zijn SIKB protocol 6801 [7].</t>
  </si>
  <si>
    <t>3.3.3 Periodieke controle LPG-installatie</t>
  </si>
  <si>
    <t>3.3.5</t>
  </si>
  <si>
    <t>Op grond van NPR 2578 moet een eventueel aanwezige kathodische bescherming op een ondergrondse of ingeterpte tank jaarlijks worden gecontroleerd.</t>
  </si>
  <si>
    <t>NPR 2578 is bedoeld voor tanks kleiner dan 40 m3. Voor tanks groter dan 40 m3 kan de controle analoog plaatsvinden.</t>
  </si>
  <si>
    <t>3.3.4 Onderhoud</t>
  </si>
  <si>
    <t>3.3.5 Aanvullende voorschriften voor keuring, herkeuring en onderhoud</t>
  </si>
  <si>
    <t>3.3.6</t>
  </si>
  <si>
    <t>Het druksysteem of samenstel van de installatie (reservoir, leidingen en toebehoren) moet worden gekeurd en herkeurd overeenkomstig het gestelde in NPR 2578.</t>
  </si>
  <si>
    <t>De gangbare herkeuringstermijn is 6 jaar na de laatste keuringsdatum. Indien een onderhoudsschema wordt gevolgd op basis van de NPR 2578 kan voor reservoirs tot maximaal 40 m3 de herkeuringstermijn voor het beoordelen van de inwendige conditie van een drukhouder worden uitgesteld van het 6e kalenderjaar naar maximaal het 12e kalenderjaar.</t>
  </si>
  <si>
    <t>3.3.7</t>
  </si>
  <si>
    <t>Indien brandwerende bekleding wordt toegepast, moet deze zijn gekeurd door een geaccrediteerde instelling of een door het bevoegd gezag erkend bedrijf.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keuringen mag niet meer bedragen dan 6 kalenderjaren. Indien de omstandigheden daartoe aanleiding geven, moet de keuring eerder plaatsvinden.</t>
  </si>
  <si>
    <t>In dit voorschrift is aangegeven dat de keurende instelling ten minste door het bevoegd gezag moet zijn erkend. De reden daarvoor is dat er op dit moment geen geaccrediteerde instellingen zijn die dergelijke keuringen uitvoeren. Indien deze er in de toekomst wel zijn verdient het de voorkeur deze geaccrediteerde instellingen de keuringen te laten uitvoeren.</t>
  </si>
  <si>
    <t>3.3.8</t>
  </si>
  <si>
    <t>Zo vaak de omstandigheden daartoe aanleiding geven, doch uiterlijk in het 6e kalenderjaar nadat de laatste keuring heeft plaatsgevonden, moet de brandwerende bekleding worden gecontroleerd op beschadiging en juiste montage. Deze controle moet worden uitgevoerd door een door de geaccrediteerde instelling of een door het bevoegd gezag erkend bedrijf. De bevindingen van deze controle moeten in het logboek worden opgenomen.</t>
  </si>
  <si>
    <t>3.3.9</t>
  </si>
  <si>
    <t>De installatie moet uiterlijk in de zesde kalendermaand nadat de laatste controle heeft plaatsgevonden minstens één maal per half jaar door een geaccepteerde installateur. Het tijdsverloop tussen twee opeenvolgende controles mag niet meer dan 6 maanden bedragen.</t>
  </si>
  <si>
    <t>In de NPR 2578 is een erkenningsregeling voor een geaccepteerde installateur opgenomen.</t>
  </si>
  <si>
    <t>3.3.10</t>
  </si>
  <si>
    <t>De controle moet ten minste inhouden:
 visuele uitwendige inspectie op aantasting, ligging en ondersteuning van een bovengronds reservoir, bovengrondse leidingen en hun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 druk;
 visuele uitwendige inspectie van de slangen en bijbehorende koppelingen of beschadigingen; Indien bij deze inspectie gebreken optreden moet voor vernieuwing van de slang en/of koppelingen worden gezorgd;
 controle op de goede werking van het noodknopsysteem van de op afstand bedienbare afsluiters;
 eventueel voorgeschreven kathodische bescherming van een reservoir, leidingen of steiger moet ten minste één maal per jaar op zijn goede werking worden gecontroleerd door een geaccrediteerde instelling of door het bevoegd gezag erkend bedrijf;
 de op grond van 4.9 vereiste aarding moet ten minste een maal per jaar de waarde van de voorgeschreven weerstand worden gecontroleerd;
 indien op grond van 4.11 aan een ondergronds of terpreservoir voorzieningen zijn getroffen voor het vaststellen van eventuele zakkingen, moet de zakkingsmeting worden uitgevoerd overeenkomstig het gestelde in 4.11.</t>
  </si>
  <si>
    <t>Het uitvoeren van de controle overeenkomstig dit voorschrift kan worden aangetoond met een door de installateur afgevinkte controlelijst dan wel een verklaring van deze installateur dat de installatie is geïnspecteerd op de in dit voorschrift genoemde punten en akkoord is bevonden.</t>
  </si>
  <si>
    <t>3.4 Registratie en documentatie</t>
  </si>
  <si>
    <t>3.4.1 Installatieboek</t>
  </si>
  <si>
    <t>In het depot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</si>
  <si>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3.4.2 Logboek</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</si>
  <si>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 de getekende verklaringen zoals bedoeld in bijlage F.</t>
  </si>
  <si>
    <t>Deze gegevens behoren voldoende lang te worden bewaard, zodat de volledige periode tussen herkeuringen wordt omvat. Daarna begint een nieuw interval met het resultaat van de laatste herkeuring als startdocument.</t>
  </si>
  <si>
    <t>3.4.3 Bedrijfshandleiding</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</si>
  <si>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</si>
  <si>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reservoirs, de ligging van de leidingen, de plaats, functie en bediening van de in de installatie opgenomen appendages, laad- en losfaciliteiten en de werking van de blusmiddelen voor zover deze noodzakelijk zijn.</t>
  </si>
  <si>
    <t>3.5 Reparatie en wijzigingen</t>
  </si>
  <si>
    <t>3.5.1 Algemeen</t>
  </si>
  <si>
    <t>Voor elke reparatie en wijziging moet ten minste een taak-risico-analyse worden uitgevoerd en een werkvergunning worden uitgeschreven, tenzij de inrichting beschikt over een gelijkwaardige procedure.</t>
  </si>
  <si>
    <t>Een gelijkwaardige procedure zou kunnen zijn een veiligheidsbeheersysteem als bedoeld in BRZO ’99.</t>
  </si>
  <si>
    <t>Reparaties en wijzigingen moeten worden vermeld in het installatieboek.</t>
  </si>
  <si>
    <t>Wijzigingen moeten worden verwerkt in schema’s en/of de tekeningen van dedesbetreffende installatie.</t>
  </si>
  <si>
    <t>Na elke wijziging behoort de daartoe verantwoordelijke persoon op het depot te controleren of die wijziging is uitgevoerd en gedocumenteerd overeenkomstig hetgeen in deze paragraaf daarover is gesteld.</t>
  </si>
  <si>
    <t>3.5.2 Reparaties</t>
  </si>
  <si>
    <t>3.5.4</t>
  </si>
  <si>
    <t>Reparaties moeten worden uitgevoerd door een installateur die door een AKI is geaccepteerd.</t>
  </si>
  <si>
    <t>3.5.5</t>
  </si>
  <si>
    <t>Reparaties moeten worden uitgevoerd door een daarvoor erkende of gecertificeerde installateur.
Het voorgaande geldt alleen indien dat in het kader van de certificatieregeling is bepaald.</t>
  </si>
  <si>
    <t>Met overige installaties worden de niet-LPG-installaties bedoeld bijv. watersproei-installaties, elektrische installaties.</t>
  </si>
  <si>
    <t>3.5.3 Wijzigingen</t>
  </si>
  <si>
    <t>3.5.6</t>
  </si>
  <si>
    <t>Wijzigingen moeten, voorafgaande aan de uitvoering, worden besproken met en beoordeeld en goedgekeurd door de AKI.</t>
  </si>
  <si>
    <t>3.5.7</t>
  </si>
  <si>
    <t>Wijzigingen aan een gecertificeerde installatie moeten, voorafgaande aan de uitvoering, worden besproken met en beoordeeld en goedgekeurd door een instantie die de desbetreffende installatie mag certificeren.</t>
  </si>
  <si>
    <t>4. De inrichting van een depot</t>
  </si>
  <si>
    <t>4.1 Terreinafscheiding</t>
  </si>
  <si>
    <t>Op de hele inrichtingsgrens moet een omheining zijn aangebracht met een minimale hoogte van 2,20 m. Indien de inrichtinggrens wordt gevormd door water dat de ontoegankelijkheid voldoende waarborgt, kan een omheining aan de waterzijde achterwege blijven.</t>
  </si>
  <si>
    <t>De omheining mag uit verschillende constructies bestaan. Zo zal bijvoorbeeld een omheining van metaaldraadvlechtwerk, met een maaswijdte van maximaal 50 mm, een draaddikte van minimaal 2 mm en een hoogte van 2 m, met daarboven prikkeldraad goed voldoen. Een gemetselde of betonnen muur is toegelaten, mits de terreinventilatie niet wordt belemmerd. De muren van gebouwen mogen deel uitmaken van de omheining, mits de eisen die aan de afstanden tot o.a. de inrichtingsgrens worden gesteld, in acht zijn genomen.</t>
  </si>
  <si>
    <t>4.1.2 Toegang en wegen</t>
  </si>
  <si>
    <t>Het aantal toegangen tot het terrein mag niet groter zijn dan strikt noodzakelijk is.</t>
  </si>
  <si>
    <t>In verband met de bereikbaarheid van de installaties bij onregelmatigheden zoals brand, moet de inrichting via minimaal twee, zo ver mogelijk uit elkaar gelegen, ingangen toegankelijk zijn. Afhankelijk van de plaatselijke situatie en mogelijkheden kan hiervan in overleg met de betrokken brandweer worden afgeweken.</t>
  </si>
  <si>
    <t>4.1.4</t>
  </si>
  <si>
    <t>De toegangen in de omheining moeten zoveel mogelijk gesloten worden gehouden. Zij moeten zodanig zijn geplaatst, dat zij, wanneer ze geopend zijn, steeds onder toezicht staan. De toegangen en wegen van het terrein die zijn bestemd voor het vervoer van LPG moeten zodanig ruim zijn uitgevoerd, dat ter plaatse met de grootste te verwachten voertuigen veilig kan worden gemanoeuvreerd, geladen en gelost. Deze toegangen moeten onder alle weersomstandigheden geschikt zijn voor de benodigde vaar- of voertuigen met blus- en/of hulpverleningsmateriaal.</t>
  </si>
  <si>
    <t>4.1.5</t>
  </si>
  <si>
    <t>Het wegenplan e.d. moet in overleg met de betrokken brandweer worden opgezet. Bij de beoordeling van het wegenplan zijn van belang:
 de rijbaan van een éénrichtingsweg moet een minimale breedte van 3,50 m hebben;
 de rijbaan van een tweerichtingsweg moet een minimale breedte hebben van 5,50 m;
 bochten in de wegen moeten een zodanige straal hebben dat alle voertuigen die van de wegen gebruik maken, deze bochten in één keer kunnen ronden;
 wegen moeten voorzien zijn van een deugdelijke verharding, verlichting, afbakeningen afwatering;
 leidingen, verbindingsbruggen en doorgangen van gebouwen die over wegen heen zijn gebouwd, moeten een vrije doorrijhoogte hebben van minimaal 4,20 m; deze vrije doorrijhoogte moet duidelijk zijn aangegeven door de aanduiding: ‘VRIJE HOOGTE……m’;
 langs de rijstrook van wegen moet, tot aan de vaste objecten (lantaarnpalen, hekken, muren, bomen enz.) een vrije ruimte van minimaal 0,50 m aanwezig zijn. Deze vrije ruimte moet doorlopen tot een hoogte van minimaal 4,20 m;
 doodlopende wegen moeten worden vermeden. Als dit niet mogelijk is, moet duidelijk worden aangegeven dat de weg dood loopt. Deze wegen moeten aan het eind zodanig zijn uitgevoerd, dat voertuigen kunnen keren.</t>
  </si>
  <si>
    <t>4.1.3 Afvoer van hemelwater</t>
  </si>
  <si>
    <t>4.1.6</t>
  </si>
  <si>
    <t>In overleg met de bevoegde instanties moet worden gezorgd voor een adequate afvoer van hemelwater uit eventuele opvangputten, leidingstraten, pompplaatsen, laad- en losplaatsen e.d.</t>
  </si>
  <si>
    <t>Rioolputten behoren te zijn voorzien van een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die zijn voorzien van een waterslot, behoren periodiek te worden geïnspecteerd (zie de toelichting bij PGS 16 vs 4.2.1).</t>
  </si>
  <si>
    <t>4.1.4 Afvoer van blus- en koelwater</t>
  </si>
  <si>
    <t>4.1.7</t>
  </si>
  <si>
    <t>Bij de opzet van de voorzieningen van blus- en koelwater moet rekening zijn gehouden met de mogelijke hoeveelheid water en de mogelijk optredende statische drukken. De eventueel daarvoor te gebruiken riolen moeten voldoen aan de berekende capaciteiten en de sterkte.
De wijze van afvoer van het blus- en koelwater moet in overleg met de betrokken brandweer afzonderlijk in beschouwing worden genomen. De afvoergoten voor het blus- en koelwater moeten zijn gelegen op een afstand van minimaal 15 m van brandgevoelige objecten.
Het terugvoeren van bluswater naar een eventuele blusvijver is verboden, tenzij doelmatige maatregelen zijn genomen, waardoor een eventuele brand in de blusvijver toelaatbaar is en geen LPG in blus- en koelwaterinstallatie kan komen.</t>
  </si>
  <si>
    <t>Bij het afvoeren van blus- en koelwater kan eveneens LPG, afkomstig van een LPGvloeistoflekkage, worden afgevoerd.</t>
  </si>
  <si>
    <t>4.1.5 Verlichting</t>
  </si>
  <si>
    <t>4.1.8</t>
  </si>
  <si>
    <t>Alleen elektrische verlichting mag worden toegepast. De verlichting van het terrein van de LPG-installatie en in het bijzonder van de reservoirs, de laad- en losplaatsen en opstelplaatsen van pompen en compressoren moet zodanig zijn dat men zich goed kan oriënteren, gedurende duisternis normale werkzaamheden kan verrichten en bewaking mogelijk is.</t>
  </si>
  <si>
    <t>4.2 Situering en opstelling van reservoirs</t>
  </si>
  <si>
    <t>4.2.4 Ondersteuning en fundatie</t>
  </si>
  <si>
    <t>Ondersteuningen moeten zodanig zijn uitgevoerd, dat zij rekening houdend met eventuele gronddekking, geen te hoge plaatselijke belastingen op de wanden van het reservoir veroorzaken en een uitzetting en inkrimping van het reservoir ten gevolge van temperatuursveranderingen toelaten.
Tevens moet hierbij rekening worden gehouden met de temperatuur (voor propaan ca. 231 K, voor butaan 273 K) die optreedt bij volledige ontsnapping van de inhoud van het reservoir.</t>
  </si>
  <si>
    <t>De constructie van de ondersteuning moet zodanig zijn uitgevoerd dat deze gedurende minimaal 120 min zijn dragende functie blijft behouden onder brandomstandigheden, zoals deze zijn gedefinieerd in NEN-EN 1993-4-2. De ondersteuning en fundatie van het reservoir moeten geschikt zijn om het reservoir, gevuld met water, te kunnen dragen.</t>
  </si>
  <si>
    <t>4.2.5 Opstelling van een bovengronds reservoir</t>
  </si>
  <si>
    <t>Het grondvlak onder een bovengronds reservoir moet bestaan uit beton of steen (bestrating) en zodanig hellend zijn uitgevoerd dat bij lekkage uit het reservoir geen vloeibaar LPG onder het reservoir blijft en dit niet kan afvloeien naar andere reservoirs, rioolputten, kelderopeningen e.d. Zonodig moet daartoe een opvangput zijn aangelegd.</t>
  </si>
  <si>
    <t>4.2.6 Opvangputten</t>
  </si>
  <si>
    <t>De grootte van een opvangput moet minimaal gelijk zijn aan de horizontale projectie van het reservoir. De opvangput moet zodanig zijn, dat zich onder het reservoir geen vloeibaar LPG kan verzamelen. Dit kan o.a. worden bereikt met een constructie, die een goede natuurlijke ventilatie mogelijk maakt en met een op afschot liggende opvangputvloer. Voorzieningen moeten zijn getroffen waardoor het vloeibaar LPG op een veilige wijze naar een veilige plaats kan worden afgevoerd. Als veilige plaats geldt een plaats waar verbranding van LPG geen hogere warmtebelasting op het reservoir kan veroorzaken dan 10 kW/m2.</t>
  </si>
  <si>
    <t>4.3 Situering en opstelling van het leidingsysteem</t>
  </si>
  <si>
    <t>4.3.1 Algemeen</t>
  </si>
  <si>
    <t>Het leidingsysteem moet zo overzichtelijk mogelijk zijn aangelegd, zowel uit oogpunt van bedienbaarheid als uit oogpunt van veiligheid. De kans op mechanische beschadigingen moet zo gering mogelijk zijn. Vul- en aftapleidingen moeten zoveel mogelijk zijn gecombineerd. Bovengrondse en ondergrondse leidingen moeten zo zijn gelegd dat zij te allen tijde gemakkelijk bereikbaar zijn en moeten derhalve niet onder gebouwen, reservoirs enz. zijn aangebracht. Waar wegen (voetpaden, rijwegen, spoorbanen enz.) leidingen kruisen, moeten de overgangen voldoende veilig worden geconstrueerd voor het zwaarst te verwachten verkeer, terwijl de overgangen niet op de leidingen mogen steunen.</t>
  </si>
  <si>
    <t>De loop van ondergrondse leidingtrace’s moet in het terrein duidelijk zijn aangegeven, terwijl voorts op een gemakkelijk bereikbare plaats nauwkeurig bijgewerkte tekeningen moeten zijn bewaard die de positie van de leidingen en de plaats van de afsluiters, fittingen en dergelijke aangeven.</t>
  </si>
  <si>
    <t>Op iedere leiding moet duidelijk zijn aangegeven voor welk doel deze wordt gebruikt. Waterleidingen, behorend tot een permanent gevuld blussysteem, moeten op een vorstvrije diepte zijn gelegd. Waar deze leidingen boven de grond in de buitenlucht komen, moet indien geen leidingverwarming is toegepast, een automatische leegloopinrichting aanwezig zijn.</t>
  </si>
  <si>
    <t>4.3.2 Onderstueining van leidingen</t>
  </si>
  <si>
    <t>De ondersteuningsconstructie moet geschikt zijn om het gewicht van de leiding, gevuld met water, te kunnen dragen.</t>
  </si>
  <si>
    <t>4.3.5</t>
  </si>
  <si>
    <t>Om de krachten en momenten die op de leidingen en op het reservoir kunnen worden uitgeoefend op te vangen, moeten op geschikte plaatsen ondersteuningen van het juiste type worden aangebracht.</t>
  </si>
  <si>
    <t>Ondersteuningen voor leidingen onderscheiden zich in de volgende typen:
 vaste steunen : laten geen bewegingen toe in drie richtingen;
 geleidingen : laten beweging toe in één richting;
 opleggingen (ophangingen) : laten bewegingen toe in twee richtingen;
 verende opleggingen (ophangingen) : laten bewegingen toe in drie richtingen.</t>
  </si>
  <si>
    <t>4.3.6</t>
  </si>
  <si>
    <t>Voor al deze ondersteuningen geldt, dat hun eigen ondersteuningen star moeten zijn en niet, althans zo min mogelijk, aan zetting onderhevig. De eerste vaste verticale ondersteuning moet zodanig zijn geplaatst dat bij zakking van het reservoir geen te hoge spanningen in de leiding kunnen optreden.</t>
  </si>
  <si>
    <t>4.3.3 Opstelling van pompen en compressoren</t>
  </si>
  <si>
    <t>4.3.7</t>
  </si>
  <si>
    <t>Een pomp of compressor moet zodanig zijn opgesteld dat deze te allen tijde goed bereikbaar is voor bediening, onderhoud en inspectie.</t>
  </si>
  <si>
    <t>4.3.8</t>
  </si>
  <si>
    <t>Pompen en compressoren moeten bij een bovengronds reservoir minimaal 1,5 m buiten de horizontale projectie van het reservoir zijn opgesteld.</t>
  </si>
  <si>
    <t>4.3.9</t>
  </si>
  <si>
    <t>Pompen en compressoren moeten in de buitenlucht zijn opgesteld, op een plaats waar voldoende natuurlijke ventilatie aanwezig is.</t>
  </si>
  <si>
    <t>Indien een constructie wordt toegepast om de pompen of compressoren tegen weersinvloeden te beschermen moet deze constructie zodanig zijn uitgevoerd dat voldoende natuurlijke ventilatie gegarandeerd is.</t>
  </si>
  <si>
    <t>4.3.10</t>
  </si>
  <si>
    <t>Pompen en compressoren moeten op een vlakke harde ondergrond zijn opgesteld, zodanig dat trillingen op een doelmatige wijze worden gedempt.</t>
  </si>
  <si>
    <t>4.3.11</t>
  </si>
  <si>
    <t>De ondergrond moet zodanig zijn uitgevoerd dat deze het gewicht van de pomp of compressor met de aangesloten leidingen kan dragen en ontoelaatbare zakking van de pomp of compressor voorkomt.</t>
  </si>
  <si>
    <t>4.3.12</t>
  </si>
  <si>
    <t>Het grondvlak onder een pomp of compressor moet zodanig hellend zijn uitgevoerd, dat bij lekkage geen vloeibaar LPG onder de pomp of compressor blijft staan en dit niet kan afvloeien naar reservoirs, rioolputten, kelderopeningen e.d.</t>
  </si>
  <si>
    <t>4.4 Situering van laad- en losplaatsen</t>
  </si>
  <si>
    <t>4.4.1 Algemeen</t>
  </si>
  <si>
    <t>De tankwagen, spoorketelwagen of het tankschip moet de opstelplaats respectievelijk de ligplaats onbelemmerd kunnen bereiken en verlaten.</t>
  </si>
  <si>
    <t>Afstanden moeten worden gebaseerd op fakkellengtes en worden bepaald volgens figuur 4.4.</t>
  </si>
  <si>
    <t>Het is nodig de maximaal mogelijke fakkellengtes als veilige afstand te hanteren indien de aangebrachte veiligheidsvoorzieningen, zoals op afstand bedienbare afsluiters, brandwerende bekleding, watersproei-installaties en gas- en branddetectie een lekkage niet tijdig kunnen detecteren en een fakkelbrand kunnen voorkomen. Door de toe te passen onderlinge afstanden en technische voorzieningen, wordt bereikt dat een lekkage niet tot een fakkelbrand zal leiden die een BLEVE van een reservoir kan veroorzaken.</t>
  </si>
  <si>
    <t>4.4.2 Laad- en losplaats van tankwagens</t>
  </si>
  <si>
    <t>4.4.3</t>
  </si>
  <si>
    <t>De laad- en losplaats van tankwagens moet zich op een afstand van minimaal 5 m van de inrichtinggrens bevinden.</t>
  </si>
  <si>
    <t>4.4.4</t>
  </si>
  <si>
    <t>De minimumafstand van de opstelplaats van de tankwagen tot een opstelplaats van een spoorketelwagen en een ligplaats van een tankschip moet voldoen aan tabel 4.2.</t>
  </si>
  <si>
    <t>4.4.5</t>
  </si>
  <si>
    <t>Indien zich op de laad- en losplaats meer tankwagens gelijktijdig kunnen bevinden moet de onderlinge afstand tussen deze tankwagens minimaal 5 m bedragen.</t>
  </si>
  <si>
    <t>4.4.3 Laad- en losplaats van spoorketels</t>
  </si>
  <si>
    <t>4.4.6</t>
  </si>
  <si>
    <t>De laad- en losplaats van spoorketelwagens moet zich op een afstand van minimaal 15 m van de inrichtingsgrens bevinden.</t>
  </si>
  <si>
    <t>4.4.7</t>
  </si>
  <si>
    <t>Op de laad- en losplaats mag zich slechts één enkelspoor bevinden waar de spoorketelwagens worden beladen en/of gelost. Op dit spoor mogen meer aaneen gekoppelde spoorketelwagens zijn opgesteld.</t>
  </si>
  <si>
    <t>4.4.8</t>
  </si>
  <si>
    <t>De afstand van andere spoorketelwagens tot de spoorketelwagens die worden beladen of gelost moet minimaal 20 m bedragen.</t>
  </si>
  <si>
    <t>4.4.9</t>
  </si>
  <si>
    <t>Het hart van het spoor op de laad- en losplaats moet zijn gelegen op een afstand van minimaal 30 m van het hart van het hoofdspoor.</t>
  </si>
  <si>
    <t>4.4.4 Laad- en losplaats van tankschepen</t>
  </si>
  <si>
    <t>4.4.10</t>
  </si>
  <si>
    <t>De laad- en losinrichting van tankschepen moet zich binnen de terreinafscheiding bevinden.</t>
  </si>
  <si>
    <t>Indien deze inrichting op een steiger of kade is geplaatst, moet deze steiger of kade als onderdeel van het terrein worden beschouwd.</t>
  </si>
  <si>
    <t>4.4.11</t>
  </si>
  <si>
    <t>De minimumafstand van de ligplaats van het tankschip, dat een onderdeel moet vormen van de laad- en losplaats, tot een reservoir moet voldoen aan het gestelde in tabel 4.2.</t>
  </si>
  <si>
    <t>4.5 Situering van kantoor en bedrijfsgebouwen</t>
  </si>
  <si>
    <t>4.5.1 Bedrijfsgebouwen</t>
  </si>
  <si>
    <t>De bedrijfsgebouwen van het LPG-depot, die ook in geval van brand bruikbaar en bereikbaar moeten zijn, zoals transformatorenruimten, bergruimten voor brandbestrijdingsmateriaal, pompruimten voor het bluswater en bedieningsgebouwen. moeten zodanig zijn gesitueerd dat de warmtestralingsintensiteit op enig onderdeel van deze gebouwen maximaal 10 kW/m2 bedraagt.</t>
  </si>
  <si>
    <t>4.5.2 Opslaggebouwen</t>
  </si>
  <si>
    <t>De minimumafstand van een LPG-reservoir tot opslaggebouwen met brandbare stoffen moet voldoen aan tabel 4.2</t>
  </si>
  <si>
    <t>4.6 Beveiliging tegen mechanische invloeden</t>
  </si>
  <si>
    <t xml:space="preserve">4.6.1 Inleiding </t>
  </si>
  <si>
    <t>4.6.2 Voorschriften ter bescherming tegen mechanische invloeden</t>
  </si>
  <si>
    <t>Het depot moet zodanig zijn ingericht, dat er geen gevaar bestaat voor aanrijding van LPG-bevattende onderdelen van het depot. Indien dit niet mogelijk is, moet een voldoende afschermende constructie zijn aangebracht.</t>
  </si>
  <si>
    <t>Een voldoende afschermende constructie, bedoeld in voorgaand voorschrift, bestaat uit een aanrijdbeveiliging in de vorm van een doelmatige vangrailconstructie, dan wel door met beton gevulde stalen buizen met een middellijn van ten minste 0,1 m en een hoogte van ten minste 0,6 m boven het maaiveld. De buizen moeten stevig zijn bevestigd in een tot minimaal 0,10 m verhoogde, betegelde, dan wel daaraan gelijkwaardige verharde grondslag, die minimaal 0,10 m buiten de buisbescherming reikt. De afstand tussen de buizen mag niet meer bedragen dan 1 m.</t>
  </si>
  <si>
    <t>Een ondergronds of ingeterpt reservoir moet zodanig zijn geplaatst dat wordt voorkomen dat mechanische beschadiging van buitenaf kan optreden.</t>
  </si>
  <si>
    <t>Aan dit voorschrift wordt voldaan indien de ondergrondse leidingen zijn geïnstalleerd volgens BRL-K901.</t>
  </si>
  <si>
    <t>4.6.3</t>
  </si>
  <si>
    <t>Ondergrondse leidingen voor LPG moeten zodanig zijn aangelegd dat wordt voorkomen dat mechanische beschadiging van buitenaf kan optreden.</t>
  </si>
  <si>
    <t>4.7 Veiligheidsmaatregelen</t>
  </si>
  <si>
    <t>4.7.1 Fysieke veiligheidsmaatregelen in het kader van brandbescherming</t>
  </si>
  <si>
    <t>Ondergrondse reservoirs en terpreservoirs, moeten een gronddekking van minimaal 0,3 m hebben. De gronddekking moet worden beschermd tegen erosie, afschuiven, beschadigingen e.d. De gronddekking boven een blindplaat of mangatdeksel moet minstens 0,2 m bedragen.</t>
  </si>
  <si>
    <t>Aan dit voorschrift wordt voldaan indien het reservoir is geïnstalleerd volgens BRL-K901.</t>
  </si>
  <si>
    <t>4.7.2</t>
  </si>
  <si>
    <t>Indien een reservoir wordt voorzien van een brandwerende bekleding, moet deze bekleding voldoen aan de volgende eisen:
a) de bekleding moet zodanig zijn uitgevoerd, dat het vrijkomen van de inhoud van het reservoir (anders dan door de veiligheidsklep) wordt voorkomen als het reservoir gedurende 60 min wordt blootgesteld aan brandomstandigheden, zoals gedefinieerd in NEN-EN 1994-4-2;
b) het materiaal moet in verhitte toestand zodanig blijven hechten aan de reservoirwand, dat het niet door het blus- of koelwater wordt weggespoeld; 
c) het materiaal moet bestand zijn tegen LPG;
d) verificatie van de kwaliteit van de brandwerende bekleding moet plaatsvinden overeenkomstig de voorschriften van de fabrikant.</t>
  </si>
  <si>
    <t>4.7.3</t>
  </si>
  <si>
    <t>Indien een bovengronds reservoir is voorzien van een watersproei-installatie moet deze voldoen aan NPR CEN/TS 14816 (inclusief NEN-EN 12845, het wijzigingsblad A2 en NEN 1073) of een gelijkwaardige norm. De vergunninghouder moet gedurende de levensduur van de installatie kunnen aantonen dat de werking is gewaarborgd.</t>
  </si>
  <si>
    <t>4.7.4</t>
  </si>
  <si>
    <t>In een uitgangspuntendocument moet worden vastgelegd:
 informatie over het gebruik van de inrichting;
 de resultaten van een risicoafweging die ten grondslag ligt aan de te kiezen brandbeveiligingsinstallatie (onder vermelding van de gebruikte normen en voorschriften);
 een opsomming van de bouwkundige, installatietechnische en organisatorische brandbeveiligingsmaatregelen die tijdens het gebruik van de inrichting beschikbaar moeten zijn;
 de kwaliteitscriteria, de prestatie-eisen en ontwerpnormen voor de bouwkundige, installatietechnische en organisatorische brandbeveiligingsmaatregelen;
 de wijze waarop en de frequentie waarmee de vergunninghouder aantoont dat de bouwkundige, installatietechnische en organisatorische brandbeveiligingsmaatregelen voldoen aan de gestelde kwaliteitscriteria.
Het document wordt ter goedkeuring aan de certificerende instelling dan wel het bevoegd gezag aangeboden.</t>
  </si>
  <si>
    <t>4.7.5</t>
  </si>
  <si>
    <t>Voordat de installatie in gebruik wordt genomen, controleert een onafhankelijke partij of de installatie voldoet aan de uitgangspunten opgesteld volgens vs 4.7.4. De resultaten van deze controle worden in een verslag beschreven. De brandweer wordt in de gelegenheid gesteld om bij deze controle aanwezig te zijn.</t>
  </si>
  <si>
    <t>4.7.6</t>
  </si>
  <si>
    <t>Een onafhankelijke partij controleert periodiek de installatie aan de hand van de uitgangspunten opgesteld volgens vs 4.7.4, met een tussenduur van maximaal twaalf maanden. De resultaten van deze controle worden in een verslag beschreven.</t>
  </si>
  <si>
    <t>4.7.7</t>
  </si>
  <si>
    <t>Indien aan de voorschriften 4.7.1 of 4.7.2 of 4.7.3 t.m. 4.7.6 wordt voldaan, dan mogen de afstanden uit tabel 4.1 en tabel 4.2 onder a, d, e (niet voor objecten waar personen kunnen zijn) en g met maximaal twee derde worden verkort.</t>
  </si>
  <si>
    <t>4.7.2 Explosieveiligheid</t>
  </si>
  <si>
    <t>4.7.8</t>
  </si>
  <si>
    <t>De LPG-installatie moet voldoen aan de wettelijke eisen voor explosieveiligheid.</t>
  </si>
  <si>
    <t>4.7.3 Gevarenzones</t>
  </si>
  <si>
    <t>4.7.4 Explosieveiligh materieel</t>
  </si>
  <si>
    <t>4.7.5 Eisen voor veilig werken door personeel</t>
  </si>
  <si>
    <t>4.7.9</t>
  </si>
  <si>
    <t>Het beheer van het LPG-depot moet worden uitgevoerd door terzake geïnstrueerde personen met een leeftijd van ten minste 18 jaar. Deze personen moeten over voldoende deskundigheid beschikken, zowel ten aanzien van de bij normaal bedrijf in acht te nemen veiligheidsmaatregelen, als ten aanzien van de in geval van een gaslekkage of brand noodzakelijk te verrichten handelingen.</t>
  </si>
  <si>
    <t>4.7.6 Consequenties van ATEX-richtlijnen voor een LPG-depot</t>
  </si>
  <si>
    <t>4.7.7 Aanvullend voorschrift voor explosieveiligheid</t>
  </si>
  <si>
    <t>4.7.10</t>
  </si>
  <si>
    <t>Voor permanent aanwezige elektrische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</si>
  <si>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componenten moeten indeelbaar zijn in zone 2. LPG heeft een zelfontbrandingstemperatuur van circa 365 °C tot 470 °C (afhankelijk van de samenstelling) en daarom wordt temperatuurklasse T2 (maximaal 300 °C) aangehouden. Daarom mag materieel geen oppervlaktetemperatuur hebben die hoger is dan 300 °C en moet elektrisch materieel explosieveilig zijn uitgevoerd.</t>
  </si>
  <si>
    <t>4.7.8 Voorziening voor blus- en koelwater</t>
  </si>
  <si>
    <t>4.7.11</t>
  </si>
  <si>
    <t>Op het depot moet een voorziening zijn voor de levering van de benodigde hoeveelheid water voor koel- en bluswerkzaamheden. Het benodigde koel- en bluswater kan worden aangevoerd door:
 een aansluiting op het openbaar waterleidingnet;
 een eigen waterleidingnet gevoed vanuit open water;
 een combinatie van de twee hier bovengenoemde mogelijkheden.
Een eigen waterleidingnet vanuit geboorde putten kan als alternatief worden gebuikt als de andere oplossingen niet voldoende voorhanden zijn. Deze moet dan voldoen aan ‘brandveiligheidsinstallaties’ derde druk [13].</t>
  </si>
  <si>
    <t>4.7.12</t>
  </si>
  <si>
    <t>Bij gebruik van een eigen voorziening moet deze zodanig zijn uitgevoerd, dat bij storing, uitval, reparatie of onderhoud de levering van de vereiste hoeveelheid water blijft gewaarborgd. Bij storing, uitval, reparatie of onderhoud kan er tijdelijk gebruik worden gemaakt van mobiele voorzieningen.</t>
  </si>
  <si>
    <t>4.7.13</t>
  </si>
  <si>
    <t>De benodigde hoeveelheid blus- en koelwater moet voor een gebruiksduur van ten minste 2 uur beschikbaar zijn. De dimensionering van het waterleidingnet moet van toepassing zijn op het mogelijk gelijktijdig gebruik voor het koelen van installaties en het blussen van branden.</t>
  </si>
  <si>
    <t>4.7.14</t>
  </si>
  <si>
    <t>Indien op het depot verschillende reservoirs dan wel verladingsplaatsen van een 
sproei-installatie zijn voorzien, moet elke sproei-installatie apart kunnen worden afgesloten.</t>
  </si>
  <si>
    <t>4.7.15</t>
  </si>
  <si>
    <t>Het waterleidingnet moet, tot aan de afsluiter waarmee de watersproei-installatie wordt gevuld, permanent onder druk staan. Er mogen tussen deze afsluiter en de sproeikoppen/sprinklers geen afsluiter(s) worden geplaatst.</t>
  </si>
  <si>
    <t>Het waterleidingnet moet bij voorkeur ondergronds zijn en tegen vorst zijn beschermd. Indien het ondergronds plaatsen van de leidingen niet mogelijk is, kan, in overleg met de bevoegde instanties, worden gekozen voor een deels bovengronds systeem. Voorwaarde daarbij is dat de leidingen voldoende beveiligd zijn tegen bevriezing en tegen mechanische beschadigingen.</t>
  </si>
  <si>
    <t>4.7.16</t>
  </si>
  <si>
    <t>De blus- en koelwaterleidingen moeten ter plaatse van de aansluitingen met een rode kleur zijn uitgevoerd.</t>
  </si>
  <si>
    <t>4.7.17</t>
  </si>
  <si>
    <t>Op het terrein moeten bovengrondse brandkranen zijn geplaatst. In overleg met de brandweer wordt het aantal brandkranen en de locatie van de hydranten bepaald. De hydranten moeten bij een afname van 60 m3 per uur een druk tussen de 200 kPa en 300 kPa hebben. In overleg met de brandweer kan er, afhankelijk van het in te zetten materiaal, worden gekozen voor hogere drukken. De hydranten en mogelijk aanwezige sproei-installaties moeten gelijktijdig kunnen worden gebruikt.</t>
  </si>
  <si>
    <t>De brandweer kan eisen stellen aan het aantal, de positionering van en de onderlinge afstand tussen de hydranten.</t>
  </si>
  <si>
    <t>4.7.18</t>
  </si>
  <si>
    <t>De hydranten moeten voldoen aan NEN-EN 14384.</t>
  </si>
  <si>
    <t>4.7.19</t>
  </si>
  <si>
    <t>Wanneer het terrein aan een vaarwater grenst, moet ten minste één aansluiting voor blusboten op het bluswaterleidingnet van het bedrijf aanwezig zijn. Deze voorziening kan, met instemming van de brandweer, vervallen bijv. als er binnen het tijdsbestek waarin incidenten kunnen plaatsvinden geen blusboot ter beschikking is.</t>
  </si>
  <si>
    <t>4.7.20</t>
  </si>
  <si>
    <t>De standaardaansluitingen voor blusboten moeten zijn uitgevoerd met vier aansluitingen met een doorlaatmiddellijn van 100 mm, die zijn voorzien van Storzkoppelingen met een nokafstand van 115 mm.</t>
  </si>
  <si>
    <t>4.7.21</t>
  </si>
  <si>
    <t>Elke aansluiting moet zijn uitgevoerd met een 75 mm (3 inch) onderscheidenlijk een 100 mm (4 inch) afsluiter met terugslagklep.</t>
  </si>
  <si>
    <t>4.7.22</t>
  </si>
  <si>
    <t>Aan de walzijde en aan de waterzijde moeten zodanige voorzieningen zijn getroffen, dat de blusbootaansluiting(en) te allen tijde en onder alle omstandigheden bereikbaar zijn voor de blusboot en dat de ruimte en de mogelijkheid voor het aanleggen van een blusboot zijn verzekerd.</t>
  </si>
  <si>
    <t>4.7.23</t>
  </si>
  <si>
    <t>De aanlegplaats voor een blusboot nabij elke blusbootaansluiting moet zijn aangegeven door een of meer opschriften: ‘AANLEGPLAATS BLUSBOOT’ of een vierkant bord met een rode rand voorzien van de letter B, dat aan de walzijde en aan de waterzijde duidelijk zichtbaar en leesbaar is.</t>
  </si>
  <si>
    <t>4.7.9 Brandblustoestellen</t>
  </si>
  <si>
    <t>4.7.24</t>
  </si>
  <si>
    <t>Nabij de laad- en losplaats van de tankwagen, de spoorketelwagen en het tankschip moet een verrijdbaar poederblustoestel met een vulling van 50 kg blusstof aanwezig zijn.</t>
  </si>
  <si>
    <t>4.7.25</t>
  </si>
  <si>
    <t>In de gebouwen die binnen de inrichtinggrens zijn gesitueerd moet ten minste één poederblustoestel met een vulling van minimaal 6 kg blusstof aanwezig zijn.</t>
  </si>
  <si>
    <t>4.7.26</t>
  </si>
  <si>
    <t>De blustoestellen moeten onbelemmerd kunnen worden bereikt en steeds voor onmiddellijk gebruik beschikbaar zijn.</t>
  </si>
  <si>
    <t>4.7.27</t>
  </si>
  <si>
    <t>De blustoestellen moeten ten minste éénmaal per jaar op de goede werking door een deskundige zijn onderzocht en moeten overeenkomstig NEN 2559 worden onderhouden.</t>
  </si>
  <si>
    <t>4.7.10 Toegankelijkheid</t>
  </si>
  <si>
    <t>4.7.28</t>
  </si>
  <si>
    <t>Het depot moet te allen tijde toegankelijk zijn voor de brandweer en hulpverlenende diensten en moet in overeenstemming zijn met het bepaalde in 4.1.2.</t>
  </si>
  <si>
    <t>4.7.11 Informatiebord</t>
  </si>
  <si>
    <t>4.7.29</t>
  </si>
  <si>
    <t>Bij de ingang van het depot moet op een duidelijk zichtbare plaats binnen de inrichting een informatiebord aanwezig zijn.</t>
  </si>
  <si>
    <t>4.7.12 Gas- en branddetectie</t>
  </si>
  <si>
    <t>4.7.30</t>
  </si>
  <si>
    <t>In besloten ruimten en ruimten gelegen onder het maaiveld moet eventueel vrijkomend LPG worden gedetecteerd indien de gasconcentratie ten minste 10 % van de onderste explosiegrens (LEL) bedraagt. In de onmiddellijke nabijheid van de laaden losaansluiting(en), pompen en/of compressoren en de aansluitingen van het (de) reservoir(s) moet een eventueel ongecontroleerd vrijkomen van gas worden gedetecteerd.
De op afstand bedienbare afsluiters alsmede de bodemkleppen van
spoorketelwagens moeten bij gasmelding automatisch worden gesloten. Tevens moet deze gasmelding op een centraal punt in de inrichting worden ontvangen en moet gedurende de periode dat dit centrale punt onbemand is, de brandweer automatisch worden gewaarschuwd.</t>
  </si>
  <si>
    <t>4.7.31</t>
  </si>
  <si>
    <t>In de onmiddellijke nabijheid van de laad- en losaansluiting(en), pompen en/of compressoren en de aansluitingen van het (de) reservoir(s) moet een eventuele brand automatisch worden gedetecteerd. De op afstand bedienbare afsluiters alsmede de bodemkleppen van spoorketelwagens moeten bij brand automatisch worden gesloten en de eventuele watersproei-installatie moet ter plaatse van de brand automatisch in werking worden gesteld. Tevens moet de brandmelding op een centraal punt in de inrichting worden ontvangen en moet de brandweer automatisch worden gewaarschuwd.</t>
  </si>
  <si>
    <t>4.7.13 Noodstopsysteem</t>
  </si>
  <si>
    <t>4.7.32</t>
  </si>
  <si>
    <t>Binnen de inrichtinggrens moet een noodstopsysteem aanwezig zijn dat op verschillende plaatsen op het terrein in werking kan worden gesteld. Deze plaatsen moeten zodanig zijn gekozen dat de noodstopknoppen onmiddellijk kunnen worden bediend als zich een noodsituatie voordoet.
Bij het in werking stellen van het noodstopsysteem moeten de op afstand bedienbare afsluiters en de bodemkleppen van spoorketelwagens automatisch worden gesloten. Tevens moeten de pompen en/of compressoren worden uitgeschakeld.</t>
  </si>
  <si>
    <t>4.7.33</t>
  </si>
  <si>
    <t>Bij verlading van en naar tankschepen moet het noodstopsysteem van het depot zodanig met het noodstopsysteem van het tankschip (via de ADN-stekkerverbinding) worden verbonden dat bij het activeren van het noodstopsysteem aan de zijde van het depot ook het noodstopsysteem aan de zijde van het tankschip wordt geactiveerd en omgekeerd.</t>
  </si>
  <si>
    <t>4.7.14 Overige maatregelen</t>
  </si>
  <si>
    <t>4.7.34</t>
  </si>
  <si>
    <t>Binnen gezoneerd gebied op grond van ATEX 137 mag geen vuur aanwezig zijn en mag niet worden gerookt.</t>
  </si>
  <si>
    <t>4.7.35</t>
  </si>
  <si>
    <t>Bij de toegangen tot het terrein en op de eventuele steigers moet de volgende melding door minimaal 50 mm hoge letters ‘ROKEN EN OPEN VUUR VERBODEN’ zijn aangegeven, of moet een overeenkomstig pictogram volgens NEN 3011 zijn aangebracht. Deze aanduidingen moeten voldoende groot van afmeting zijn en moeten in voldoende aantallen en op steeds gemakkelijk zichtbare plaatsen zijn aangebracht.</t>
  </si>
  <si>
    <t>4.8 Kathodische bescherming</t>
  </si>
  <si>
    <t>Het ondergrondse deel van een LPG-installatie moet zijn voorzien van een corrosiebeschermingssysteem.</t>
  </si>
  <si>
    <t>Indien uit de bodemweerstandsmeting blijkt dat kathodische bescherming nodig is, moet de installatie volgens de eisen van BRL-K901 of een aantoonbaar gelijkwaardig beoordelingssysteem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</si>
  <si>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</si>
  <si>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Bij toepassing van kathodische bescherming zijn ondergrondse leidingen, verankeringen en ondersteuningen in de nabijheid van het reservoir mede beschermd tegen corrosie, indien zij elektrisch geleidend verbonden zijn met het beschermde reservoir. Het verdient aanbeveling om alleen die gedeelten van de installatie uit te voeren met kathodische bescherming waar de soortelijke weerstand van de grond daartoe aanleiding geeft.</t>
  </si>
  <si>
    <t>4.9 Aarding in verband met blikseminslag en statishe oplading</t>
  </si>
  <si>
    <t>Bovengrondse LPG-reservoirs moeten overeenkomstig NEN-EN-IEC-62305 worden getoetst in verband met mogelijke blikseminslag.</t>
  </si>
  <si>
    <t>Op de laad- en losinrichting moet een aansluitstrip of andere aansluitvoorziening zijn aangebracht, waarmee de tankwagen, de spoorketelwagen of het tankschip moet worden geaard en waarop tevens de elektrische vereffeningsleiding wordt aangebracht. De aansluitstrip of voorziening moet met een geringe elektrische weerstand, metallisch zijn verbonden met de laad- en losinrichting. De geaarde laaden losinrichting moet elektrisch geïsoleerd zijn van de ondergronds gelegde delen van de installatie om elektrische zwerfstromen tijdens het laden en lossen tegen te gaan.</t>
  </si>
  <si>
    <t>4.9.3</t>
  </si>
  <si>
    <t>De isolatoren die hiervoor worden gebruikt, moeten bovengronds gemeten een weerstand hebben van ten minste 100 000 ohm.</t>
  </si>
  <si>
    <t>4.10 Voorschriften voor elektrische installaties</t>
  </si>
  <si>
    <t>4.10.1 Algemeen</t>
  </si>
  <si>
    <t>4.10.1</t>
  </si>
  <si>
    <t>Het elektrische deel van de LPG-installatie, indien aanwezig, moet voldoen aan NEN 1010 en NEN-EN-IEC 60079-14.</t>
  </si>
  <si>
    <t>4.10.2 Voorschriften voor bliksembeveiligiging</t>
  </si>
  <si>
    <t>4.10.2</t>
  </si>
  <si>
    <t>Een reservoir en vulpunt moeten zijn voorzien van een doelmatige bliksembeveiliging.</t>
  </si>
  <si>
    <t>4.10.3 Voorschriften ter voorkoming van statische elektriciteit</t>
  </si>
  <si>
    <t>4.10.3</t>
  </si>
  <si>
    <t>Alle metalen onderdelen van de LPG-vulinstallatie moeten zijn geaard volgens NPR-CLC/TR 50404. De aardingsweerstand mag ten hoogste 1 000 ohm bedragen om een doelmatige afvoer van statische elektriciteit te waarborgen.</t>
  </si>
  <si>
    <t>De aangebrachte aarding mag geen nadelige gevolgen hebben voor de werking van de kathodische bescherming.</t>
  </si>
  <si>
    <t>4.10.4</t>
  </si>
  <si>
    <t>De geaarde laad-losaansluiting moet elektrisch zijn geïsoleerd van de ondergronds aangelegde delen van de installatie om zwerfstromen tijdens laden en lossen tegen te gaan. De hiervoor gebruikte isolatoren moeten bovengronds gemeten een weerstand hebben van minimaal 100 000 ohm.</t>
  </si>
  <si>
    <t>4.10.4 Voorschriften voor kathodische bescherming van ondergrondse stalen installatiedelen</t>
  </si>
  <si>
    <t>4.10.5</t>
  </si>
  <si>
    <t>Indien de specifieke weerstand van de grond ter plaatse van het reservoir minder bedraagt dan 100 ohm m, moet een ondergronds- of terpreservoir met de daarop aansluitende stalen ondergrondse leidingen uitwendig tegen corrosie zijn beschermd door een doelmatige kathodische bescherming.</t>
  </si>
  <si>
    <t>Kathodische bescherming is doelmatig wanneer het gehele te beschermen oppervlak voortdurend een potentiaal geeft tussen – 850 mV en – 1.500 mV, gemeten ten opzichte van een Cu-CuSO4 referentiecel. Daarbij geldt dat in anaerobe gronden een potentiaal van – 950 mV noodzakelijk is voor een doelmatige bescherming. Bij met epoxy beklede tanks mag de uit-potentiaal niet negatiever zijn dan – 1 100 mV in verband met de kans op beschadiging van de bekleding door blaasvorming.</t>
  </si>
  <si>
    <t>4.10.6</t>
  </si>
  <si>
    <t>De meting van de bodemweerstand moet worden uitgevoerd door een gecertificeerd bedrijf op basis van BRL-K901 of een aantoonbaar gelijkwaardig beoordelingssysteem. Een rapportage van deze metingen moet aan het logboek worden toegevoegd.</t>
  </si>
  <si>
    <t>4.11 Zakkingsmeting van terpreservoirs en ondergrondse reservoirs met een totale lengte van ten minste 25 m</t>
  </si>
  <si>
    <t>4.11.1</t>
  </si>
  <si>
    <t>Om eventuele ongelijkmatige zakkingen t.o.v. een vastgesteld referentiepunt te kunnen vaststellen moeten reservoirs met een totale lengte van 25 m of meer, ter plaatse van de fundatiezadels ofwel ingeval geen fundatiezadels aanwezig zijn, aan het einde en in het midden van het reservoir zijn voorzien van aangelaste meetstaven van gelijke lengte die boven de gronddekking uitsteken.</t>
  </si>
  <si>
    <t>4.11.2</t>
  </si>
  <si>
    <t>Voordat met de bouw wordt begonnen, moet ter plaatse een grondmechanisch onderzoek door een erkend deskundige zijn verricht. Het rapport van dit onderzoek alsmede de daarop gebaseerde berekening van de eventuele fundatie moet in het logboek worden opgenomen.</t>
  </si>
  <si>
    <t>4.11.3</t>
  </si>
  <si>
    <t>Bij de KVI moet de mate van een eventuele zakking worden bepaald door een op dit gebied onafhankelijke deskundige. Deze controle op eventuele zakking moet een maand, een half jaar en ten slotte jaarlijks worden herhaald. De resultaten van de metingen moeten zo spoedig mogelijk na de meting ter kennis van de aangewezen keuringsinstelling (AKI) worden gebracht die de toelaatbaarheid van de geconstateerde zakkingen beoordeelt.</t>
  </si>
  <si>
    <t>5. De installatie in bedrijf</t>
  </si>
  <si>
    <t>5.1 Werkzaamheden en handelingen</t>
  </si>
  <si>
    <t>5.1.1</t>
  </si>
  <si>
    <t>Op het bedrijfsterrein alsmede in de op het bedrijfsterrein gevestigde
bedrijfsgebouwen en opslaggebouwen mogen geen reparatie-, herstel- of andere werkzaamheden en handelingen worden verricht waarbij vuur wordt gehanteerd of kan ontstaan, tenzij de zekerheid is verkregen dat geen explosief of brandbaar gasmengsel aanwezig is of kan ontstaan en aan vs 5.1.2 en vs 5.1.3 wordt voldaan.
Ten einde de in dit voorschrift bedoelde zekerheid te verkrijgen moet tenminste een taak-risico-analyse worden uitgevoerd.</t>
  </si>
  <si>
    <t>Gasdetectie kan aantonen dat er geen ontplofbaar of brandbaar gasmengsel aanwezig is.</t>
  </si>
  <si>
    <t>5.1.2</t>
  </si>
  <si>
    <t>Als de zekerheid is verkregen dat er geen explosief of brandbaar gasmengsel aanwezig is of kan ontstaan, kan de verantwoordelijke bedrijfsleiding toestemming verlenen voor in vs 5.1.1 genoemde werkzaamheden. Een schriftelijk bewijs van de bedrijfsleiding moet ter plaatse aanwezig zijn waaruit blijkt dat de bedoelde werkzaamheden op dat ogenblik zijn toegelaten.</t>
  </si>
  <si>
    <t>5.1.3</t>
  </si>
  <si>
    <t>De werkzaamheden moeten in dit geval door ten minste twee personen worden uitgevoerd, waarbij afdoende maatregelen zijn getroffen om een begin van brand onmiddellijk te kunnen bestrijden.</t>
  </si>
  <si>
    <t>5.2 Werkvergunning</t>
  </si>
  <si>
    <t>Bij het uitvoeren van werkzaamheden op het bedrijfsterrein aan een reservoir en/of de LPG voerende delen van de installatie, waarbij vrijkomen van LPG mogelijk of noodzakelijk is,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</si>
  <si>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bijlage D.2 (ingassen) en bijlage D.3 (verwisselen dompelpomp). Echter ook bij andere werkzaamheden is het mogelijk dat er LPG vrijkomt en deze controlelijst moet worden toegepast.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</si>
  <si>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5.3 Ontgassen en ingassen</t>
  </si>
  <si>
    <t>Het drukloos en gasvrij maken van de LPG-installatie moet worden uitgevoerd volgens de procedure die is aangegeven in D.1.</t>
  </si>
  <si>
    <t>Het ingassen van de LPG-installatie moet worden uitgevoerd volgens de procedure die is aangegeven in D.2.</t>
  </si>
  <si>
    <t>Het monteren en demonteren van een dompelpomp moet worden uitgevoerd volgens de procedure gegeven in D.3.</t>
  </si>
  <si>
    <t>5.4 Procedures voor het laden en lossen</t>
  </si>
  <si>
    <t>5.4.1 Het laden en lossen van tankwagens</t>
  </si>
  <si>
    <t>Het laden en lossen van tankwagens moet worden uitgevoerd volgens de procedure die is aangegeven in bijlage D.4.2.</t>
  </si>
  <si>
    <t>5.4.2 Het laden en lossen van spoorketelwagens</t>
  </si>
  <si>
    <t>Het laden en lossen van spoorketelwagens moet worden uitgevoerd volgens de procedure die is aangegeven in bijlage D.4.3.</t>
  </si>
  <si>
    <t>5.4.3 Het laden en lossen van tankschepen</t>
  </si>
  <si>
    <t>Het laden en lossen van tankschepen moet worden uitgevoerd volgens de procedure die is aangegeven in bijlage D.4.4.</t>
  </si>
  <si>
    <t>6 Incidenten en calamiteiten</t>
  </si>
  <si>
    <t>6.2 Instructies bij incidenten</t>
  </si>
  <si>
    <t>6.3 Bedrijfshulpverlening en EHBO</t>
  </si>
  <si>
    <t>6.4 Noodplan en voorberieiding rampenbestrijding</t>
  </si>
  <si>
    <t>Het bedrijf moet een noodplan hebben.</t>
  </si>
  <si>
    <t>6.5 Aanvullende voorschriften</t>
  </si>
  <si>
    <t>6.5.1 Instructies bij calamiteiten</t>
  </si>
  <si>
    <t>Op het depot moet, op een voor het personeel goed bereikbare plaats, instructies in geval van een incident/calamiteit zijn aangebracht. Deze instructies zijn duidelijk zichtbaar en leesbaar en bevatten in ieder geval de volgende aspecten:
a) de handelingen benodigd voor het bereiken van een veilige situatie;
b) een alarmregeling;
c) de eerstehulpmaatregelen;
d) een actueel overzicht van namen en telefoonnummers van instanties die moeten worden gewaarschuwd.</t>
  </si>
  <si>
    <t>Het betrokken personeel is op de hoogte van de aard en de gevaarsaspecten van de LPG-installatie en de te nemen maatregelen bij onregelmatigheden. Deze personen zijn tevens op de hoogte van de in het voorgaande voorschrift bedoelde instructies en het eventueel aanwezige noodplan.</t>
  </si>
  <si>
    <t>6.5.2 Verplichte onderdelen van een noodplan</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</si>
  <si>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de inrichting (blusmiddelen, EHBOmiddelen enz.);
b) overzicht van de BHV (wie, welke opleiding, wanneer herhalingsopleiding enz.);
c) calamiteitenplan (wat te doen bij brand, ongevallen, vergiftiging, milieuschade enz.);
d) lijst met actuele telefoonnummers van hulpdiensten en andere relevante organisaties;
e) ontruimingsplan;
f) oefenplan voor noodsituaties;
g) leereffect noodsituaties.</t>
  </si>
  <si>
    <t>Een voorbeeld van een noodplan is opgenomen in bijlage E</t>
  </si>
  <si>
    <t>Een noodplan wordt één maal per drie jaar geëvalueerd en zo nodig gewijzigd.</t>
  </si>
  <si>
    <t>De frequentie voor evaluatie is analoog aan BRZO ’99.</t>
  </si>
  <si>
    <t>7. Maatregelen</t>
  </si>
  <si>
    <t>7.4 Basisveiligheid</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</si>
  <si>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</si>
  <si>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De scenario’s in deze PGS zijn gebaseerd op deze basisveiligheid. Deze maatregelen zijn een eerste ‘line of defense’ om te voorkomen dat relatief kleine incidenten zich ontwikkelen tot grote incidenten.</t>
  </si>
  <si>
    <t>7.5 Terreininrichting</t>
  </si>
  <si>
    <t>7.5.1 Algemene eisen</t>
  </si>
  <si>
    <t>Bedrijven die voldoen aan ISPS-eisen, zijn daarmee aan waterzijde doelmatig afgeschermd.</t>
  </si>
  <si>
    <t>MW1</t>
  </si>
  <si>
    <t>M2</t>
  </si>
  <si>
    <t>M3</t>
  </si>
  <si>
    <r>
      <rPr>
        <i/>
        <sz val="8"/>
        <rFont val="Arial"/>
        <family val="2"/>
      </rPr>
      <t>Toelichting 1:</t>
    </r>
    <r>
      <rPr>
        <sz val="8"/>
        <rFont val="Arial"/>
        <family val="2"/>
      </rPr>
      <t xml:space="preserve">
Afhankelijk van de aanwezige stoffen en opslaghoeveelheid, plaatselijke situatie en de mogelijkheden kan hiervan worden afgeweken na overeenstemming met het bevoegd gezag.
</t>
    </r>
    <r>
      <rPr>
        <i/>
        <sz val="8"/>
        <rFont val="Arial"/>
        <family val="2"/>
      </rPr>
      <t>Toelichting 2:</t>
    </r>
    <r>
      <rPr>
        <sz val="8"/>
        <rFont val="Arial"/>
        <family val="2"/>
      </rPr>
      <t xml:space="preserve">
Toezicht op externe toegangen in open toestand kan ook cameratoezicht zijn.
</t>
    </r>
  </si>
  <si>
    <t>M4</t>
  </si>
  <si>
    <t>M5</t>
  </si>
  <si>
    <t>Terreinafgrenzing
Om te voorkomen dat onbevoegden de tankopslaginstallatie betreden moet het (bedrijven)terrein waarop de tankopslaginstallatie is gelegen, doelmatig zijn afgeschermd. De constructie en de hoogte van de afscherming moeten zodanig zijn dat betreden van het terrein door personen anders dan via de hiervoor bedoelde toegangen wordt tegengegaan.</t>
  </si>
  <si>
    <t>Toegankelijkheid
In verband met de bereikbaarheid van voorzieningen, installaties, tankputten en gebouwen voor hulpdiensten moet de tankopslaginstallatie via ten minste twee op voldoende uit elkaar gelegen ingangen toegankelijk zijn. De externe toegangen in de omheining moeten in open toestand onder toezicht staan.</t>
  </si>
  <si>
    <t>Verharde infrastructuur
De verharde infrastructuur moet zo zijn ontworpen en onderhouden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t>
  </si>
  <si>
    <t>Beplanting
Binnen een afstand van 15 m van een tankput of een laad- of losplaats voor brandbare vloeistoffen mag geen boom- of heesterbeplanting aanwezig zijn. Begroeiing binnen een afstand van 15 m mag het brandgevaar niet verhogen en mag geen belemmering vormen voor de brandbestrijding. Behalve op braakliggend terrein moeten onkruid en gras kort worden gehouden. Hout, blad en afgesneden onkruid of gras moeten onmiddellijk worden verwijderd.</t>
  </si>
  <si>
    <t>Bij de opslag van stoffen van klasse 1 en/of klasse 2 behoort bij het ontwerpen en bedrijven van de tankopslaginstallatie onder andere rekening te worden gehouden met in de nabije omgeving aanwezige beplanting. Deze beplanting, vooral hagen en heesters, mag in verband met explosiegevaar een door een incident ontstane dampwolk niet insluiten. Indien buiten de tankopslaginstallatie begroeiing aanwezig is die een incident kan doen escaleren, behoren mogelijkheden te worden onderzocht om dit te beperken.</t>
  </si>
  <si>
    <t>7.5.2 Onderlinge afstanden bij nieuwbouw</t>
  </si>
  <si>
    <t>Afstanden – Tanks t.o.v. verblijfsgebouwen
De afstanden tussen de nieuw te realiseren opslagtanks, tankputten, installaties en (verblijfs)gebouwen moeten minimaal voldoen aan Annex C van EI 19:2012.</t>
  </si>
  <si>
    <t>M6</t>
  </si>
  <si>
    <t>M7</t>
  </si>
  <si>
    <t>M8</t>
  </si>
  <si>
    <t>Afstanden - Onderlinge afstanden bij nieuwbouw – Tanks
Bij nieuwbouw moeten de onderlinge afstanden tussen vastdaktanks en tanks met uitwendige drijvende daken bij een opstelling in één tankput, behoudens de specifieke bepalingen voor tanks met een drijvend dak, voldoen aan de bepalingen in tabel C.1 van EI 19:2012.</t>
  </si>
  <si>
    <t>Onderlinge afstanden – Gebouwen met vitale functies 
Gebouwen en bouwwerken met vitale functies moeten buiten de warmtestralingscontouren staan wanneer deze de vitale functie aantast</t>
  </si>
  <si>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t>
  </si>
  <si>
    <t>7.5.3 Tankputten</t>
  </si>
  <si>
    <t>Tankputten – Opslag materialen
In een tankput mogen geen materialen aanwezig zijn, met uitzondering van de materialen voor onderhouds- en/of reparatiewerkzaamheden voor de duur van deze werkzaamheden.
In een tankput mogen geen installaties voorkomen anders dan tanks met toebehoren, leidingen en eventueel transportpompen.
Bij nieuwbouw mogen transportpompen niet in tankputten worden opgesteld.</t>
  </si>
  <si>
    <t>M9</t>
  </si>
  <si>
    <t>M10</t>
  </si>
  <si>
    <t>Met ‘tanks met toebehoren, leidingen en eventueel transportpompen’ worden bedoeld de primaire insluitsystemen en apparatuur die noodzakelijk zijn voor de werking en/of beveiliging daarvan, zichtbaar op het proces- en instrumentatiediagram.
Vanuit het ontwerp behoort rekening te worden gehouden met de voor het onderhoud en inspectie benodigde voorzieningen. Daarvoor geldende eisen in verband met ontstekingsgevaar behoren te zijn vastgelegd in het explosie veiligheidsdocument (ATEX-regelgeving).</t>
  </si>
  <si>
    <t>Opvangcapaciteit tankput – Volume
Opslagtanks moeten worden opgesteld in een tankput waarvoor het volgende geldt:
a. De tankput moet 100 % van het grootste werkvolume van een tank in de tankput kunnen bevatten. Indien van toepassing moet het volume van de tankput worden aangevuld met het volume van de schuimlaag om uitdamping van acuut toxische stoffen te voorkomen, of van blus- en koelwater dat in de tankput kan worden gebracht voor de bestrijding van een uitgewerkt scenario van een plasbrand in de tankput (voor stoffen van klasse 1 en/of klasse 2 in vastdaktanks).
b. Bij de bepaling van de opvangcapaciteit moet rekening worden gehouden met het volume dat wordt ingenomen door andere elementen in de tankput, zoals terpen, fundaties en andere opslagvoorzieningen.
c. Het werkvolume wordt bepaald door het niveau waarbij de hoogniveau-alarmering wordt geactiveerd (zie M48: Overvulbeveiliging).
d. De dikte van de schuimlaag is afhankelijk van het type schuim en moet worden onderbouwd op basis van een erkende norm, zoals NFPA 11.
e. Als regenwater in een tankput aanwezig kan zijn, moet dit volume in mindering worden gebracht op de beschikbare opvangcapaciteit.
f. In verband met mogelijk optredende golfslag door de wind moet rekening worden gehouden met additionele dijkhoogte. Hiertoe moet de tankputdijk worden verhoogd met 15 cm, tenzij met een numeriek golfmodel kan worden aangetoond dat dit niet nodig is.
g. Van het gestelde onder a) t/m c) kan worden afgeweken indien met een UPD of bedrijfsbrandweerrapportage wordt aangetoond dat een gelijkwaardig veiligheidsniveau wordt gerealiseerd.</t>
  </si>
  <si>
    <r>
      <rPr>
        <i/>
        <sz val="8"/>
        <rFont val="Arial"/>
        <family val="2"/>
      </rPr>
      <t>Toelichting 1:</t>
    </r>
    <r>
      <rPr>
        <sz val="8"/>
        <rFont val="Arial"/>
        <family val="2"/>
      </rPr>
      <t xml:space="preserve">
Numerieke golfmodellen zijn in het algemeen gebaseerd op wateroppervlakten en een bebouwingsvrije omgeving met een constante wind. Windgebieden worden in Nederland ingedeeld volgens NEN-EN 1991-1-4 en NEN-EN 1991-1-4/NB.
Er zijn diverse factoren die bij het bepalen van de golfhoogte bij tankputten behoren te worden meegewogen:
a. in een bebouwde omgeving rondom tankputten kan de windsnelheid lokaal variëren (tussen de tanks kan de windsnelheid hoger zijn);
b. drijflagen op het water en verschillen in viscositeit van opgeslagen stoffen in tanks. Een hogere viscositeit van de stof in een tankput geeft een kleinere golfhoogte en vice versa;
c. obstakels (tanks) in de tankput verlagen de energie die de wind afgeeft en breken de golf met als resultaat een lagere golfhoogte dan met de modellen wordt bepaald;
d. de strijklengte van de wind is van belang voor de hoeveelheid energie die wordt afgegeven aan de vloeistof. Voor de ontwikkeling van een golf is daarnaast ook een bepaalde lengte nodig (in het algemeen wordt gerekend met 1 000 m). Tankputten zijn (veel) kleiner, de golfhoogte is daardoor ook lager;
e. doordat een tankput geen variatie in diepte kent, treedt er geen opstuwing (vertraging en verhoging) van de golf op;
f.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
</t>
    </r>
    <r>
      <rPr>
        <i/>
        <sz val="8"/>
        <rFont val="Arial"/>
        <family val="2"/>
      </rPr>
      <t>Toelichting 2:</t>
    </r>
    <r>
      <rPr>
        <sz val="8"/>
        <rFont val="Arial"/>
        <family val="2"/>
      </rPr>
      <t xml:space="preserve">
Voor tanks die niet kunnen worden gesepareerd, behoort het gezamenlijke werkvolume van deze tanks als uitgangspunt te worden  genomen voor de bepaling van het grootste werkvolume en de benodigde opvangcapaciteit.</t>
    </r>
  </si>
  <si>
    <t>M11</t>
  </si>
  <si>
    <t>Opvangcapaciteit tankput – Tijdelijk afgraven putdijk
Bij het tijdelijk afgraven van een gedeelte van de putdijk moet deze zo snel mogelijk weer worden gesloten. De putdijk mag niet meer dan twee aaneengesloten dagen geopend zijn.
Indien de werkzaamheden langer dan twee aaneengesloten dagen duren, moet de maximaal aanwezige inhoud in de opslagtanks in de tankput voor het openen en gedurende het geopend zijn van de putdijk zodanig zijn aangepast dat wordt voldaan aan de vereiste opvangcapaciteit in de tankput.
Na afloop van de werkzaamheden moet de putdijk of putwand zo worden hersteld dat het afgegraven gedeelte en de aansluiting op het niet-afgegraven deel van de putdijk voldoen aan de oorspronkelijke eisen.</t>
  </si>
  <si>
    <t>M12</t>
  </si>
  <si>
    <t>Tertiaire opvang
Een alternatief systeem in de vorm van een (ondergrondse) (centrale) opvangvoorziening kan worden toegepast. De opvangcapaciteit hiervan moet voldoen aan M10 (Opvangcapaciteit tankput – Volume).
De opvangvoorziening kan worden opgedeeld in een voorziening ter plaatse van de tank of tankput (secundair) en een verderop gelegen opvangvoorziening (tertiair). De inhoud van het secundaire en tertiaire opvangsysteem mag worden opgeteld bij de totale opvangcapaciteit.
De tertiaire opvangvoorziening kan worden gebruikt voor meerdere tankputten.</t>
  </si>
  <si>
    <r>
      <rPr>
        <i/>
        <sz val="8"/>
        <rFont val="Arial"/>
        <family val="2"/>
      </rPr>
      <t>Toelichting 1:</t>
    </r>
    <r>
      <rPr>
        <sz val="8"/>
        <rFont val="Arial"/>
        <family val="2"/>
      </rPr>
      <t xml:space="preserve">
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7.
</t>
    </r>
    <r>
      <rPr>
        <i/>
        <sz val="8"/>
        <rFont val="Arial"/>
        <family val="2"/>
      </rPr>
      <t>Toelichting 2:</t>
    </r>
    <r>
      <rPr>
        <sz val="8"/>
        <rFont val="Arial"/>
        <family val="2"/>
      </rPr>
      <t xml:space="preserve">
Op deze opslagvoorziening kunnen meerdere tanks worden aangesloten. De afstand tussen de secundaire en tertiaire opvang is afhankelijk van de grootte van de tank(s), eigenschappen van de product(en), terreininrichting, enz. Dit geldt ook voor de dijkhoogtes, de voorzieningen bij de tertiaire opvang, enz. Voordelen van deze opstelling zijn onder andere het vermijden van het direct vlamcontact of de directe aanstraling van tanks, het delen van een centrale tankput en een klein oppervlak bij kleine lekkages.</t>
    </r>
  </si>
  <si>
    <t>Tertiaire opvang – Afvoer 
De afvoer van vloeistof naar de (centrale) tertiaire opvang moet te allen tijde kunnen plaatsvinden. De eventuele ontluchtingscapaciteit van de opvangvoorziening moet groter zijn dan de vloeistofaanvoercapaciteit. Brand in de tertiaire opvangvoorziening mag niet leiden tot escalatie bij de overige op deze opslagvoorziening aangesloten tankputten.</t>
  </si>
  <si>
    <t>M13</t>
  </si>
  <si>
    <t>M14</t>
  </si>
  <si>
    <t>De afvoer verloopt bij voorkeur via zwaartekracht.</t>
  </si>
  <si>
    <t>Tertiaire opvang – Invloed op incidentscenario’s
Indien een tertiaire opvang wordt toegepast, moet inzichtelijk zijn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</si>
  <si>
    <t>De tankopslaginstallatie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dat het scenario plasbrand in de tankput niet meer hoeft te worden bestreden. De bewijslast daarvoor ligt bij de eigenaar van de tankopslaginstallatie.</t>
  </si>
  <si>
    <t>Tankput – Sterkte 
De tankput moet zo zijn geconstrueerd dat deze de maximaal te verwachten vloeistofdruk bij maximale vulling (zie M10: Opvangcapaciteit tankput – Volume)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het maximale brandscenario tot een maximum van twee uur. Doorvoeringen moeten voldoende sterk en flexibel zijn om verwachte zettingen van leidingen en dijken op te kunnen vangen.</t>
  </si>
  <si>
    <t>M15</t>
  </si>
  <si>
    <r>
      <rPr>
        <i/>
        <sz val="8"/>
        <rFont val="Arial"/>
        <family val="2"/>
      </rPr>
      <t>Toelichting 1:</t>
    </r>
    <r>
      <rPr>
        <sz val="8"/>
        <rFont val="Arial"/>
        <family val="2"/>
      </rPr>
      <t xml:space="preserve">
De wanden/dijken van de tankput worden ontworpen op de statische vloeistofdruk bij maximale vulling. De dynamische belasting (grote uitstroomscenario’s) hoeft niet in het ontwerp te worden meegenomen.
</t>
    </r>
    <r>
      <rPr>
        <i/>
        <sz val="8"/>
        <rFont val="Arial"/>
        <family val="2"/>
      </rPr>
      <t>Toelichting 2:</t>
    </r>
    <r>
      <rPr>
        <sz val="8"/>
        <rFont val="Arial"/>
        <family val="2"/>
      </rPr>
      <t xml:space="preserve">
De brandwerendheidseisen van afdichtingsmateriaal hoger dan 2 uur is niet gegarandeerd. Tankputdijken van aarde/zand/klei worden gezien als brandwerend. De genoemde brandwerendheid is vooral van toepassing op tankputwanden uitgevoerd in staal en/of beton.</t>
    </r>
  </si>
  <si>
    <t>M16</t>
  </si>
  <si>
    <t>Pompput/pompplaats
Een pomp moet zijn opgesteld in een pompput of op een pompplaats. Om escalatie bij lekkage te voorkomen mogen pompputten en koppelbakken niet in open verbinding staan met een tankput of een verdiept leidingtracé.
Leidingdoorvoeringen door de wand van de pompput moeten zodanig worden afgedicht dat vloeistofdoorslag door de wand wordt voorkomen. De afdichtingen moeten bestand zijn tegen de stoffen die worden verpompt.
Bij pompputten waar stoffen van klasse 1 en/of klasse 2 worden verpompt, moeten de afdichtingen van de leidingdoorvoeringen brandwerend zijn uitgevoerd gedurende het te verwachten brandscenario (volledige pompputbrand). Leidingdoorvoeringen moeten daarbij voldoende sterk en flexibel zijn om verwachte zettingen van leidingen en dijken te kunnen opvangen.</t>
  </si>
  <si>
    <t>Toelichting:
De brandwerendheidseisen van afdichtingsmateriaal hoger dan 2 uur zijn niet gegarandeerd. Pompputdijken van aarde/zand/klei worden gezien als brandwerend. De genoemde brandwerendheid is vooral van toepassing op pompputwanden uitgevoerd in staal en/of beton.</t>
  </si>
  <si>
    <t>M17</t>
  </si>
  <si>
    <t>M18</t>
  </si>
  <si>
    <t>Lozing van drainage- en hemelwater 
De lozing van drainage- en hemelwater uit tankputten, pompplaatsen en/of laad- en losplaatsen op het oppervlaktewater of op een openbaar rioleringssysteem mag pas plaatsvinden na positieve identificatie.</t>
  </si>
  <si>
    <t>Deze maatregel is van toepassing op normale bedrijfsomstandigheden. Met ‘positieve identificatie’ wordt bedoeld het verifiëren van de afwezigheid van verontreiniging in het af te voeren drainage- en hemelwater. Deze verificatie kan plaatsvinden door middel van visuele controle of (in situ) chemische analyse afhankelijk van de aard van de stoffen.</t>
  </si>
  <si>
    <t>Toegang tot de tankput – Bescherming tegen beschadiging 
Tankputbodem en -dijken moeten zo zijn beschermd door bijvoorbeeld trappen, op- en overgangen en looppaden dat beschadiging bij herhaald betreden voor inspectie, monstername en laad/loshandelingen wordt voorkomen.</t>
  </si>
  <si>
    <t>M19</t>
  </si>
  <si>
    <t>M20</t>
  </si>
  <si>
    <t>Afstromen hemelwater, koelwater en bluswater in het geval van calamiteiten
In het geval van calamiteiten mag hemelwater, koelwater en bluswater dat in contact is gekomen met gevaarlijke stoffen, niet ongecontroleerd afstromen naar een openbaar rioleringssysteem en/of het oppervlaktewater, behoudens steigers en leidingen die zich op of in de directe nabijheid van het oppervlaktewater bevinden.</t>
  </si>
  <si>
    <t>Overgang putdijk 
Een overgang over de putdijk moet constructief voldoende sterk zijn voor de te verwachten transportbelasting en de primaire functie van de putdijk intact laten.
Een sterkteberekening moet worden uitgevoerd om te verifiëren dat de constructieve veiligheid voldoende is. Bij nieuwbouw moet hierbij worden gebruikgemaakt van NEN-EN 1992-3 en NEN-EN 1993-4-2.
De overgang moet zijn afgesloten voor verkeer, tenzij het gebruik is beschreven in een procedure of een werkvergunning.</t>
  </si>
  <si>
    <t>M21</t>
  </si>
  <si>
    <t>Doorgangsconstructie door de putdijk 
Een doorgangsconstructie door de putdijk moet aan dezelfde eisen van stevigheid, hoogte, vloeistofkerendheid en brandwerendheid voldoen als de putdijk zelf.
De constructie moet gesloten zijn, tenzij het gebruik is beschreven in een procedure of een werkvergunning. De procedure of werkvergunning bevat een risicoanalyse voor het bedrijven van de installatie. De constructie moet zo snel mogelijk weer worden gesloten. De constructie mag niet meer dan twee aaneengesloten dagen geopend zijn.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weer wordt voldaan aan de eisen voor de putdijk.</t>
  </si>
  <si>
    <t>M22</t>
  </si>
  <si>
    <t>M23</t>
  </si>
  <si>
    <t>1.1.21 Algemene documentatie-eisen – Registratiesysteem 
Van elke tank moet een registratiesysteem worden bijgehouden.
Het registratiesysteem moet ten minste de volgende informatie bevatten:
a) tanknummer en locatie;
b) bouwjaar;
c) afmetingen en nominale capaciteit;
d) bouwspecificaties en opsomming van materiaalsoorten, -dikte en -kwaliteit;
e) ontwerpnorm/ontwerpcode (indien bekend);
f) afmetingen en nominale capaciteit van tankfundering en tankput;
g) bouwspecificaties en opsomming van materiaalsoorten van tankfundering en tankput;
h) uitgangspunten voor het onderhoudssysteem;
i) gegevens van eventuele reparaties;
j) gegevens van eventuele wijzigingen;
k) gegevens van keuringen;
l) data van keuring en herkeuring;
m) specificatie van keuring en keuringsresultaten (meetresultaten, foto’s);
n) meetresultaten van aardverspreidingsweerstandsmetingen;
o) de producten die sinds de ingebruikname zijn opgeslagen;
p) voor welke vloeistof(fen) (klassen) de tank geschikt is;
q) specificatie van de instantie of persoon die de metingen en keuringen heeft verricht.
Toevoeging bij d), f), g) en o):
Deze informatie moet tot minimaal de vorige inwendige inspectie beschikbaar zijn. Indien deze gegevens ontbreken, moet een ‘fit for purpose’-analyse worden uitgevoerd volgens EEMUA 159.
Het registratiesysteem kan in hard copy of in een elektronische vorm worden opgeslagen.</t>
  </si>
  <si>
    <t>7.6.2 Tankontwerp en reconstructie</t>
  </si>
  <si>
    <t>Het registratiesysteem is een chronologische samenvatting van de onderhouds- en keuringshistorie van de tank en toebehoren (waaronder appendages en veiligheidsvoorzieningen). De implementatie van de van toepassing zijnde maatregelen van 7.6.6 en 7.8.6 kunnen onderdeel uitmaken van het registratiesysteem. De onderhouds- en keuringshistorie van toebehoren moet worden geregistreerd, maar dit hoeft geen onderdeel te zijn van het registratiesysteem van de tank.</t>
  </si>
  <si>
    <t>Algemene documentatie-eisen – Bewaartermijn 
Het registratiesysteem van de tank blijft ten minste bewaard:
- zolang de tank niet definitief is verwijderd;
- zolang de gevolgen van een eventueel incident tijdens de gebruiks- of verwijderingsfase van de tank niet volledig zijn afgehandeld.</t>
  </si>
  <si>
    <t>Het afhandelen van de gevolgen kan bestaan uit het uitvoeren van nader onderzoek naar de oorzaken en gevolgen van het incident. Tevens kunnen andere (juridische) aspecten nog een rol spelen bij de afhandeling, zoals aansprakelijkheid.</t>
  </si>
  <si>
    <t>Algemene constructie-eisen – Norm/code 
De eenmaal gekozen norm of code moet consequent worden gehanteerd.
Het is niet toegelaten om voor een tank verschillende normen of codes te gebruiken en daaruit de meest gunstige voorschriften te kiezen. Indien een norm lacunes vertoont, is het toegelaten deze in te vullen met een andere norm.</t>
  </si>
  <si>
    <t>M24</t>
  </si>
  <si>
    <t>M25</t>
  </si>
  <si>
    <t>Algemene constructie-eisen – Windbelasting
Voor nieuwbouwtanks geldt dat voor het bepalen van de windbelasting volgens de desbetreffende ontwerpnorm, NEN-EN 1991-1-4 moet worden toegepast.
Voor bestaande tanks mag bij herberekeningen, bijvoorbeeld in het geval van ‘fit for purpose’-analyses volgens EEMUA 159, de windbelasting (stuwdruk) van de tijdens de bouw geldende voorschriften worden gehanteerd.</t>
  </si>
  <si>
    <t>Reconstructie, verplaatsing, aanpassing, heringebruikname (‘idle’ tanks) of reparatie 
Reconstructie, verplaatsing, aanpassing, heringebruikname of reparatie van een bestaande tank moeten in overeenstemming zijn met:
- EEMUA-publicatie No. 159, of
- API 653, indien de tank is ontworpen volgens API 6</t>
  </si>
  <si>
    <t>M26</t>
  </si>
  <si>
    <t>M27</t>
  </si>
  <si>
    <t>Overdruk constructieve beveiliging (calamiteitontluchting)
Tanks met een vast dak moeten zodanig zijn geconstrueerd dat bij overdruk de verbinding tussen de wand en de bodem van de tank niet kan bezwijken en dat tevens de tankwand intact blijft.
De constructie moet zodanig zijn dat overdruk buiten de ontwerpspecificaties in de dampruimte wordt voorkomen en kan worden afgevoerd. Dit betreft een beveiliging op onder andere de volgende aspecten:
 overdruk als gevolg van aanstraling van buitenaf, lekkage van een stoomspiraal, enz. zoals beschreven in API 2000 of in NEN EN-ISO 28300;
 overdruk als gevolg van een explosieve verbranding van damp in de tank;
 overdruk als gevolg van het falen van de inertisering.
Voor beveiliging van overdruk bij explosieve verbranding van damp in de tank geldt dat de tank hiervoor constructief moet voldoen aan API 650, BS 2654 of NEN-EN 14015.
Voor tanks die niet constructief zijn beveiligd (‘frangible joint/design’), moet een risicostudie worden uitgevoerd en, indien noodzakelijk, moeten maatregelen worden genomen in overeenstemming met EEMUA 180.</t>
  </si>
  <si>
    <t>M28</t>
  </si>
  <si>
    <t>M29</t>
  </si>
  <si>
    <t>Algemene constructie-eisen en berekeningsgrondslagen – Loopbruggen op een vastdaktank 
In afwijking van de tankbouwnormen mogen tanks met vaste daken die deel uitmaken van een groep, in één tankput toegankelijk zijn via loopbruggen die de tanks onderling verbinden. Loopbruggen moeten aan één zijde vrij kunnen bewegen volgens NEN-EN 14015. De laatste tank in een rij gezien vanuit de opgaande trap moet zijn voorzien van een vlucht(kooi)ladder of een additionele trap.</t>
  </si>
  <si>
    <t>Loopbruggen
Verbod loopbruggen op tank met uitwendig drijvend dak, al dan niet voorzien van een geodetisch dak
Tanks met uitwendig drijvende daken, al dan niet voorzien van een geodetisch dak, mogen nooit door loopbruggen aan elkaar worden gekoppeld.</t>
  </si>
  <si>
    <t>7.6.3 Tankuitrusting</t>
  </si>
  <si>
    <t>M30</t>
  </si>
  <si>
    <t>Berekeningsgrondslagen fundering 
Een nieuw te bouwen tankfundatie moet worden ontworpen volgens NEN-EN 1997-1 (en de bijbehorende nationale bijlage) voor de daarin opgenomen aanbevelingen voor de tankfundatie.
In aanvulling daarop wordt gebruikgemaakt van de door EEMUA 183 uitgevaardigde richtlijnen voor het ontwerp van een tankfundering.</t>
  </si>
  <si>
    <t>In Bijlage E van de PGS29NS zijn aanvullingen opgenomen op de genoemde normen en richtlijnen.</t>
  </si>
  <si>
    <t>M31</t>
  </si>
  <si>
    <t>Overdrukbeveiliging – Vast dak (reguliere ontluchting)
Een tank met een vast dak moet zowel tegen ontoelaatbare onderdruk als overdruk beveiligd zijn.
De keuze voor capaciteit en ademwijze moet zijn afgestemd op de ontwerpeisen van de installatie, het opgeslagen product (inclusief de TVP van het opgeslagen product) en de procesvoering.
Bij de opslag van stoffen van de klasse 0, klasse 1 en klasse 2, verwarmde vloeistoffen die als stoffen van deze klassen moeten worden behandeld, en acuut toxische stoffen, moet een vacuüm-/drukventiel worden toegepast volgens Annex L van NEN EN 14015:2004 of 3.3.1 van API 2000:2014. De afsteldrukken waarop de klep opent, moeten zo worden gekozen dat de druk in de tank ook bij de maximumdoorlaat niet boven de maximum- respectievelijk onder de minimumontwerpdruk kan komen. Er moet rekening worden gehouden met de mogelijkheid van vervuiling en bevriezing. Er moet rekening worden gehouden met operationele activiteiten, zoals vullen, legen, afkoelen, opwarmen, blazen en/of piggen met stikstof, waarbij de stikstof moet kunnen worden afgevoerd.
Bij stoffen van klasse 3 en klasse 4-verwarmd is een open verbinding met de atmosfeer toegelaten. Deze open verbinding moet zijn voorzien van een vogelwerend rooster, gaas of een zwanenhals.</t>
  </si>
  <si>
    <t>M32</t>
  </si>
  <si>
    <t>Overdrukbeveiliging – Inwendig drijvend dak (reguliere ontluchting)
Bij een tank voorzien van een inwendig drijvend dak moeten beluchtingsopeningen bovenin de tank zijn aangebracht ter voorkoming van over-/onderdruk en een explosief mengsel volgens C.3.4.1 van NEN-EN 14015:2004, H 5.2.1 en H 5.2.2 van API 650:2014 of de norm op basis waarvan de tank is gebouwd.
Er moet rekening worden gehouden met operationele activiteiten, zoals vullen, legen, afkoelen, opwarmen, blazen en/of piggen met stikstof.
Bij condities waarin beluchtingsopeningen niet zijn gewenst, moet een vacuüm-/drukventiel worden toegepast. Voor een vacuüm- /drukventiel zijn de voorwaarden van M31 van toepassing.</t>
  </si>
  <si>
    <t>Deze maatregel heeft betrekking op de ruimte tussen het vaste dak en het inwendig drijvende dak.</t>
  </si>
  <si>
    <t>Drukbeveiliging – In- en uitwendig drijvend dak, al dan niet uitgerust met geodetisch dak (reguliere beluchting)
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volgens Annex D 3.11 van NEN EN 14015:2004, C.3.9 van API 650:2014 of de norm op basis waarvan de tank is gebouwd. Er moet rekening worden gehouden met operationele activiteiten, zoals vullen, legen, afkoelen, opwarmen, blazen en/of piggen met stikstof.</t>
  </si>
  <si>
    <t>M33</t>
  </si>
  <si>
    <t>Deze maatregel heeft betrekking op de ruimte onder het drijvende dak.</t>
  </si>
  <si>
    <t>Beveiliging tegen vlamintrekking
Indien de tank is aangesloten op een dampbalans of dampverwerkingssysteem, dan moet de keuze voor beveiliging tegen vlamintrekking of vlamdoorslag via het dampbalans- en/of dampverwerkingssysteem door middel van een deflagratie- of detonatiebeveiliging zijn gebaseerd op een beoordeling van de risico's die rekening houdt met de ontwerpeisen van de installatie, het opgeslagen product en de procesvoering.
Elke tank, waarin stoffen worden opgeslagen van klasse 0, klasse 1 en klasse 2, en verwarmde vloeistoffen die als stoffen van deze klassen moeten worden behandeld, is afgescheiden van het dampcollectiesysteem door een beveiliging tegen detonatie of deflagratie, waar nodig met dubbelzijdig werkende beveiliging. Een uitzondering hierop is als de tank en het dampcollectiesysteem worden bedreven met een inert gas.</t>
  </si>
  <si>
    <t>M34</t>
  </si>
  <si>
    <t>M35</t>
  </si>
  <si>
    <t>Seals’ van drijvende daken 
Zowel bij inwendige als uitwendige drijvende daken moeten ‘seals’ worden toegepast om emissies ter plaatse te minimaliseren (Annex E van NEN-EN 14015:2004). Een ‘seal’ moet zodanig zijn ontworpen en uitgevoerd dat deze goed afdicht. Bij nieuwbouw, onderhoud en/of vervanging van de ‘seals’ moeten de afdichtingen voldoen aan de in tabel 11-2 van 11.3.2.1 van EEMUA 159 en/of API 653 aangegeven maximumspleten die kunnen optreden tussen de ‘seals’ en de tankwand.</t>
  </si>
  <si>
    <t>Eisen vloeistoffen hoge relatieve dampdruk – Opslagcondities 
Stoffen waarvan de opslagcondities zodanig zijn dat de relatieve dampdruk bij de maximale opslagtemperatuur (TVP) op enig moment hoger kan zijn dan 8,62 x 104N/m2 (862 mbar), mogen niet in bovengrondse atmosferische opslagtanks met een vlakke bodem worden opgeslagen.
Opslag bij een relatieve dampdruk (TVP) tussen 7,65 x 104N/m2 (765 mbar) en 8,62 x 104N/m2 (862 mbar) is mogelijk indien rekening wordt gehouden met M38, M39, M40, M41, M42, M43.</t>
  </si>
  <si>
    <t>M36</t>
  </si>
  <si>
    <t>De opslag van laagkokende vloeistoffen met een laag vlampunt geeft bij hoge temperatuur een hoge relatieve dampdruk. Dit kan leiden tot een explosieve atmosfeer of beschadiging van de tank of het tankdak door bijvoorbeeld opbolling. Daarnaast worden de emissies naar de lucht mogelijk veel groter.
EEMUA 213 schrijft daarom voor dat stoffen met een TVP hoger dan 8,62 x 104N/m2 (862 mbar) niet mogen worden opgeslagen in atmosferische bovengrondse opslagtanks. Deze stoffen moeten gekoeld of onder druk worden opgeslagen.
De grens van 8,62 x 104N/m2 (862 mbar) is gebaseerd op de minimale gemeten luchtdruk in Nederland van 9,54 x 104N/m2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t>
  </si>
  <si>
    <t>M37</t>
  </si>
  <si>
    <t>Eisen vloeistoffen hoge relatieve dampdruk – Acceptatie stof 
Voorafgaand aan de acceptatie van een stof moet worden vastgesteld of de tank geschikt is voor opslag van de desbetreffende stof, rekening houdend met de aard van de stof waaronder de maximum-TVP bij de maximale opslagtemperatuur.
Er moet een methodiek beschikbaar zijn en toegepast worden hoe de TVP wordt bepaald of berekend.
Toegelaten meetmethoden zijn ASTM D323 A, ASTM D323 B, ASTM D4953-15, ASTM D5190-07, ASTM D5191-15, ASTM D5482-07, ASTM D6377-16, ASTM D6378-10, NEN-EN 12 of NEN-EN 13016-1. De TVP moet worden bepaald of berekend bij ten minste twee temperaturen die representatief zijn voor de actuele en maximale opslagtemperatuur.</t>
  </si>
  <si>
    <t>Eisen voor vloeistoffen met hoge dampdruk – Bepaling TVP 
Indien een stof bij opslagcondities een TVP kan hebben van meer dan 7,65 x 104N/m2 (765 mbar) en niet hoger dan 8,62 x 104N/m2 (862 mbar), moeten voordat een stof wordt opgeslagen in een opslagtank de volgende gegevens aanwezig zijn:
- de maximale opslagtemperatuur;
- de TVP bij de actuele en maximale opslagtemperatuur;
- de methodiek waarmee de TVP is gemeten of bepaald.
Deze gegevens moeten zes maanden worden bewaard na beëindiging van de opslagperiode van de stof in de opslagtank.
Indien de TVP van een opgeslagen stof hoger dreigt te worden dan de maximaal toegestane TVP van die tank, moeten passende actie(s) worden ondernomen om dit proces te stoppen.</t>
  </si>
  <si>
    <t>M38</t>
  </si>
  <si>
    <r>
      <rPr>
        <i/>
        <sz val="8"/>
        <rFont val="Arial"/>
        <family val="2"/>
      </rPr>
      <t>Toelichting 1:</t>
    </r>
    <r>
      <rPr>
        <sz val="8"/>
        <rFont val="Arial"/>
        <family val="2"/>
      </rPr>
      <t xml:space="preserve"> De meeste stoffen (mengsels) met een hoge dampdruk die in atmosferische opslagtanks mogen worden opgeslagen, zijn te classificeren als stoffen van klasse 0. Voor deze stoffen is het belangrijk dat de relevante opslagcondities worden geregistreerd. Incidenteel kan het voorkomen dat stoffen van klasse 1 bij opslagcondities een TVP hebben van 7.65 x 104N/m2 (765 mbar) of meer. In dat geval geldt de registratieplicht ook voor die stoffen.
</t>
    </r>
    <r>
      <rPr>
        <i/>
        <sz val="8"/>
        <rFont val="Arial"/>
        <family val="2"/>
      </rPr>
      <t>Toelichting 2:</t>
    </r>
    <r>
      <rPr>
        <sz val="8"/>
        <rFont val="Arial"/>
        <family val="2"/>
      </rPr>
      <t xml:space="preserve"> Duidelijk behoort te zijn wat de TVP is tijdens opslag. Aangezien de TVP varieert met de temperatuur, behoort de TVP ook te worden bepaald bij de maximale opslagtemperatuur. Voordat de opslag plaatsvindt, behoort de eigenaar van een tankopslaginstallatie na te gaan of de maximum-TVP niet kan worden overschreden in de desbetreffende opslagperiode en of de tank geschikt is voor de opslag. Bij acceptatie van een partij kan dit gebeuren door de TVP af te leiden uit de RVP of DVPE.</t>
    </r>
  </si>
  <si>
    <t>Eisen vloeistoffen hoge relatieve dampdruk – Voeding vanuit procesinstallatie
Te allen tijde moet worden voorkomen dat de maximaal toegestane relatieve dampdruk (TVP) wordt overschreden. Wanneer een tank wordt gevoed vanuit een procesinstallatie, is het toegelaten de maximum-TVP te bewaken door middel van regelmatige labanalyses (RVP of TVP) op de afloop van de procesinstallatie of de inhoud van de tank en/of het bewaken van de relevante procescondities van de procesinstallatie.
Er moet een methodiek zijn gedocumenteerd en worden toegepast waarin wordt beschreven op welke manier wordt zekergesteld dat de maximum-TVP niet zal worden overschreden. Indien van toepassing moet in de methodiek worden aangegeven op welke wijze de TVP wordt afgeleid uit de RVP en/of moet in de methodiek de relevantie van de procescondities worden toegelicht. Met behulp van de productanalyses en de historie van operationele condities moet aannemelijk kunnen worden gemaakt dat de maximum-TVP niet is overschreden.
Met procescondities worden bedoeld de parameters die de eigenschappen van de stof bepalen.
De TVP moet worden bepaald met of worden afgeleid uit een toegelaten meetmethode.
De genoemde gegevens moeten ten minste een jaar worden bewaard.</t>
  </si>
  <si>
    <t>M39</t>
  </si>
  <si>
    <t>Indien procescondities als druk, temperatuur en ‘flow’ regelmatig grote, voor de TVP significante variaties vertonen, moet de afloop van de procesinstallatie naar de tank worden bewaakt door middel van een ‘on-line analyzer’.</t>
  </si>
  <si>
    <t>M40</t>
  </si>
  <si>
    <t>M41</t>
  </si>
  <si>
    <t>Eisen voor vloeistoffen met hoge dampdruk – Constructie inwendig drijvend dak
Indien stoffen worden opgeslagen in een tank voorzien van een inwendig drijvend dak, onder opslagcondities waardoor de relatieve dampdruk bij de maximale opslagtemperatuur (TVP) op enig moment hoger kan zijn dan 7,65 x 104N/m2 (765 mbar) en niet hoger dan 8,62 x 104N/m2 (862 mbar), dan moet worden aangetoond dat het inwendige dak constructief sterk genoeg is voor de opslagcondities. Dit kan door middel van sterkteberekeningen uitgevoerd op basis van een hiervoor geschikte methode of een leveranciersverklaring.</t>
  </si>
  <si>
    <t>Bij lichtgewicht drijvende daken (van GRE of aluminium) is de kans op opbolling van het dak groter. In dat geval behoort de constructieve sterke te zijn aangetoond. De meeste daken zijn ontworpen voor een sterkte van maximaal 7,65 x 104N/m2 (765 mbar).</t>
  </si>
  <si>
    <t>Eisen voor vloeistoffen met hoge dampdruk – Uitwendig drijvend dak
Indien stoffen worden opgeslagen in een tank voorzien van een uitwendig drijvend dak waarbij de relatieve dampdruk bij de maximale opslagtemperatuur (TVP) op enig moment hoger is dan 7,65 x 104N/m2 (765 mbar) en niet hoger dan 8,62 x 104N/m2 (862 mbar), dan moet het uitwendig drijvend dak zijn voorzien van:
a) vacuüm-/drukventielen in het centrale deel van het dak of systemen waarbij het gas via kanalen kan worden geleid naar de ruimte tussen de primaire en de secundaire ‘seal’. De beluchting moet voldoende zijn om schade aan het dak door overdruk te voorkomen;
b) een elektrisch geleidende ‘rim seal’ (‘shoe seal’) of extra ‘shunts’ in de ‘rim seal’ (minimaal op elke twee meter);
c) adequate afdichting over openingen in het uitwendig drijvend dak (bijvoorbeeld ingesneden monsterpunten en geleidepaal-openingen);
d) vonkarme wielen op de ‘rolling’ ladder.</t>
  </si>
  <si>
    <t>Deze voorzieningen worden genoemd in 2.2 van EEMUA 213:2011. Bij opslag van stoffen met een TVP hoger dan 7,65 x 104N/m2 (765 mbar) is er kans op lokale drukopbouw. De genoemde maatregelen verkleinen het risico op explosies, brand en (onder)drukopbouw.</t>
  </si>
  <si>
    <t>Eisen voor vloeistoffen met hoge dampdruk – Inwendig drijvend dak 
Indien stoffen worden opgeslagen in een tank voorzien van een inwendig drijvend dak waarbij de relatieve dampdruk bij de maximale opslagtemperatuur (TVP) op enig moment hoger is dan 7,65 x 104N/m2 (765 mbar) en niet hoger dan 8,62 x 104N/m2 (862 mbar), dan moet het inwendig drijvend dak zijn voorzien van:
 vacuüm-/drukventielen die de mogelijk optredende drukken kunnen afvoeren. De beluchting moet voldoende zijn om schade aan het inwendig drijvend dak te voorkomen;
 adequate afdichting over openingen in het inwendig drijvend dak (bijvoorbeeld ingesneden monsterpunten en geleidepaal-openingen).</t>
  </si>
  <si>
    <t>Operationele beheersing – Vloeistoffen met hoge relatieve dampdruk 
Onverminderd M40, M41 en M42 moeten, indien stoffen worden opgeslagen in een tank waarbij de relatieve dampdruk bij de maximale opslagtemperatuur (TVP) op enig moment hoger is dan 7,65 x 104N/m2 (765 mbar) en niet hoger dan 8,62 x 104N/m2 (862 mbar), de volgende operationele en procedurele maatregelen worden genomen:
 gevaren en aanvaardbaarheid van de bijbehorende risico’s met betrekking tot schade aan het dak, het ontstaan van explosieve mengsels en te hoge emissies moeten worden geïdentificeerd en geëvalueerd met hiervoor geschikte risicomethodieken;
 de toe- en afname van de vulhoogte moet worden beperkt tot maximaal 2 m per uur, volgens 11.4.7 van EEMUA 159.</t>
  </si>
  <si>
    <t>M42</t>
  </si>
  <si>
    <t>M43</t>
  </si>
  <si>
    <t>M44</t>
  </si>
  <si>
    <t>M45</t>
  </si>
  <si>
    <t>M46</t>
  </si>
  <si>
    <t>M47</t>
  </si>
  <si>
    <t>M48</t>
  </si>
  <si>
    <t>M49</t>
  </si>
  <si>
    <t>M50</t>
  </si>
  <si>
    <t>Eisen voor afloop van processlops
Bij afloop van processlops naar een sloptank moet worden zekergesteld dat deze slops een temperatuur hebben die lager is dan 90 ºC voor sloptanks waar water in kan zitten.
Te allen tijde moet worden voorkomen dat de temperatuur en/of druk van de afloop resulteert in het overschrijden van de capaciteit van de vacuüm-/drukventielen of van andere specificaties van tanks, leidingen en appendages.
Bij verwarming van een sloptank waarin ook water kan zitten, mag de temperatuur van de slops nooit hoger worden dan 90 ºC. De verwarming van de tank moet om die reden zijn voorzien van een temperatuuralarmering.</t>
  </si>
  <si>
    <t>Doel van deze maatregel is het voorkomen van koken van water. De eisen ten aanzien van TVP zoals beschreven in de maatregelen M36 t/m M39 kunnen lagere temperaturen voorschrijven.</t>
  </si>
  <si>
    <t>Butaniseren – Beheersing TVP 
Indien in opslagtanks de activiteit butaniseren plaatsvindt, moeten de volgende operationele en procedurele maatregelen worden genomen:
a. Vooraf aan het butaniseren moeten de hoeveelheden en de dampdruk van de te mengen componenten en het basismateriaal in de producttank worden bepaald gebaseerd op:
b. Volumemetingen van de te mengen componenten en het basismateriaal in de producttank;
c. Analyseresultaten van de dampdrukken van de te mengen componenten en het basismateriaal in de producttank.
d. De marge die wordt aangehouden tussen berekende dampdruk en de maximale toegestane dampdruk na butaniseren, moet in lijn zijn met de nauwkeurigheid waarmee de dampdrukken en de hoeveelheden kunnen worden bepaald. Een 5 %-spreiding tussen berekende dampdruk en verkregen dampdruk moet leiden tot minstens 5 % veiligheidsmarge tussen berekende dampdruk en maximaal toegestane dampdruk (TVP). Hierbij moet ook rekening worden gehouden met de te verwachten maximumtemperatuur gedurende opslag voor het gebutaniseerde product.
e. Componenten mogen uitsluitend in vloeibare toestand worden bijgemengd.</t>
  </si>
  <si>
    <t>Butaniseren wordt met speciale maatregelen omgeven, omdat er een kans bestaat op een ongewenste LOC van gas, ontmenging of toename van de dampdruk (TVP) van het verkregen mengsel, wat kan leiden tot het vrijkomen van damp of gasvormig product. Er behoort voor te worden gezorgd dat de maximumconcentratie aan vloeibaar gas dat in het benzinemengsel kan worden opgelost, niet wordt overschreden en derhalve het eindproduct niet een hogere dampdruk krijgt dan waarvoor de tanks, ‘seal’ en dak zijn ontworpen.</t>
  </si>
  <si>
    <t>Butaniseren – Operationele beheersing 
De volgende eisen gelden ten aanzien van butaniseren:
a. Het rondpompsysteem moet zijn beveiligd met ‘flow’-meters die in het geval van ‘low flow’ de butaanpomp automatisch stoppen.
b. De ‘flow’ (debiet) in de ‘static’ mixer/installatie moet zijn beveiligd met ‘flow’-meters die in het geval van een te hoge ‘flow’ de butaanflow automatisch stoppen.
c. De butaanflow mag niet hoger zijn dan 30 % van de rondpomp-‘flow’ en moet zijn voorzien van een ratiobeveiliging die automatisch ingrijpt als de ratio buiten de maximumgrenzen treedt. Hiervan kan worden afgeweken indien aan de hand van de veiligheidsstudie in M47 (Butaniseren – Veiligheidsstudie) kan worden aangetoond dat een hogere ratio mogelijk is.
d. Om dampvorming in de leiding te voorkomen moet er voldoende druk zijn in de leidingen en moet aantoonbaar worden gemaakt welke minimumdruk daarvoor nodig is. De drukbeveiliging moet zijn voorzien van een automatische stop die de toevoer naar de tank stopt.
e. De butaan-‘flow’ moet continu worden gemeten en de ‘flow’ moet zijn voorzien van een ‘high flow’-alarm.
f. De butaan-‘flow’ moet automatisch worden afgeschakeld als de geplande hoeveelheid is bereikt.
g. De TVP van het eindproduct moet in overeenstemming zijn met M36 t/m M43.
h. De uiteindelijk verkregen eindkwaliteit (TVP) van het gebutaniseerde mengsel moet worden opgenomen in een administratief systeem dat op verzoek van overheidsdiensten te allen tijde kan worden ingezien.
i. Het is niet toegelaten gelijktijdig meerdere tanks te butaniseren met één butaniseerinstallatie, tenzij de installatie hier aantoonbaar op is berekend, waarbij onder andere rekening wordt gehouden met receptuur, drukval en ‘flows’.</t>
  </si>
  <si>
    <t>Butaniseren – Veiligheidsstudie 
Het veilig ontwerp van het butaniseerproces moet worden aangetoond door middel van een veiligheidsstudie. Hierbij moet in elk geval worden betrokken:
a. de benodigde minimumvloeistofhoogte in de tank voor de start van het butaniseren;
b. de wijze waarop een snelle en goede menging in de tank wordt verkregen tijdens het butaniseren, zoals het toepassen van een vortex;
c. het ontwerp van de ‘static’ mixer of een ander systeem ten behoeve van het bijmengen van butaan;
d. het minimumrondpompdebiet tijdens het butaniseerproces;
e. de minimumrondpomptijd voorafgaand aan en na afloop van het butaniseren.</t>
  </si>
  <si>
    <t>Overvulbeveiliging – Standaard alarmering
Tanks moeten zijn uitgevoerd met een hoogniveau-alarmering die ter plaatse en/of in de controlekamer alarm geeft voordat het hoogst toelaatbare vloeistofniveau in de tank wordt bereikt, zodat maatregelen kunnen worden genomen om de pompcapaciteit te verminderen of het verpompen te stoppen. Hiermee wordt voorkomen dat de tank kan overvullen.
De alarmering is zodanig ingesteld dat er voldoende tijd is bij direct en adequaat reageren om de pompcapaciteit te verminderen of het vullen van de tank te stoppen zodat het hoogst toelaatbare vloeistofniveau niet wordt bereikt.</t>
  </si>
  <si>
    <t>Overvulbeveiliging – Aanvullend 
In bepaalde situaties is bovenop de standaard overvulbeveiliging een fysiek onafhankelijke instrumentele overvulbeveiliging noodzakelijk die bij het bereiken van het hoogst toelaatbare vloeistofniveau in de tank de toevoer naar de tank doet stoppen, waarmee voorkomen wordt dat de tank kan overvullen.
Er is geen consensus tussen de overheidspartijen en de industrie over wanneer een fysiek onafhankelijke instrumentele overvulbeveiliging vereist is. In bijlage H is op informatieve wijze de onderbouwing door de overheidspartijen (bijlage H.1) en de industrie (bijlage H.2) beschreven met betrekking tot de eisen die gesteld moeten worden aan de fysiek onafhankelijk instrumentele overvulbeveiliging. In Bijlage H.3 zijn voorbeeld configuraties voor het voorkomen van overvullen opgenomen, behorende bij bijlage H.1.</t>
  </si>
  <si>
    <t>Onder ‘fysiek onafhankelijk’ wordt verstaan: los van niveaumeting en met een apart stuursignaal. Onder ‘overvulbeveiliging’ wordt verstaan: elk systeem dat de toevoer tot de tank automatisch doet stoppen zonder tussenkomst van een operator.</t>
  </si>
  <si>
    <t>7.6.4 Beveiliging tegen elektrostatische oplading en blikseminslag in elektrische installaties</t>
  </si>
  <si>
    <t>Beveiliging tegen elektrostatische oplading en blikseminslag – Tanks
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t>
  </si>
  <si>
    <t>Bliksembeveiliging op tanks en installaties die zijn gebouwd voor 2006, voldoet aan NEN-1014. In 2006 werd NEN-EN-IEC 62305 de norm voor bliksembeveiliging.</t>
  </si>
  <si>
    <t>Beveiliging tegen elektrostatische oplading en blikseminslag
Bedrijfsgebouwen met een vitale functie en apparatuur, waaronder in elk geval laad- en losinstallaties, procesapparatuur, leidingen, controlekamers en schoorstenen waarin brand en/of een explosie kan optreden, moeten tegen blikseminslag zijn beveiligd en geaard.
Bij vervanging en nieuwbouw van de bliksembeveiliging moet worden voldaan aan de NEN-EN-IEC 62305-reeks.
De bliksembeveiliging en aarding moet bij bestaande bouw voldoen aan de bij de bouw geldende norm.</t>
  </si>
  <si>
    <t>M51</t>
  </si>
  <si>
    <t>M52</t>
  </si>
  <si>
    <t>M53</t>
  </si>
  <si>
    <t>Inspectie/onderhoud bliksemafleider en aardingsinstallatie 
De inspectie en het onderhoud van de bliksemafleider en van de aardingsinstallaties moeten voldoen aan NEN-EN-IEC 62305-3.</t>
  </si>
  <si>
    <t>Aarding tank
Er moeten ten minste twee aardpunten, evenredig verdeeld over de tank aanwezig zijn. De maximale onderlinge afstand van de aardpunten bedraagt 20 m. Bij bestaande tanks mag dit 30 m zijn.
De aardpunten moeten op de aarde worden aangesloten volgens NEN-EN-IEC 62305-3.
Bij bestaande tanks mag de afstand tussen de aardpunten op de tankwand groter zijn dan 20 m, maar niet groter dan 30 m.</t>
  </si>
  <si>
    <t>M54</t>
  </si>
  <si>
    <t>M55</t>
  </si>
  <si>
    <t>M56</t>
  </si>
  <si>
    <t>M57</t>
  </si>
  <si>
    <t>M58</t>
  </si>
  <si>
    <t>Beveiliging elektrostatische oplading – Inwendig drijvend dak 
Elektrostatische oplading bij inwendig drijvende daken moet worden voorkomen door deze daken uit te rusten met twee aardkabels met elk een doorsnede van ten minste 3 mm2. Voor bestaande tanks kan de aarding ook worden geborgd door sleepcontacten op de dakgeleidingskabels.</t>
  </si>
  <si>
    <t>Beveiliging tegen blikseminslag – Uitwendig drijvend dak
Tanks met uitwendig drijvende daken moeten doelmatig zijn beschermd tegen blikseminslag volgens de hiervoor geldende ontwerpcodes en bijbehorende instandhoudingsnormen.
Dit kan bijvoorbeeld door het toepassen van aardkabels, ‘shunts’, een combinatie van beide of een andere vorm van effectieve geleiding tussen de tankwand en het uitwendig drijvend dak.
Indien aardkabels worden gebruikt, moeten deze een doorsnede van 50 mm2 hebben en de afstand tussen de aardpunten moet gelijkmatig verdeeld zijn over de tankomtrek met een maximale onderlinge afstand van 20 m. Bij tanks die niet zijn gebouwd volgens NEN EN 14015, mag dit ten hoogste 30 m zijn.</t>
  </si>
  <si>
    <r>
      <rPr>
        <i/>
        <sz val="8"/>
        <rFont val="Arial"/>
        <family val="2"/>
      </rPr>
      <t xml:space="preserve">Toelichting 1: </t>
    </r>
    <r>
      <rPr>
        <sz val="8"/>
        <rFont val="Arial"/>
        <family val="2"/>
      </rPr>
      <t xml:space="preserve">Door te lange kabels neemt de inductie toe, waardoor de bliksemstromen minder effectief worden afgeleid. Dit effect is het grootst als een uitwendig drijvend dak in de hoogste positie is en de aardkabel opgekruld is. Technisch meer complexe kabelhaspels zijn beschikbaar, hierbij is de inductie lager.
</t>
    </r>
    <r>
      <rPr>
        <i/>
        <sz val="8"/>
        <rFont val="Arial"/>
        <family val="2"/>
      </rPr>
      <t xml:space="preserve">Toelichting 2: </t>
    </r>
    <r>
      <rPr>
        <sz val="8"/>
        <rFont val="Arial"/>
        <family val="2"/>
      </rPr>
      <t xml:space="preserve">Door de dakconstructie is de beveiliging tegen blikseminslag van het drijvend dak niet van toepassing voor tanks voorzien van een geodetisch dak.
</t>
    </r>
  </si>
  <si>
    <t>Visuele controle + meting weerstand
De aardverspreidingsweerstand moet ten minste eenmaal in de vijf jaar worden gemeten door een deskundige op basis van een inspectieschema gebaseerd op NEN-EN-IEC 62305-3.
Het resultaat van de metingen moet worden weergegeven in een verklaring van de deskundige en moet worden opgenomen in het documentatiesysteem.
De aarding en de flexibele verbindingen moeten aantoonbaar ten minste elk jaar visueel worden gecontroleerd.
Indien een aardlus (meer dan één aardelektrode) aanwezig is, mag ook in afwijking van het gestelde in NEN-EN-IEC 62305-3 worden gebruikgemaakt van een (indicatieve) meting door middel van twee stroommeettangen of één aardmeettang.
Indien de gemeten waarde hoger is dan 80 % van de grenswaarde, moet een drie- of vierpuntsmeting worden uitgevoerd.</t>
  </si>
  <si>
    <t>Visuele controle na werkzaamheden in de buurt
Indien in de directe omgeving van de aardelektroden werkzaamheden plaatsvinden waarbij de kans op beschadiging bestaat, dan moet meteen de aarding visueel worden geïnspecteerd en eventuele beschadigingen worden hersteld.</t>
  </si>
  <si>
    <t>Bescherming tegen elektromagnetische storing
Computergestuurde procesbeveiligingen moeten bij nieuwbouw en/of vervanging op een doelmatige wijze zijn beschermd tegen natuurlijke elektromagnetische storing van buiten en tegen elektromagnetische storing veroorzaakt door gebruikte apparatuur en omliggende installaties volgens NEN-EN-IEC 62305-4 en de daarbij behorende normen. Deze bescherming moet zowel het defect raken van het systeem door overspanning, als de informatie-inhoud van de te verwerken gegevens betreffen.
Voor bestaande situaties waarmee in de afgelopen vijf jaren geen problemen zijn geweest, is toepassing van de norm niet noodzakelijk. Voor bestaande situaties waarmee in de afgelopen vijf jaren wel problemen zijn geweest, is toepassing van de norm noodzakelijk.
Deze procesbeveiligingen moeten ‘fail safe’ zijn uitgevoerd.</t>
  </si>
  <si>
    <t>M59</t>
  </si>
  <si>
    <t>M60</t>
  </si>
  <si>
    <t>M61</t>
  </si>
  <si>
    <t>Normering elektrische installaties
De gehele elektrische installatie moet voldoen aan NEN 1010 en waar van toepassing aan NEN-EN-IEC 60204. De bedrijfsvoering van de elektrische installatie moet voldoen aan NEN-EN 50110-1 en NEN EN 50110-2.</t>
  </si>
  <si>
    <t>Elektrische installaties binnen gevaarlijk gebied – Uitschakelen
De elektrische installatie binnen een gevaarlijk gebied moet door middel van één of meer schakelaars die in een ongevaarlijk gebied zijn geplaatst, spanningsvrij kunnen worden gemaakt.</t>
  </si>
  <si>
    <t>Elektrische installaties – Aanduiding schakelstanden
Op of nabij elke schakelaar moeten de bestemming en de schakelstanden duidelijk zijn aangegeven.</t>
  </si>
  <si>
    <t>7.6.5 Productleidingen en productafsluiters</t>
  </si>
  <si>
    <t>M62</t>
  </si>
  <si>
    <t>Productafsluiters
Afsluiters in productleidingen moeten, indien zij niet voor de procesvoering geopend moeten zijn, in rusttoestand zijn gesloten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t>
  </si>
  <si>
    <t>Indicatie stand productafsluiter met ‘fail safe’-stand
Aan productafsluiters in productleidingen die in een ‘fail safe’-stand moeten geraken, moet ter plaatse voor operators duidelijk zichtbaar of controleerbaar zijn of zij zijn geopend of gesloten.</t>
  </si>
  <si>
    <t xml:space="preserve">Fysieke controle kan veel betrouwbaarder zijn dan een open/dicht-standaanduiding. Bij een schuifafsluiter of een bolafsluiter is een controle (bijvoorbeeld handmatig extra aandraaien tot aan de aanslag) veel beter dan afgaan op een standaanduiding. </t>
  </si>
  <si>
    <t>Productafsluiters gebruik in uitzonderlijke gevallen
Productafsluiters in productleidingen die uitsluitend in uitzonderlijke gevallen worden gebruikt (alleen ten behoeve van bijvoorbeeld onderhoudswerkzaamheden), moeten, indien door onjuist gebruik, voor een gevaar en/of enige belasting voor het milieu kan ontstaan, zo zijn uitgevoerd dat tijdens normaal bedrijf directe bediening niet mogelijk is.</t>
  </si>
  <si>
    <t>M63</t>
  </si>
  <si>
    <t>M64</t>
  </si>
  <si>
    <t>M65</t>
  </si>
  <si>
    <t>Productafsluiters blindflenzen/afsluitdoppen
Ter voorkoming van ongewenste uitstroming moeten productafsluiters in productleidingen die naar de buitenlucht afvoeren en die tijdens normaal bedrijf niet worden gebruikt (maar alleen ten behoeve van bijvoorbeeld onderhoudswerkzaamheden), zijn voorzien van blindflenzen of afsluitdoppen.
De blindflenzen en afsluitdoppen moeten passend en geschikt zijn voor het volledig afsluiten van de productafsluiter.</t>
  </si>
  <si>
    <t>M66</t>
  </si>
  <si>
    <t>M67</t>
  </si>
  <si>
    <t>M68</t>
  </si>
  <si>
    <t>M69</t>
  </si>
  <si>
    <t>M70</t>
  </si>
  <si>
    <t>M71</t>
  </si>
  <si>
    <t>M72</t>
  </si>
  <si>
    <t>M73</t>
  </si>
  <si>
    <t>M74</t>
  </si>
  <si>
    <t>M75</t>
  </si>
  <si>
    <t>M76</t>
  </si>
  <si>
    <t>Productafsluiters – Gebruik in brandscenario’s
Afsluiters en/of regelkleppen die bij een brandscenario van stoffen van klasse 1 en/of klasse 2 als ‘line of defense’ worden aangemerkt om uitbreiding en/of escalaties te voorkomen, moeten ‘fail safe’ zijn uitgevoerd.
Indien de desbetreffende afsluiter of regelklep niet ‘fail safe’ is uitgevoerd, dan moet deze zowel ter plaatse met handkracht als vanaf ten minste één andere veilige locatie (bijvoorbeeld een controlekamer) kunnen worden bediend.
Afsluiters of regelkleppen die tijdens het brandscenario moeten kunnen worden bediend, moeten ‘fire protected’ of ‘fire tested’ zijn uitgevoerd.
Hierbij moeten het geheel van de klep, de actuator en de aansturing ‘fire protected’ zijn uitgevoerd.
Deze productafsluiters moeten functiebehoud hebben.
Indien een afsluiter zijn afsluitende functie moet behouden, moet deze ten minste ‘fire safe’ zijn uitgevoerd.
Een tweede afsluiter met hetzelfde doel op een alternatieve locatie kan worden beschouwd als gelijkwaardig aan een afsluiter die ter plaatse met handkracht wordt bediend.</t>
  </si>
  <si>
    <t>Gebruik slangen voor producttransport
Het gebruik van slangen voor het structureel transport van product in de tankput is niet toegelaten.
Incidenteel gebruik van slangen (bijvoorbeeld voor het leegmaken van een tank voor onderhoud) is toegestaan, mits:
 maatregelen worden getroffen om overstromingsrisico’s, ongewenste uitstroom of ongewenst overhevelen via de tijdelijke aansluiting te voorkomen;
 het incidenteel gebruik en de maatregelen zijn vastgelegd in een procedure of werkinstructie.</t>
  </si>
  <si>
    <t>Productleidingen - Lektsest
Productleidingen met een werkdruk kleiner of gelijk aan 0,5 bar en waarin acuut toxische en/of brandbare stoffen voorkomen, alsmede de toebehoren, moeten bij nieuwbouw vóór ingebruikname en bij wijzigingen een lektest hebben ondergaan.
Bij wijzigingen moet het gewijzigde deel van de productleiding worden getest.</t>
  </si>
  <si>
    <t xml:space="preserve">Een lektest kan op verschillende manieren worden uitgevoerd:
het op druk zetten van een ingeblokt systeem gevuld met product waarbij gedurende een bepaalde tijd (aantal uren) de druk wordt geregistreerd. Indien de druk gedurende die tijd niet wijzigt (rekening houdend met temperatuursinvloeden), wordt het systeem als dicht beschouwd. Bij bovengrondse systemen kan gelijktijdig visueel op lekkage worden geïnspecteerd;
het op druk zetten van een lege leiding door het ingeblokte systeem te vullen met gas (inert gas of lucht, enz., afhankelijk van de toepassing) waarbij gedurende een bepaalde tijd (aantal uren) de druk wordt geregistreerd. Indien de druk gedurende die tijd niet wijzigt (rekening houdend met temperatuurinvloeden), wordt het systeem als dicht beschouwd. Bij bovengrondse systemen kan gelijktijdig visueel/op gehoor op lekkage worden geïnspecteerd.
</t>
  </si>
  <si>
    <t>Leidingsleuf – Beheersing plasbrand en beperken uitdamping
Als de mogelijkheid bestaat dat er in een leidingsleuf een plas groter dan 500 m2 ontstaat van stoffen van klasse 1 en/of klasse 2 of een acuut toxische vloeistof, dan moeten er ter beheersing van een mogelijke plasbrand en beperking van de uitdamping maatregelen worden genomen om de plas te beperken.
Als maatregelen redelijkerwijs niet mogelijk zijn, dan moet de vergunninghouder een rapportage ter goedkeuring aan het bevoegd gezag overleggen waaruit blijkt op welke wijze een eventuele brand en verdamping van de acuut toxische vloeistof effectief en verantwoord kan worden bestreden.</t>
  </si>
  <si>
    <t>Productleidingen
Productleidingen bestemd voor stoffen van klasse 1 en/of klasse 2 met een geleidbaarheid lager dan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ten minste één keer per drie jaar worden gecontroleerd.
Bij het vaststellen van de inspectiefrequentie moet een deskundige worden betrokken. Wanneer eenmaal een tijd tussen twee opeenvolgende inspecties is vastgesteld, moet de installatie worden onderworpen aan tussentijdse steekproefsgewijze (visuele) inspecties ter ondersteuning of wijziging van het voorgestelde inspectie-interval. Tevens is een regelmatige toetsing van de inspectieresultaten nodig om te bepalen of het inspectie-interval juist is. Dit volgens NEN EN IEC 60079-17.
De aardverspreidingsweerstand van de genoemde installatieleidingen naar de aarde mag bij verlading maximaal 1 000 Ohm zijn.</t>
  </si>
  <si>
    <t>Operationele beheersing – Beperking snelheid 
Bij het verpompen van producten die volgens ASTM-D4865-96, NFPA 77 of CLC/TR 60079-32-1 elektrostatisch kunnen worden opgeladen (niet conductieve stoffen), moet in de volgende gevallen de snelheid in de installatieleidingen worden beperkt tot 1 m/s:
- indien verschillende stoffen (van dezelfde 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slechts één enkele vloeistof bevat. Een hogere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t>
  </si>
  <si>
    <t>Hoge snelheden kunnen leiden tot turbulentie en als gevolg daarvan tot statische oplading en dus een hoog potentiaalverschil. Een te hoog potentiaalverschil, met als mogelijk gevolg vonkoverslag, behoort voorkomen te worden door beheersing van de statische oplading.</t>
  </si>
  <si>
    <t>Ondergrondse productleidingen – Bestand zijn tegen verkeersbelasting
Productleidingen moeten bij doorvoering onder een weg bestand zijn tegen de belasting door het verkeer.</t>
  </si>
  <si>
    <t xml:space="preserve">Productleidingen – Aanrijbeveiliging of waarschuwingssignalering beperkte hoogte
Productleidingen en leidingondersteuningen die aan een weg zijn gelegen en waarbij een risico bestaat op een aanrijding (bijvoorbeeld ter plaatse van een bocht of een kruising), moeten zijn beschermd door vangrails of een gelijkwaardige constructie.
Leidingen en leidingbruggen boven een weg moeten zijn voorzien van een waarschuwingssignalering
</t>
  </si>
  <si>
    <t xml:space="preserve"> Ondergrondse productleidingen – Bescherming tegen corrosie
Ondergrondse stalen productleidingen met toebehoren moeten tegen corrosie zijn beschermd volgens de vigerende Nederlandse normen en praktijkrichtlijnen:
- NEN 6901;
- NEN 6902;
- NPR 6903;
- NEN 6905;
- NEN 6907 (bestaande installaties);
- NEN 6910 (bestaande installaties);
- NEN-EN 12068 (bij nieuwbouw);
of andere gelijkwaardige normen of richtlijnen.
</t>
  </si>
  <si>
    <t>Ondergrondse productleidingen – Kathodische bescherming
Ondergrondse productleidingen met toebehoren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anaeroob is,
dan moeten, tenzij er om andere technische redenen bezwaren bestaan (zoals beschreven in de toelichting), ondergrondse productleidingen met toebehoren uitwendig tegen corrosie zijn beschermd door middel van een kathodische bescherming volgens NEN 6912.
Kathodische bescherming is niet nodig bij bijvoorbeeld wegdoorvoeringen en dijkdoorvoeringen en leidingen die op een andere wijze zijn beschermd tegen bodemcorrosie, zoals thermisch geïsoleerde leidingen.
Indien relevant moet ook NEN-EN 50162 worden toegepast. Protocol 6801 van AS SIKB 6800 kan worden toegepast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t>
  </si>
  <si>
    <t>Bij bestaande installaties is het in sommige gevallen niet mogelijk om achteraf een kathodische bescherming aan te brengen. Hierbij valt te denken aan elektrisch geleidende verbindingen met bovengrondse installatiedelen die niet kunnen worden opgeheven, leidingen die dicht naast elkaar liggen of leidingen die onder staalconstructies doorlopen. In deze gevallen zal op basis van een risicobeoordeling een periodieke inspectie plaatsvinden van de integriteit van de uitwendige coating.</t>
  </si>
  <si>
    <t>Ondergrondse productleidingen – Afstand geleidende objecten
Nieuwe ondergrondse productleidingen, met of zonder kathodische bescherming, moeten op zodanige afstand van andere geleidende ondergrondse objecten zijn aangelegd dat geen onderlinge beïnvloeding plaatsvindt die kan leiden tot beschadiging. Hiervoor gelden de volgende onderlinge minimumafstanden:
- tussen leidingen onderling: 0,50 m;
- bij funderingen, aardingen van gebouwen en constructies van elektrische toestellen: 0,70 m;
- bij ondergrondse hoogspanningsleidingen: 5 m (nominale spanning tussen de fasen &gt;1 000 V of tussen een fase en nul &gt;600 V).
Tenzij anders berekend aan de hand van NEN 3654, NEN-EN 15280 en NEN-EN 50443.
In het geval van aanleg van leidingen in bundels kunnen andere afstanden van toepassing zijn.</t>
  </si>
  <si>
    <t>7.6.6 Tankinspectie</t>
  </si>
  <si>
    <t>M77</t>
  </si>
  <si>
    <t>Beoordeling van de constructie (hardware tankinstallatie)
Het ontwerp en de vervaardiging van een nieuwe tankfundatie, tank, over- en onderdrukbeveiliging en reconstructie (niet zijnde reparatie) moet worden beoordeeld door een onafhankelijke deskundige instantie. Het resultaat van deze beoordeling wordt in een rapport opgenomen en er wordt een certificaat afgeven. De beoordeling vindt plaats volgens het schema nieuwbouw.</t>
  </si>
  <si>
    <t>Nieuwe tanks worden gebouwd onder voor de fabrikant en gebruiker onafhankelijk toezicht voor de beoordeling van het ontwerp en de fabricage. Opslagtanks zijn bouwwerken volgens het Bbl en hierdoor zijn ze bouwvergunningsplichtig en is bouw- en woningtoezicht in constructief opzicht het bevoegd gezag.
Het onafhankelijk toezicht naast het toezicht van bouw- en woningtoezicht richt zich dan ook specifiek op zaken die van toepassing zijn op de extra veiligheidsrisico’s van tanks ten opzichte van normale bouwwerken. De uitvoering van deze controles vindt plaats volgens het schema nieuwbouw.</t>
  </si>
  <si>
    <t>Fit for purpose’-analyse
Wanneer buiten de ontwerpcondities van een tank is geopereerd, dan moet een passende ‘fit for purpose’-analyse worden uitgevoerd en moet deze goedgekeurd door een onafhankelijke deskundige instantie.</t>
  </si>
  <si>
    <t>Kwaliteit van de fundering
Controleactiviteiten bij de aanleg van de fundering moeten bestaan uit:
- grondonderzoek om een duidelijk inzicht te geven in de opbouw van de samendrukbare lagen en de belastbaarheid daarvan (zie bijlage D). Op grond van de aanwezige informatie kan in overleg met de grondmechanisch adviseur en het bevoegd gezag hiervan worden afgeweken;
- de voorspelde zettingen en zettingsverschillen die een beeld moeten geven van het verwachte gedrag van de tankbodem en de tankwand;
- het vullen respectievelijk uitvoeren van de watertest van de tank waarbij de zetting van de fundering en de invloed daarvan op de tankconstructie worden gecontroleerd. De resultaten moeten in een afnamedocument worden vastgelegd.</t>
  </si>
  <si>
    <t>M78</t>
  </si>
  <si>
    <t>M79</t>
  </si>
  <si>
    <t>M80</t>
  </si>
  <si>
    <t>M81</t>
  </si>
  <si>
    <t>Inspectieprogramma
Inspectie en onderhoud van de tank en toebehoren (waaronder appendages en veiligheidsvoorzieningen) moeten geschieden volgens een inspectieprogramma en een onderhoudsprogramma gebaseerd op de systematiek van EEMUA 159.
De voor een tank gekozen methodiek TBI of RBI moet consequent worden toegepast.</t>
  </si>
  <si>
    <t xml:space="preserve">De schema’s met bijbehorende toelichting zijn opgenomen in Bijlage F van de PGS29NS. Bij elk schema wordt de werkwijze grafisch weergegeven en beschreven.
</t>
  </si>
  <si>
    <t>Inspectieprogramma – Inspectie- en registratiesysteem
Een inspectie- en registratiesysteem moet aanwezig zijn waarin het periodiek onderhoud en de periodieke inspectie van de opslagtanks worden geborgd. De resultaten van de visuele inspectie moeten jaarlijks worden vastgelegd.
Alle opslagtanks moeten inwendig en uitwendig worden geïnspecteerd volgens EEMUA 159.
In gebruik zijnde opslagtanks moeten tevens worden onderworpen aan zettingsmetingen volgens EEMUA 159.</t>
  </si>
  <si>
    <t>M82</t>
  </si>
  <si>
    <t>M83</t>
  </si>
  <si>
    <t>Keurtermijnen
De keurtermijnen genoemd in tabel B.1 van EEMUA 159 moeten worden gehanteerd voor het bepalen van de TBI-termijn. Hierbij moet worden uitgegaan van ‘climate code B’. Indien een opgeslagen stof niet in de tabel wordt genoemd, moet de stof worden beschouwd als een product met een onbekende corrosiesnelheid, tenzij op basis van literatuurstudie een lagere corrosiesnelheid kan worden aangetoond. Indien sprake is van niet-agressieve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t>
  </si>
  <si>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Afwijken van de termijnen is mogelijk na goedkeuring door een onafhankelijke deskundige instantie.</t>
  </si>
  <si>
    <t>RBI/TBI-schema
Toepassing van het RBI-schema mag alleen plaatsvinden als de toegepaste TBI of RBI-methodiek is goedgekeurd door een onafhankelijke inspectie instelling waarbij d.m.v. accreditatie aantoonbaar wordt voldaan aan ISO 17020.
Bij nieuwbouw moet het ontwerp, de vervaardiging en het samenstel van de tank worden goedgekeurd door een onafhankelijke inspectie instelling waarbij d.m.v. accreditatie aantoonbaar wordt voldaan aan ISO 17020. Dit geldt ook voor wijzigingen in de gebruiksfase die invloed hebben op het tankontwerp of die de eerder vastgestelde gebruiksgrenzen overschrijden.</t>
  </si>
  <si>
    <t>Service’ tank – RBI/TBI-schema
De ‘service’ van de tank moet bij toepassing van het TBI-schema vooraf bekend zijn en gedurende de periode tot de volgende periodieke inspectie niet veranderen, zonder dat de tank opnieuw wordt geïnspecteerd.
Bij toepassing van het RBI-schema mag de ‘service’ van de tank gedurende de periode tot de volgende inspectie veranderen, zonder dat de tank opnieuw wordt geïnspecteerd, mits de risico’s van de servicewijziging zijn beoordeeld door een onafhankelijke deskundige instantie en de eerstvolgende inspectietermijn hierop is afgestemd.</t>
  </si>
  <si>
    <t xml:space="preserve">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wordt gehanteerd voor het bepalen van de TBI-termijnen. 
</t>
  </si>
  <si>
    <t>Maximumtermijn RBI-schema
Bij toepassing van het RBI-schema is de maximale keuringstermijn volgens EEMUA 159.</t>
  </si>
  <si>
    <t>Berekenen afkeurcriteria
Voor het berekenen van de afkeurcriteria van tankcomponenten moet de methodiek van EEMUA159 worden gebruikt. Ook mag de berekeningsmethodiek worden gebruikt die bij de norm hoort op basis waarop de tank is ontworpen, bijvoorbeeld API 653 voor tanks die zijn ontworpen volgens API 650. Voor het bepalen van de afkeurcriteria per tankcomponent moet worden voldaan aan de veiligheidsfactoren genoemd in EEMUA 159.</t>
  </si>
  <si>
    <t xml:space="preserve">De basis voor de berekening van afkeurcriteria per tankcomponent zijn de rekenregels van EEMUA 159. In het geval dat de tank is ontworpen volgens een andere norm, kan ook de methodiek van de oorspronkelijk norm worden toegepast. Een eenmaal gekozen berekeningsmethodiek moet consequent worden toegepast. De berekeningsmethodieken kunnen worden aangevuld met  berekeningen met eindige-elementenmethoden om specifieke vormen van degradatie te kunnen beoordelen. Uitgangspunt bij deze beoordeling is dat het oorspronkelijke ontwerp geschikt is en voldoet aan de gehanteerde norm.
De veiligheidsfactor voor nieuwbouw is volgens Europese regelgeving (Eurocodes) 1,5. Voor sterkteberekeningen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oorspronkelijke rekenspanning worden verhoogd met een factor 1,2.
</t>
  </si>
  <si>
    <t>M84</t>
  </si>
  <si>
    <t>M85</t>
  </si>
  <si>
    <t>M86</t>
  </si>
  <si>
    <t>M87</t>
  </si>
  <si>
    <t>Inspectieprogramma – Inspectie ‘seals’
‘Seals’ van tanks met in- en uitwendige drijvende daken moeten periodiek worden geïnspecteerd op juiste en doelmatige werking en afdichting. De inspectietermijn en de inspectiemethoden moeten in overeenstemming zijn met EEMUA 159. ‘Seals’ mogen ook worden geïnspecteerd door middel van ‘thermal imaging’. Hierbij moet worden gebruikgemaakt van NTA 8399.</t>
  </si>
  <si>
    <t>Voor uitwendige drijvende daken:
De EEMUA-meetmethode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gebruikgemaakt van NTA 8399 voor het bereiken van reproduceerbare resultaten.
De juiste en doelmatige werking van een ‘seal’ is ook afhankelijk van de zettingen en afwijkingen in de wand van de tank. Inspectie van de zettingen en afwijkingen van de wand worden uitgevoerd tijdens de ‘in- &amp; out of service’-inspecties.
Voor inwendige drijvende daken:
Inspectie van een inwendig drijvend dak in bedrijf is maar zeer beperkt mogelijk. Om een indicatie te krijgen van het functioneren van een inwendig drijvend dak, kan worden gebruikgemaakt van ‘thermal imaging’ van de ‘vents’. Als alternatief zijn ook metingen van vluchtige koolwaterstoffen (VOC) mogelijk.</t>
  </si>
  <si>
    <t>Inspectie drains – Uitwendig drijvend dak
Drains van uitwendige drijvende daken moeten tijdens de periodieke inwendige tankinspecties worden geïnspecteerd op juiste en doelmatige werking. De inspectietermijn en de inspectiemethoden moeten in overeenstemming zijn met EEMUA 159.</t>
  </si>
  <si>
    <t>Inspectieprogramma – VDV/ERV-keuring
Vacuüm-/drukventielen (VDV) en Emergency Relief Valves (ERV) moeten worden gekeurd met een controle van de afsteldrukken:
- bij eerste plaatsing;
- bij herplaatsing;
- na uitvoering van een revisie.
VDV’s en ERV’s moeten met een maximuminterval van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plaatsvinden als nodig is en is procedureel geborgd. Voor producten waarbij het risico op bijvoorbeeld stollen, aangroei, vastzitten van de kleppen mogelijk is, zijn kortere intervallen noodzakelijk.
Het onderhoud vindt plaats in een gespecialiseerde (mobiele) werkplaats, maar kan ook in situ (op de tank) plaatsvinden.</t>
  </si>
  <si>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 waarbij behoort te worden vastgesteld dat de configuratie van het ventiel overeenstemt met de meetbrief die hoort bij de op de typeplaat van het ventiel vermelde gegevens.</t>
  </si>
  <si>
    <t>M88</t>
  </si>
  <si>
    <t>M89</t>
  </si>
  <si>
    <t>Controle en onderhoud instrumentele beveiligingen
De aanwezige instrumentele beveiligingen van opslagtanks moeten periodiek op de juiste werking worden gecontroleerd en in goede staat van onderhoud zijn. Hieronder wordt in elk geval verstaan, indien van toepassing:
- de onafhankelijke overvulbeveiliging die ingrijpt op de toevoer, zie M48 en M49);
- de bewaking op de inertgasdeken, zie M94 (Vast dak – Stationaire blusvoorziening klasse 1 en/of klasse 2);
- de temperatuurbeveiliging van de verwarming, zie M49 en M44 (Eisen voor afloop van processlops).
Voor het bepalen van de frequentie moet een systematiek worden gehanteerd op basis van een gedocumenteerde veiligheidsstudie. De inspectietermijnen moeten procedureel zijn geborgd.
Het testen van instrumentele beveiligingen moet gebeuren volgens de van toepassing zijnde norm op basis waarvan de tank is ontworpen. Indien deze norm niet beschikbaar is, moeten testfrequenties en beoordelingscriteria worden opgesteld en toegepast.</t>
  </si>
  <si>
    <t>De controlefrequentie van instrumentele beveiligingen wordt bepaald door de aan de beveiliging ten grondslag liggende veiligheidsstudies, zoals HAZOP, SIL en LOPA. Het resultaat en de referentie van deze studie worden in het inspectie- en onderhoudsschema van de beveiligingen opgenomen.</t>
  </si>
  <si>
    <t>M90</t>
  </si>
  <si>
    <t>M91</t>
  </si>
  <si>
    <t>M92</t>
  </si>
  <si>
    <t>Productleidingen – Inspectie
De productleidingen en de daarin opgenomen componenten, zoals afsluiters en flenzen, moeten ten minste één keer per jaar worden geïnspecteerd op visueel waarneembare gebreken en zettingen.
Productleidingen die vallen onder de zorgplicht van de gebruiker, moeten periodiek worden geïnspecteerd. Deze zorgplichtleidingen worden geïnspecteerd op basis van een door de gebruiker vast te stellen frequentie en methodiek.
De bevindingen en inspectieresultaten moeten worden geregistreerd.</t>
  </si>
  <si>
    <t xml:space="preserve">Deze maatregel is bedoeld om te zorgen dat de staat van onderhoud van de productleidingen bekend is en dat wordt vastgelegd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
</t>
  </si>
  <si>
    <t xml:space="preserve">Opmerking:
In plaats van het inslaan van datum en keurmerk kan ook een registratiesysteem van de beproeving van de slangen en armen worden opgezet waarbij van elke slang en/of arm een registratienummer in flens of koppeling is geslagen of op de slang aanwezig is dat correspondeert met dit registratiesysteem. Registratie van de gegevens van beproeving en het bewaren van deze gegevens gedurende ten minste twee jaar.
</t>
  </si>
  <si>
    <t xml:space="preserve">Laad- en losslangen – Staat en gebruik
Laad- en losslangen en laad- en losarmen moeten in goede staat verkeren en op een juiste wijze worden gebruikt en behandeld.
Om lekkages te voorkomen (bijvoorbeeld het beperken van lekverliezen bij aan- en afkoppelen) moet een koppeling worden toegepast die rekening houdt met de gevaarseigenschappen van het product.
Door middel van interne, vooraf opgestelde, schriftelijke procedures moet de goede werking en de goede staat van onderhoud van de aanwezige laad- en losslangen of laad- en losarmen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laad- en losarmen worden gebruikt;
- het niet-gebruiken van beschadigde slangen;
- een inspectie- en keurprogramma;
- controleren van ingeslagen keuringsdatum en keurmerk;
</t>
  </si>
  <si>
    <t>7.6 Ontwerp en inspectie van tanks, leidingen en tankuitrusting</t>
  </si>
  <si>
    <t>7.7 Incidentbeheersing en bestrijding</t>
  </si>
  <si>
    <t>M93</t>
  </si>
  <si>
    <t>7.7.2 Brandbestrijdingsvoorzieningen</t>
  </si>
  <si>
    <t>Voorzieningen plasbrand in de tankput 
Voor het beheersen en bestrijden van plasbranden in tankputten met vastdaktanks voor stoffen van klasse 1 en/of klasse 2 moet een doeltreffend voorzieningenpakket beschikbaar zijn. Het voorzieningenpakket bestaat uit stationaire, semi-stationaire en/of mobiele repressieve voorzieningen en geeft invulling aan het Beleidskader bestrijding plasbranden in tankputten, zoals opgenomen in Bijlage I.
Het voorzieningenpakket is nadrukkelijk een maatwerkpakket, hetgeen betekent dat de maatregelen niet automatisch van toepassing zijn op plasbranden in de tankput. De uitgangspunten, de uitvoering en de werking van het voorzieningenpakket moeten worden vastgelegd in het brandveiligheidsplan en/of het operationeel plan. Hierbij moet duidelijk blijken hoe met het gekozen voorzieningenpakket escalatie naar omliggende tankputten en installaties wordt voorkomen en (plas)branden in de tankput worden geblust. Indien maatregelen voor het scenario plasbranden in tankputten niet van toepassing worden geacht, moet dit duidelijk worden gemotiveerd en onderbouwd in het brandveiligheidsplan en/of het operationeel plan. Het brandveiligheidsplan en/of het operationeel plan wordt/worden beoordeeld en gekeurd door het bevoegd gezag in afstemming met de veiligheidsregio. Het bedrijf moet beschikken over een door het bevoegd gezag en de veiligheidsregio goedgekeurd brandveiligheidsplan tankputbranden voor stationaire voorzieningen of een goedgekeurd operationeel plan voor mobiele voorzieningen. Voor semi-stationaire voorzieningen geldt de goedkeuring op een combinatie van beide plannen. Voor nieuwe of gewijzigde tankputten moeten de plannen zijn goedgekeurd voor ingebruikname van de desbetreffende tankput. Voor bestaande situaties geldt de in Bijlage I opgenomen termijn.</t>
  </si>
  <si>
    <t>Vast dak – Stationaire blusvoorziening klasse 1 en/of klasse 2
Tanks met een vast dak voor de opslag van stoffen van klasse 1 en/of klasse 2 moeten zijn voorzien van één van de volgende drie systemen:
1. een stationaire blusvoorziening die voldoet aan de NFPA 11;
2. een inertgasdeken met detectie op de werking ervan. Een inertgasdeken (bijvoorbeeld stikstof) moet zijn ontworpen en worden geopereerd volgens NPR-CEN/TR 15281 in combinatie met API 2000. De betrouwbaarheid van de gehele drukregeling moet minimaal SIL 1 zijn;
3. een inwendig drijvend dak voorzien van en met detectie op de werking van de inertgasdeken. De inertgasdeken (bijvoorbeeld stikstof) moet zijn ontworpen en worden geopereerd  volgens NPR CEN/TR 15281 in combinatie met API 2000.
In een veiligheidsstudie moeten de potentiele gevolgen en beheersmaatregelen worden vastgesteld in het geval de drukregeling en/of toevoer van het inert gas faalt/falen. Tevens moeten de te nemen operatoracties worden geverifieerd, zoals het onmiddellijk stoppen van het uitpompen van product, het vaststellen van de oorzaak van het falen van de drukregeling en/of toevoer van inert gas, het nemen van correctieve maatregelen en het opnieuw in gebruik nemen van het geïnertiseerde systeem.
Monitoring en controle zijn essentieel voor het instellen en behouden van een inerte atmosfeer. De systeemkarakteristieken tussen de variatie in druk- en zuurstofconcentratie moeten voorafgaand aan een eerste ingebruikname met behulp van daadwerkelijke zuurstofmetingen volgens NPR-CEN/TR 15281 worden vastgesteld en vervolgens periodiek worden bevestigd.</t>
  </si>
  <si>
    <t>M94</t>
  </si>
  <si>
    <t>Een continue drukmeting geeft een directe en effectieve respons op snel veranderende proces- en atmosferische omstandigheden in een geïnertiseerde dampruimte. Een continue zuurstofmeting gaat altijd gepaard met een bepaalde tijdsvertraging, zodat deze toepassing minder geschikt is op plekken waar snelle veranderingen in zuurstofniveau kunnen optreden.
Toelichting 2:
Inertisering is niet in alle gevallen mogelijk. Bijvoorbeeld bij producten met een inhibitor die een bepaald percentage zuurstof nodig heeft. In dergelijke gevallen wordt niet alleen stikstof, maar ook zuurstof in de tank geblazen (‘meager air’). Dergelijke systemen worden niet gezien als een gelijkwaardige oplossing voor een blussysteem.</t>
  </si>
  <si>
    <t>Vast dak – Stationaire blusvoorziening verwarmd klasse 3
Tanks met een vast dak voor de opslag van verwarmde dan wel warm aangevoerde stoffen van klasse 3 waarvan de maximale opslagtemperatuur hoger is dan 5 °C onder het vlampunt, moeten zijn voorzien van een stationaire blusvoorziening die voldoet aan NFPA 11. Uitgezonderd zijn de situaties beschreven in M94 (Vast dak – Stationaire blusvoorziening klasse 1 en/of klasse 2).
Als de kans aanwezig is dat het product een maximale opslagtemperatuur kan bereiken hoger dan 5 °C onder het vlampunt, dan moet voor het operationeel beheersen van de kwaliteit van het inkomende product het bedrijf een acceptatiebeleid hanteren waarin is opgenomen dat het vlampunt wordt bepaald volgens een erkende analysemethodiek.
Ter voorkoming van het overschrijden van de maximum opslagtemperatuur moet de tank zijn voorzien van een temperatuurmeting met een hoog temperatuuralarm.
De betrouwbaarheid van de temperatuurmeting en hoog temperatuuralarm moet worden bepaald door middel van een veiligheidsstudie.</t>
  </si>
  <si>
    <t>M95</t>
  </si>
  <si>
    <t xml:space="preserve">Tanks met een vast dak voor de opslag van stoffen van klasse 3 waarvan de maximale opslagtemperatuur 5 °C lager is dan het vlampunt, behoeven geen stationaire blussysteem. Dit is volgens EI 15 (EI Model code of safe practice, Part 15).
Voor het vaststellen van het vlampunt worden uitsluitend erkende analysemethoden van het vlampunt gebruikt die voor het desbetreffende toepassingsgebied gelden en waarbij rekening wordt gehouden met de reële procescondities waaronder de vloeistof wordt opgeslagen.
</t>
  </si>
  <si>
    <t>Schuimtoevoer
De voorzieningen voor de toevoer van schuim moeten onder alle omstandigheden kunnen functioneren. De schuimvormende voorzieningen bij een vastdaktank mogen niet aan de dakconstructie zijn bevestigd, tenzij is aangetoond dat de constructie zodanig is uitgevoerd dat functiebehoud van de schuimtoevoer gewaarborgd blijft. Deze voorzieningen moeten zo zijn uitgevoerd dat er geen opgeslagen vloeistof in de schuimtoevoer kan komen.</t>
  </si>
  <si>
    <t>M96</t>
  </si>
  <si>
    <t>M97</t>
  </si>
  <si>
    <t>M98</t>
  </si>
  <si>
    <t>M99</t>
  </si>
  <si>
    <t>M100</t>
  </si>
  <si>
    <t>M101</t>
  </si>
  <si>
    <t>M102</t>
  </si>
  <si>
    <t>M103</t>
  </si>
  <si>
    <t>M104</t>
  </si>
  <si>
    <t>M105</t>
  </si>
  <si>
    <t>M106</t>
  </si>
  <si>
    <t>M107</t>
  </si>
  <si>
    <t>Het doel van deze maatregel beoogt het behouden van de functionaliteit van de schuimopbrengers aan de opslagtank in het geval van een explosieve ontbranding in de dampruimte van de opslagtank. Ontwerpgegevens behoren de werking hiervan te onderbouwen.</t>
  </si>
  <si>
    <t>Uitzondering stationaire blusinstallatie D &lt; 19 m
Bij opslagtanks met een diameter kleiner dan 19 m mag de stationaire blusinstallatie achterwege worden gelaten, indien wordt voldaan aan de volgende voorwaarden:
1) er is een kwantitatieve beschrijving gemaakt van de maximale tankbrandscenario’s en de daarbij behorende warmtestralingsbelasting;
2) als dat volgt uit het operationeel plan zoals omschreven in M146 (al dan niet als onderdeel van het bedrijfsbrandweerrapport);
3) de opslaginstallatie volgens het plan onder 2) in werking is.</t>
  </si>
  <si>
    <t>Bij de beoordeling van de mogelijkheden om mobiele blusmiddelen in te zetten zijn de diameter en het soort dak van de tank van belang. Een vast dak behoort door het incident voor minimaal de helft van de omtrek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 is het tankdak niet of onvoldoende van de cilinder verwijderd. Er ontstaat een opening die de vorm heeft van een visbek. Mobiel blussen is dan minder efficiënt. Tanks met een vast dak met een diameter van 19 m of meer moeten daarom worden voorzien van een stationair blussysteem. Een vergelijkbare eis is opgenomen in 5.2.4.1.1 van NFPA 11:2016.</t>
  </si>
  <si>
    <t xml:space="preserve">Stationaire blusvoorziening ‘rim seal’
Tanks met een uitwendig drijvend dak moeten zijn voorzien van een stationaire blusinstallatie in de ‘rim seal die voldoet aan NFPA 11. Een primaire bluspoging van een ‘rim seal’-brand moet kunnen worden uitgevoerd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
</t>
  </si>
  <si>
    <t>Ongeacht de oorzaak van de ‘rim seal’-brand is er een reële kans dat er een beschadiging is opgetreden van de ‘seal’ en/of ‘foam’-dam waardoor een volledige blussing van de gehele omtrek niet wordt gehaald door de stationaire installatie. Om deze reden en voor een eventuele brand op het tankdak zelf als gevolg van morsingen, behoort een secundaire bluspoging mogelijk te worden gemaakt. De voorziening voor de secundaire bluspoging voorkomt valgevaar als gevolg van de toevoerslangen over de trap richting topbordes en draagt bij aan een snelle (af)blussing zodat wordt voorkomen dat de volledige tankomtrek weer mee gaat doen aan de brand.</t>
  </si>
  <si>
    <t>Ontwerp bluswaternet
Vast opgestelde brandbeheersing- en brandblussystemen (VBB-systemen) moeten zijn ontworpen overeenkomstig de van toepassing zijnde NFPA-normen of een door het bevoegd gezag goedgekeurde gelijkwaardige norm.
Het ontwerp moet zijn afgestemd op de beheersing en/of bestrijding van de geïdentificeerde gevolgscenario’s zoals beschreven in hoofdstuk 3 en worden vastgelegd in een ontwerpdocument.
Voor bestaande VBB-systemen mag dit worden vastgelegd in het brandveiligheidsplan, waarbij is aangegeven volgens welke normen en uitgangspunten de installaties zijn ontworpen.</t>
  </si>
  <si>
    <t xml:space="preserve">De van toepassing zijnde hoofdstukken uit NFPA-normen zijn afhankelijk van de door het bedrijf gemaakte ontwerpkeuzes. In een ontwerpdocument worden de ontwerpkeuzes vastgelegd en wordt aangegeven welke hoofdstukken van de betreffende NFPA of gelijkwaardige normen zijn toegepast. Het ontwerpdocument maakt onderdeel uit van de aanvraag om een omgevingsvergunning.
De volgende NFPA-normen kunnen van toepassing zijn:
- NFPA 11 voor blusinstallaties;
- NFPA 15 voor koelinstallaties;
- NFPA 20 voor pompinstallaties;
- NFPA 22 voor waterbuffertanks;
- NFPA 24 voor bluswaternetten.
Door het bevoegd gezag kunnen nieuwere normen worden voorgeschreven indien de bestaande situatie een te groot (brand)risico met zich medebrengt.
</t>
  </si>
  <si>
    <t>Tekening bluswaternet
Van het bluswaternet moet een leesbare actuele tekening op schaal van bijvoorbeeld 1:200 beschikbaar zijn waarop ten minste zijn aangegeven:
- de locatie(s) van de bluswaterpompen, koelvoorzieningen en schuimblusvoorzieningen;
- de locaties van de leidingen;
- de diameter van de leidingen;
- de locaties van de blokafsluiters;
- de brandkranen en de stationaire monitoren (inclusief brandkraannummers).
Van de bluswaterpompen, koelvoorzieningen en schuimblusvoorzieningen moeten capaciteit en druk op systeemniveau gedocumenteerd zijn en beschikbaar zijn tijdens een repressieve inzet.</t>
  </si>
  <si>
    <t>Voor toezicht, maar vooral voor een repressieve inzet is het van belang dat duidelijk is wat de bluspompen maximaal kunnen leveren en wat het waterverbruik is van de daarachter gelegen koel- en blusinstallaties. Voor een repressieve inzet is dit van belang om te kunnen bepalen of het wel mogelijk is om een extra koelinstallatie bij te zetten gezien het verbruik van deze installatie en de reeds ingezette installaties voor het initiële scenario.</t>
  </si>
  <si>
    <t>Capaciteit bluswaternet
Het bluswaternetwerk en pompensysteem moeten zijn ontworpen op de levering van de hoeveelheid water die bij het maximale brandscenario minimaal benodigd is.
Deze hoeveelheid water moet steeds zijn afgestemd op zowel het blussen van een brandend oppervlak met water en schuim als op het koelen van installaties waarbij een warmtestralingsbelasting van meer dan 10 kW/m2 kan optreden en waar escalatie mogelijk is. De bluswaterpompen moeten vanuit een veilige locatie kunnen worden gestart. De maximumtijd die nodig is om de bluswaterpompen manueel te starten, moet zijn afgestemd op de te onderscheiden scenario’s.</t>
  </si>
  <si>
    <t>Toxische scenario’s kunnen ook van invloed zijn op de benodigde capaciteit. Met ‘een veilige locatie’ wordt bedoeld dat bijvoorbeeld bij een handmatige bediening van de bluswaterpomp de te onderscheiden scenario’s geen nadelige invloed hebben op deze handeling.</t>
  </si>
  <si>
    <t>Bluswaterpompsysteem – Maximaal benodigde druk
Het bluswaterpompsysteem moet in combinatie met het bluswaternetwerk zijn afgestemd op de maximaal te verwachten benodigde druk op elke afzonderlijke plaats binnen de tankopslaginstallatie. De benodigde dynamische (werk)druk moet per blus- of koelinstallatie worden bepaald. Voor bovengrondse brandkranen is een minimale dynamische druk van 1 bar (100 kPa) noodzakelijk. Dit geldt niet voor monitorcombinaties.</t>
  </si>
  <si>
    <t>Een minimumvoordruk van 100 kPa op de brandkraan is noodzakelijk om cavitatie in de pomp van het blusvoertuig te voorkomen. De weerstandverliezen bedragen 50 kPa, zodat intrede van 50 kPa voor de pomp wordt gewaarborgd.</t>
  </si>
  <si>
    <t>Hoeveelheid water – Maximaal brandend oppervlak
De benodigde hoeveelheid water voor het blussen van stoffen van klasse 1 en/of klasse 2 moet zijn berekend op de ter plaatse maximaal brandende oppervlakte.
De maximaal brandende oppervlakte:
- (bij tankputten met tanks met een vast dak) is gelijk aan de oppervlakte van de tankput minus de oppervlakte van de tanks, de grootste tank uitgezonderd;
- (bij tankputten met tussendijken) is gelijk aan de grootste vloeistofoppervlakken in het geval dat een volledig gevulde tank leegstroomt;
- (bij tankputten met uitsluitend tanks met een uitwendig drijvend dak) moet rekening worden gehouden met de oppervlakte van de grootste tank.
De benodigde hoeveelheid water is afhankelijk van de wijze van blussing. De berekening hiervan moet voldoen aan NFPA 11 in de praktische situatie, dit wil zeggen gecorrigeerd naar de capaciteit van de aanwezige koel- en blusinstallaties zoals uitgewerkt in het maximale scenario.</t>
  </si>
  <si>
    <t>Minimumtijdsduur aanvoer blus- en koelwater
De benodigde hoeveelheid blus- en koelwater moet onder alle omstandigheden voor minstens 4 uur kunnen worden aangevoerd. Met goedkeuring van de desbetreffende veiligheidsregio kan hiervan op basis van uitgewerkte scenario’s worden afgeweken.
Hierbij is de beschikbaarheid van secundaire bluswatervoorzieningen (mobiele voorziening) en de mate waarin door middel van (semi )stationaire middelen wordt geblust of gekoeld van belang. Het bevoegd gezag moet toegelaten afwijkingen schriftelijk bevestigen.</t>
  </si>
  <si>
    <t>De geschatte bestrijdingsduur van een brand varieert afhankelijk van de omvang van het scenario. Voor de grotere scenario’s is een theoretische benadering van de bestrijdingsduur van meer dan 60 min geen uitzondering. Tegenslagen bij bestrijding door bijvoorbeeld weersinvloeden, het niet kunnen stoppen van een productuitstroom, enz. kunnen zorgdragen voor langere bestrijdingsduur dan theoretisch bepaald. Daarnaast zijn ook de praktisch opgebrachte bluswaterhoeveelheden (gebruikte middelen) mogelijk hoger dan theoretisch berekend. Om deze redenen is een veiligheidsmarge ingebouwd tot 4 uur met de mogelijkheid om in overeenstemming met het bevoegd gezag gebruik te maken van een secundaire bluswatervoorziening.</t>
  </si>
  <si>
    <t>Verminderde beschikbaarheid pompensysteem
In het geval van verminderde beschikbaarheid van het pompensysteem, bijvoorbeeld door onderhoud of reparatie:
- moet altijd ten minste 75 % van de benodigde capaciteit van het bluswatersysteem en 100 % van de benodigde capaciteit voor de levering van het water aan de koelsystemen kunnen worden geleverd;
- moet, om te waarborgen dat aan de benodigde capaciteitseis van koel- en bluswater kan worden voldaan, de tankopslaginstallatie tevens beschikken over alternatieve pompcapaciteit, bijvoorbeeld reservepompen, een blusbootaansluiting of een koppelleiding tussen het eigen bluswatersysteem en dat van een buurinstallatie;
- moeten de plaats en de capaciteit van alternatieve pompvoorzieningen en een instructie voor bediening in de (nood)instructie zijn beschreven.</t>
  </si>
  <si>
    <t>Bluswaternet – Ringleidingsysteem
Het bluswaternet moet als een ringleidingsysteem zijn uitgevoerd en zijn voorzien van blokafsluiters. De blokafsluiters moeten zo zijn geplaatst dat bij buiten gebruik stellen van een gedeelte van het bluswaternet voor elk onderdeel van de tankopslaginstallatie voldoende bluswater beschikbaar blijft.</t>
  </si>
  <si>
    <t>Bij het ontwerp kan rekening worden gehouden met de gevolgen zoals beschreven in M107 van de PGS29NS (Buiten gebruik stellen deel bluswaternet).</t>
  </si>
  <si>
    <t>Buiten gebruik stellen deel bluswaternet
Bij het buiten gebruik stellen van een gedeelte van het bluswaternet moet worden vastgesteld op welke andere wijze de bluswatervoorziening voor dit gedeelte kan worden gewaarborgd. Er moet ten minste tot halverwege de daarvoor in aanmerking komende straat en ten minste aan twee zijden van een installatie bluswater beschikbaar zijn.
Tijdelijke wijzigingen langer dan 2 uur, moeten worden doorgegeven aan de veiligheidsregio en/of indien aanwezig de bedrijfsbrandweer. Dit betreft ten minste de volgende wijzigingen, indien van toepassing:
- stationaire voorzieningen die niet meer primair worden gevoed;
- semi-stationaire voorzieningen die worden gebruikt door de bedrijfsbrandweer en die moeten worden gevoed;
- mobiele bestrijdingsaspecten die veranderen ten opzichte van het operationeel plan zoals beschreven in M146.</t>
  </si>
  <si>
    <t>M108</t>
  </si>
  <si>
    <t>M109</t>
  </si>
  <si>
    <t>M110</t>
  </si>
  <si>
    <t>M111</t>
  </si>
  <si>
    <t>M112</t>
  </si>
  <si>
    <t>M113</t>
  </si>
  <si>
    <t>M114</t>
  </si>
  <si>
    <t>Afstemming bluswatersysteem op blusvoertuigen
De aansluitingen en bediening van het bluswatersysteem alsmede de leveringsdruk aan de blusvoertuigen van de brandweer moeten op elkaar zijn afgestemd.</t>
  </si>
  <si>
    <t>Deze maatregel beoogt dat na overleg is zekergesteld dat aansluitingen en leveringsdruk geen probleem vormen bij een daadwerkelijke inzet door de veiligheidsregio.</t>
  </si>
  <si>
    <t>Aantal bovengrondse brandkranen
Op het bluswatersysteem moeten voldoende bovengrondse brandkranen en bovengrondse brandkraan/monitorcombinaties (hierna: ‘bovengrondse brandkranen’) zijn geplaatst. Het vereiste aantal is afhankelijk van de te onderscheiden brandscenario’s en de capaciteit van de afzonderlijke bovengrondse brandkranen.</t>
  </si>
  <si>
    <t>Onderlinge afstand en capaciteit brandkranen
Behoudens op open onbebouwd terrein moeten de bovengrondse brandkranen op een onderlinge afstand van 50 m tot 80 m zijn aangebracht. Het blussysteem moet op elke plaats binnen de tankopslaginstallatie ten minste 6 000 l/ min. (360 m3/h) kunnen leveren door drie naast elkaar gelegen brandkranen, tenzij uit scenario’s blijkt dat volstaan kan worden met een lagere capaciteit of een hogere capaciteit vereist is, berekend met de praktisch repressief gebruikte middelen.</t>
  </si>
  <si>
    <t>De onderlinge afstand is bepaald op de standaard operationele bepakking (aantal toevoerslangen) van brandweervoertuigen. Brandkranen en onderlinge afstand worden bepaald afhankelijk van het brandrisico en/of toxisch risico van de locatie op de tankopslaginstallatie en de capaciteit van de brandkranen. Met andere woorden: braakliggende terreinen zonder risico hoeven niet aan deze maatregel te voldoen.</t>
  </si>
  <si>
    <t>Normering bovengrondse brandkranen
Bovengrondse brandkranen moeten voldoen aan NEN-EN 14384 of een equivalent.</t>
  </si>
  <si>
    <t>‘Equivalent’ is toegevoegd omdat de branches vallend onder deze PGS veelal Amerikaans georiënteerd zijn. Om deze reden is de mogelijkheid geboden om andere normen van toepassing te laten zijn, mits er maar overeenstemming wordt bereikt met het bevoegd gezag in afstemming met de desbetreffende veiligheidsregio.&lt;indien niet van toepassing deze toelichting weghalen&gt;</t>
  </si>
  <si>
    <t xml:space="preserve"> Aansluitingen brandkranen
Op een bovengrondse brandkraan moeten ten minste twee aansluitmogelijkheden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t>
  </si>
  <si>
    <t>De in de maatregel genoemde doorlaten komen overeen met de aansluitingen op de voertuigen van de brandweer.</t>
  </si>
  <si>
    <t xml:space="preserve"> Beveiliging tegen bevriezing bovengrondse brandkranen
De bovengrondse brandkranen moeten zijn beveiligd tegen bevriezing.</t>
  </si>
  <si>
    <t xml:space="preserve"> Identificatie brandkranen + sleutel
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(bijvoorbeeld met een ketting) met de bovengrondse brandkraan is verbonden, of met behulp van vaste bedieningselementen, zoals een handwiel of vaste sleutel.</t>
  </si>
  <si>
    <t>M115</t>
  </si>
  <si>
    <t>M116</t>
  </si>
  <si>
    <t>M117</t>
  </si>
  <si>
    <t>M118</t>
  </si>
  <si>
    <t>M119</t>
  </si>
  <si>
    <t>M120</t>
  </si>
  <si>
    <t>M121</t>
  </si>
  <si>
    <t>M122</t>
  </si>
  <si>
    <t>M123</t>
  </si>
  <si>
    <t>M124</t>
  </si>
  <si>
    <t>M125</t>
  </si>
  <si>
    <t>M126</t>
  </si>
  <si>
    <t>M127</t>
  </si>
  <si>
    <t>M128</t>
  </si>
  <si>
    <t>M129</t>
  </si>
  <si>
    <t>M130</t>
  </si>
  <si>
    <t>M131</t>
  </si>
  <si>
    <t>M132</t>
  </si>
  <si>
    <t>M133</t>
  </si>
  <si>
    <t>M134</t>
  </si>
  <si>
    <t>M135</t>
  </si>
  <si>
    <t>M136</t>
  </si>
  <si>
    <t>M137</t>
  </si>
  <si>
    <t>M138</t>
  </si>
  <si>
    <t>M139</t>
  </si>
  <si>
    <t xml:space="preserve"> Blusbootaansluiting – Koppeling bluswaterleiding
Blusbootaansluitingen moeten zijn aangesloten op de bluswaterleiding door middel van een koppelleiding met een diameter van ten minste 200 mm (8 inch). Deze koppelleiding moet zijn voorzien van een afsluiter.</t>
  </si>
  <si>
    <t>De minimumdiameter van 200 mm is in lijn met de capaciteit die het ‘manifold’ van de blusbootaansluiting kan doorvoeren.</t>
  </si>
  <si>
    <t xml:space="preserve"> Blusbootaansluiting – Standaard aansluitingen
De standaard 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inch)-afsluiter met terugslagklep; of
2. twee aansluitingen van 150 mm (6 inch) met storzkoppelingen met een nokafstand 160 mm (3 noks). Elke aansluiting moet zijn uitgevoerd met een passende afsluiter en terugslagklep. De benodigde 150 mm (6 inch)-slangen moeten bij de aansluitpunten aanwezig zijn en deugdelijk beschermd zijn tegen beschadigingen. De slangen moeten drie keer gebundeld zijn en geschikt zijn voor een werkdruk van ten minste 1,2 x 106N/m2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t>
  </si>
  <si>
    <t>De aansluiting en doorlaten van de blusbootaansluitingen behoren in overeenstemming te zijn met de aansluitingen van de blusvaartuigen die in de desbetreffende regio opereren. Gestreefd wordt naar standaardisatie zoals onder 1) en 2) genoemd.</t>
  </si>
  <si>
    <t xml:space="preserve"> Blusbootaansluiting – Bereikbaarheid
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t>
  </si>
  <si>
    <t xml:space="preserve"> Blusbootaansluiting – Vermelding maximaal dynamische druk
Op (of in de directe nabijheid van) de blusbootaansluiting moet de maximaal te leveren dynamische druk zijn vermeld.</t>
  </si>
  <si>
    <t xml:space="preserve"> Stationaire koelvoorziening
De opslagtanks moeten zijn voorzien van een eigen stationaire koelvoorziening tegen opwarming door een externe brand behalve in situaties zoals beschreven in M120, M121 en M123 t/m M125. De koelvoorziening moet een effectief dekkingspatroon van koelwater van ten minste 2 l/min/m2 over het gehele tankoppervlak geven. Indien direct vlamcontact langer dan 30 min aanhoudt, moet de koelvoorziening ‘performance based’ worden bepaald. De stationaire koelvoorziening moet zijn uitgelegd volgens EI 19.</t>
  </si>
  <si>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drukopbouw wordt voorkomen. In het geval van een plasbrand in de tankput heeft het koelsysteem tot doel de dampruimte van de tank te koelen tot aan de blussing van de brand.</t>
  </si>
  <si>
    <t xml:space="preserve"> Koelvoorzieningen – Klasse 3-tanks
Indien tanks voor stoffen van klasse 3 zijn opgesteld in een tankput met één of meer tanks voor stoffen van klasse 1 en/of klasse 2 en het brandscenario een warmtestralingsbelasting op deze tanks van meer dan 10 kW/m2 geeft, dan moeten deze tanks koelvoorzieningen hebben zoals vereist voor stoffen van de klasse 1 en/of klasse 2.</t>
  </si>
  <si>
    <t xml:space="preserve"> Uitzondering koelvoorzieningen klasse 3-tanks
Tankputten met uitsluitend opslag van stoffen van klasse 3 hoeven niet te beschikken over koeling indien de tanks in het geval van brand in de omgeving niet kunnen worden blootgesteld aan een warmtestralingsbelasting van meer dan 10 kW/m2.</t>
  </si>
  <si>
    <t>Zie ook toelichting bij M124 (Uitzondering stationaire koeling klasse 1 en/of klasse 2 – Vast dak) met betrekking tot het 10 kW/m2 criterium.</t>
  </si>
  <si>
    <t xml:space="preserve"> Koelvoorzieningen – Uitwendig drijvend dak
Tanks met uitwendig drijvende daken in een tankput met één of meerdere tanks met vaste daken voor stoffen van klasse 1 en/of klasse 2 waarbij het brandscenario een warmtestralingsbelasting op deze tanks van meer dan 10 kW/m2 geeft, moeten koelvoorzieningen hebben zoals vereist voor de tanks met vaste daken. Het drijvend dak hoeft niet te worden gekoeld.</t>
  </si>
  <si>
    <t xml:space="preserve">Voor tankputten waar uitsluitend klasse 3 is opgeslagen, geldt dat niet hoeft te worden uitgegaan van een brandscenario in een tankput.
Als zeker is gesteld dat brand in/van aangrenzende objecten geen warmtestralingsbelasting kan creëren boven 10 kW/m2, is er geen noodzaak tot koeling aanwezig, omdat de integriteit van de tank dan niet in gevaar is.
Daarnaast is het plasbrand in het tankput-scenario uitgesloten voor verwarmde en/of warm opgeslagen klasse 3 die is hergecategoriseerd naar klasse 2. Dit omdat het verwarmde of warm opgeslagen product bij uitstromen in de tankput zeer snel afkoelt en er geen sprake meer is van een besloten ruimte waarin dampen kunnen cumuleren tot een ontbrandbaar mengsel.
</t>
  </si>
  <si>
    <t xml:space="preserve"> Mobiele koeling klasse 3 – Vast dak
Indien vastdaktanks in de tankput met uitsluitend opslag van klasse 3 kunnen worden blootgesteld aan een warmtestralingsbelasting van meer dan 10 kW/m2 en minder dan 32 kW/m2, kan in plaats van stationaire koeling worden gekozen voor mobiele koeling indien aan het volgende wordt voldaan:
- Het scenario is uitgewerkt in een operationeel plan dat voldoet aan M146;
- In het operationeel plan is beschreven op welke wijze de tanks tegen brand in de omgeving zijn beschermd door koeling met mobiele middelen.
- Het operationeel plan bevat een overzicht van benodigde middelen, de grafische weergave van de locatie van de middelen en de verdeling van de taken tussen bedrijfsbrandweer en veiligheidsregio.
Indien de warmtestralingsbelasting op de tank hoger is dan 32 kW/m2, is altijd een (automatische) stationaire koelvoorziening vereist.</t>
  </si>
  <si>
    <t>Afhankelijk van de locatie waar een brand in de omgeving van de tank kan ontstaan, behoort de mobiele inzet of ontwerp van de semi-stationaire koelvoorziening van de tanks in de tankputten met uitsluitend opslag van stoffen van klasse 3, gericht te zijn op die kanten van de tanks die daadwerkelijk kunnen worden aangestraald door brand.</t>
  </si>
  <si>
    <t xml:space="preserve"> Uitzondering stationaire koeling klasse 1 en/of klasse 2 – Vast dak
In tankputten voor opslag van stoffen van klasse 1 en/of klasse 2 in tanks met een vast dak mag de stationaire koeling achterwege blijven, indien de tanks als gevolg van een externe brand niet kunnen worden blootgesteld aan warmtestralingsbelasting van meer dan 10 kW/m2. Dit moet blijken uit berekeningen van de warmtestralingsbelasting.</t>
  </si>
  <si>
    <t>10 kW/m2 is een gekozen gemiddelde uit hetgeen EI 19 voorschrijft. Deze richtlijn geeft namelijk aan dat een warmtestralingsbelasting tussen 8 kW/m2 en 12 kW/m2 zal bijdragen aan een brandescalatie. Bij deze warmtestralingsbelasting behoren stationaire systemen in overweging te worden genomen, maar zijn niet in alle gevallen nodig als met mobiele middelen hetzelfde doel kan worden bereikt. Dit zal in het kader van de aanwijzing bedrijfsbrandweren moeten worden beoordeeld. Bij een warmtestralingsbelasting van meer dan 32 kW/m2 is directe koeling vereist door een stationair systeem.</t>
  </si>
  <si>
    <t xml:space="preserve"> Uitzondering stationaire koeling uitwendig drijvend dak
In tankputten met tanks met uitwendig drijvende daken mag de stationaire koeling achterwege blijven, mits de afstand tussen de tanks zo groot is dat bij een brand in een naburige tank een warmtestralingsbelasting van 10 kW/m2 niet kan worden overschreden en het brandrisico in de omgeving gering is.
Hierbij moet worden uitgegaan van het geldende referentiescenario voor tanks met een uitwendig drijvend dak. Voor tanks met detectie in of boven de ‘rim seal’ en een stationair blussysteem dat voldoet aan de NFPA 11, is dit een ‘rim seal’-brand. Zonder deze voorzieningen is dit een tankbrand.</t>
  </si>
  <si>
    <t xml:space="preserve"> Koelvoorziening ‘rim seal’-brandscenario geodetisch dak
Een ‘rim seal’-brandscenario mag niet escaleren naar een volledige tankbrand als gevolg van het falen van het aluminium geodetisch dak. Indien dit niet kan worden aangetoond, moet een volledige tankbrand worden aangehouden voor koeling van aanpalende tanks.</t>
  </si>
  <si>
    <t xml:space="preserve"> Warmtewerende voorzieningen – Overige onderdelen tankinstallatie
Overige onderdelen van de tankinstallatie (zoals installaties, objecten en dragende constructies) die kunnen worden aangestraald met een hogere warmtestralingsbelasting dan 10 kW/m2 en vervolgens kunnen leiden tot escalatie, moeten zijn voorzien zijn van voorzieningen om deze escalatie te voorkomen. Stationaire koelvoorzieningen moeten zijn ontworpen en uitgevoerd volgens NFPA 15. De geïdentificeerde scenario’s als genoemd in hoofdstuk 3 gelden als uitgangspunt voor de bepaling van de warmtestralingsbelasting op aangestraalde installaties.
In plaats van stationaire koelvoorzieningen kan worden gekozen voor mobiele koelvoorzieningen indien aan de volgende voorwaarde wordt voldaan:
- De mobiele koelvoorzieningen moeten zijn uitgewerkt in een operationeel plan, zoals beschreven in M146.
-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een (automatische) stationaire koelvoorziening vereist.</t>
  </si>
  <si>
    <t xml:space="preserve">Deze maatregel beoogt te beschrijven dat koeling noodzakelijk is voor objecten op het terrein van de tankopslaginstallatie die niet elders  zijn genoemd in deze PGS en waarbij een significante uitbreiding van het initiële scenario mogelijk is als er niet wordt ingezet op koeling of andere soortgelijke bescherming, zoals bijvoorbeeld ‘fire proofing’. Bij deze warmtestralingsbelasting van meer dan 10 kW/m2 behoren stationaire systemen in overweging te worden genomen, maar deze zijn niet in alle gevallen nodig als met mobiele middelen hetzelfde doel kan worden bereikt. Dit zal in het kader van de aanwijzing bedrijfsbrandweren moeten worden beoordeeld.
Annex D van EI 19:2012 geeft een overzicht van de te hanteren capaciteiten aan koelwater voor de verschillende objecten op het terrein van de tankopslaginstallatie.
</t>
  </si>
  <si>
    <t xml:space="preserve"> Schuimbehoefte
De hoeveelheid schuimvormend middel die beschikbaar moet zijn, is afhankelijk van de schuimbehoefte. De schuimbehoefte wordt bepaald door de volgende escalatiescenario’s:
 de oppervlakte van de grootste tankput voor putten met tanks met een vast dak;
 de oppervlakte van de grootste tank bij tanks met uitwendig drijvende daken;
 de oppervlakte van een compartiment van een leidingtracé of pompput.
De schuimbehoefte moet worden bepaald volgens NFPA 11.</t>
  </si>
  <si>
    <t>Niet-toxische stoffen van klasse 3 zijn uitgesloten</t>
  </si>
  <si>
    <t xml:space="preserve"> Schuimvormend middel – Type
Het type schuimvormend middel en het expansievoud van het schuim moeten zijn afgestemd op de aard en omvang van de aanwezige stoffen en gevaren. De bestendigheid en toepasbaarheid van het schuimvormend middel en het schuim moeten door testen zijn aangetoond volgens de NEN-EN 1568-reeks.
Het soort schuimvormend middel moet compatibel zijn met het schuimvormend middel van de veiligheidsregio, indien schuimvormend middel van de overheid wordt ingezet om het scenario te bestrijden.</t>
  </si>
  <si>
    <t>Indien er voldoende schuimvormend middel op het terrein en/of in de installaties aanwezig is om het scenario te kunnen bestrijden, is het niet noodzakelijk dat het schuimvormend middel compatibel is met het schuimvormend middel van de veiligheidsregio.</t>
  </si>
  <si>
    <t xml:space="preserve"> Schuimvormend middel – Opslag
Het schuimvormend middel moet zo worden opgeslagen en bewaard dat het aan de specificaties van de fabrikant blijft voldoen.
Om de goede werking van het schuim te borgen moet het schuimvormend middel ten minste eenmaal per jaar worden getest op de parameters van de leverancier.
In het rapport van deze testen moet de volgende informatie zijn opgenomen:
- de specificatie van de fabrikant;
- de test met behulp waarvan of de norm waartegen de controle is uitgevoerd;
- de gegevens van het laboratorium dat de test heeft uitgevoerd;
- de afkeurcriteria die voor het schuimvormend middel moeten worden gehanteerd.</t>
  </si>
  <si>
    <t>De leverancier geeft met de keuze van de parameters een garantie af van de borging van de kwaliteit van het schuimvormend middel. Van schuimvormend middel van dezelfde batch, opgeslagen in meerdere opslageenheden, onder dezelfde condities, hoeft slechts één opslageenheid te worden getest.
Bij de opslag behoort nadrukkelijk rekening te worden gehouden met de kritische opslagtemperatuur (vorstbestendigheid) van het toegepaste schuimvormend middel.</t>
  </si>
  <si>
    <t xml:space="preserve"> Schuimvormend middel – Beschikbaarheid
Schuimvormend middel moet binnen de tijd zoals beschreven in het operationeel plan uit M146 beschikbaar zijn op de locatie van de inzet en voldoende snel gesuppleerd kunnen worden.</t>
  </si>
  <si>
    <t xml:space="preserve"> Branddetectie – Stationair detectiesysteem
De volgende locaties:
- pompputten,
- koppelbakken,
- laad- en losplaatsen (schip, spoorketelwagons, tankwagens),
moeten, als manipulatie plaatsvindt van stoffen van klasse 1 en/of klasse 2, zijn voorzien van een stationair automatisch:
- branddetectiesysteem, of
- een gas- of lekdetectiesysteem dat aantoonbaar alarmeert voordat brand optreedt.
Voor laad- en losplaatsen mag in afwijking van stationaire brand-, gas- of lekdetectiesystemen worden voorzien in:
- operatortoezicht, mits dit procedureel is geborgd en wordt uitgevoerd door een daartoe opgeleide operator/toezichthouder;
- het op afstand volgen van de belading via camera’s in combinatie met de mogelijkheid van het op afstand kunnen bedienen van de installatie en blussystemen.
De operator/toezichthouder moet in het bezit zijn van een voor de belading en/of lossing relevant vakbekwaamheidscertificaat dat is geborgd volgens M158 (Organisatie en werknemers – Algemeen).
In het geval van een ongeval of calamiteit waarbij de operator/ toezichthouder zelf betrokken kan zijn, moet gedurende de belading en/of lossing te allen tijde worden zekergesteld dat dit onmiddellijk wordt gesignaleerd. Op deze manier kan tijdig worden ingegrepen, zoals het stoppen van de verlading en/of de activatie van blussystemen zoals beschreven in M143 van de PGS29NS (Stationaire voorzieningen – Brandoverslag).</t>
  </si>
  <si>
    <t xml:space="preserve">Veelal zijn pompen voorzien van dubbele ‘seals’. Een lekkage naar de ‘secundary seal’ geeft een alarm en is functioneel een lekdetectie.
Toelichting 2:
Essentieel is dat er een directe signalering plaatsvindt. Dit kan onder andere worden gerealiseerd door bijvoorbeeld een ‘man down’-alarm met een directe alarmering naar een centrale controlekamer in combinatie met het op afstand kunnen bedienen van de installatie en blussystemen.
Toelichting 3:
Bij de optie waarbij wordt afgeweken van stationaire brand-, gas- of lekdetectiesystemen, is het tijdig op afstand kunnen ingrijpen kritischer, omdat mogelijk niet continue naar een beeldscherm wordt gekeken.
</t>
  </si>
  <si>
    <t xml:space="preserve"> Branddetectie – Brandmeldsysteem- en gasdetectienormering
De brandmeldsystemen moeten bij nieuwbouw voldoen aan NEN 2535.
Bestaande installaties moeten voldoen aan NEN 2535 of de bij aanleg geldende norm..
Bij nieuwbouw van de gasdetectie moet deze voldoen aan NEN EN IEC 60079-29-1 en NEN-EN-IEC 60079-29-4.
Bestaande installaties voor gasdetectie moeten voldoen aan NEN EN-IEC 60079-29-1 en NEN-EN-IEC-IEC 60079-29-4 of de bij aanleg geldende norm.</t>
  </si>
  <si>
    <t>Ondanks dat het toepassingsgebied van NEN 2535 en NEN 2654-1 gericht is op gebouwen, zijn de uitgangspunten ook van toepassing op de PGS 29-situatie en dus relevant als normering voor brandmeldsystemen.</t>
  </si>
  <si>
    <t xml:space="preserve"> Branddetectie – Detectie ‘rim seal’-brand
Tanks met een drijvend dak waarbij de schuimblusvoorziening is uitgelegd op een ‘rim seal’-brand, moeten zijn voorzien van een branddetectiesysteem dat een brand in de ‘rim seal’ kan detecteren. Bij opslagtanks kleiner dan 19 m doorsnede mag hiervan worden afgeweken, mits kan worden aangetoond dat een volledige tankbrand kan worden bestreden.</t>
  </si>
  <si>
    <t xml:space="preserve"> Meld- en alarmsystemen
Binnen de tankopslaginstallatie moet een meld- en alarmsysteem aanwezig zijn waarmee vanaf verschillende plaatsen op het terrein op een eenvoudige en snelle wijze een brand, ernstige lekkage of andere ongewenste gebeurtenissen kan worden gemeld aan een continu bemande post.
De melding aan de continue bemande post kan zowel via vaste als mobiele communicatiemiddelen plaatsvinden.
Deze acties, inclusief de vervolgacties, moeten zijn opgenomen in het noodplan.</t>
  </si>
  <si>
    <t xml:space="preserve"> Alarmeringssysteem
Op de tankopslaginstallatie moet een alarmeringssysteem aanwezig zijn waarmee alle betrokkenen kunnen worden gewaarschuwd in het geval van een incident. Dit alarmeringssysteem moet op verschillende plaatsen op het terrein en/of op de continue bemande post in werking kunnen worden gesteld. Het alarmsignaal moet op elke plek binnen de terreinafscheiding voor iedereen hoorbaar zijn.</t>
  </si>
  <si>
    <t>Naast een geluidsignaal kunnen ook visuele middelen worden gebruikt.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t>
  </si>
  <si>
    <t xml:space="preserve"> Signaal detectiesysteem – Continu bemande meldpost
Het signaal van een detectiesysteem moet op een continu bemande meldpost worden ontvangen of direct worden doorgemeld aan de regionale meldkamer. Als het brandmeldsysteem doormeldt aan de regionale meldkamer, moet het voldoen aan de aansluitingsvoorwaarden van de regionale meldkamer.</t>
  </si>
  <si>
    <t>Regionale meldkamer wordt in de toekomst Landelijke Meldkamer Samenwerking (LMS).</t>
  </si>
  <si>
    <t xml:space="preserve"> Tankputten – Onafhankelijke afvoervoorziening
Elke tankput of elk putcompartiment moet zijn voorzien van een drainage- en/of rioleringssysteem dat onafhankelijk werkt van het rioleringssysteem van een of meer andere tankputten en/of tankputcompartimenten. Indien een tankput is verdeeld in putcompartimenten, moet elk putcompartiment zijn uitgerust met een eigen afsluitbare afvoervoorziening op het rioolsysteem.</t>
  </si>
  <si>
    <t>M140</t>
  </si>
  <si>
    <t>M141</t>
  </si>
  <si>
    <t>M142</t>
  </si>
  <si>
    <t>M143</t>
  </si>
  <si>
    <t>M144</t>
  </si>
  <si>
    <t>M145</t>
  </si>
  <si>
    <t>M146</t>
  </si>
  <si>
    <t>M147</t>
  </si>
  <si>
    <t xml:space="preserve">Met onafhankelijke werking wordt bedoeld dat er niet onbedoeld vloeistoffen vanuit de ene tankput in de andere tankput kunnen stromen.
Bluswaterafvoer mag ook via drainage of rioolafvoer plaatsvinden, mits dit brandveilig is.
</t>
  </si>
  <si>
    <t xml:space="preserve"> Tankputten – Afsluiter onafhankelijke afvoervoorziening
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zijn gesitueerd. De afvoer mag uitsluitend plaatsvinden nadat uit controle is gebleken dat het water betreft dat zich onder normale bedrijfsomstandigheden heeft verzameld in de tankput (drainagewater) en niet meer of anders is verontreinigd dan hierbij mag worden verwacht. De stand van de afsluiter moet ter plaatse verifieerbaar zijn.</t>
  </si>
  <si>
    <t xml:space="preserve"> Tankputten – Afvoervoorziening koel- en bluswater
Elke tankput voorzien van tanks met een vast dak voor de opslag van stoffen van klasse 1 en/of klasse 2 moet zijn uitgerust met een voorziening die de afvoer van koel- en bluswater mogelijk maakt. Deze voorziening moet zo zijn aangelegd dat ongewild overhevelen van het in de tankput aanwezige koel- en bluswater niet kan plaatsvinden. Indien wordt gebruikgemaakt van een aansluitpunt of van handmatige bediening voor het afvoeren van bluswater, moet dit aansluitpunt of deze handmatige bediening buiten de warmtestralingcontour liggen zoals beschreven in M150 (Aansluit- en bedieningspunten blus- en koelvoorzieningen) in relatie tot een tankbrand en de bestrijdingstijd vanaf het ontstaan van de brand langer dan 30 min bedraagt.</t>
  </si>
  <si>
    <t>Deze voorziening heeft tot doel om bij onvoorzienbare omstandigheden het overtollige koel- en bluswater te kunnen afvoeren.
Gecontroleerd afvoeren van hemelwater uit de tankput mag ook plaatsvinden door middel van pompen. Automatische schakeling van de pompen is niet toegelaten (handregeling), tenzij wordt geborgd dat er een positieve indicatie is. Dit ter beoordeling van de waterkwaliteitsbeheerder
(Koel-/blus)waterafvoer mag ook via drainage of rioolafvoer, mits dit brandveilig is.</t>
  </si>
  <si>
    <t xml:space="preserve"> Tankputten – Brandwerendheid
Stalen en/of betonnen tankputwanden moeten hun functie behouden voor de duur van het maximale brandscenario tot een maximum van 2 uur.</t>
  </si>
  <si>
    <t>Brandwerendheid van afdichtingsmateriaal langer dan 2 uur is niet gegarandeerd.
Tankputdijken bestaande uit aarde/zand/klei worden gezien als brandwerend.</t>
  </si>
  <si>
    <t xml:space="preserve"> Tankputten – Brandwerendheid blus- en koelleidingen
De blus- en koelleidingen en de draagconstructie daarvan in tankputten waar het maximale tankbrandscenario zodanig is dat deze als gevolg van warmtestraling kunnen bezwijken, moeten zo zijn uitgevoerd dat functiebehoud hiervan is geborgd.
Als voor de bescherming van de blus- en koelleidingen en de draagconstructie wordt gebruikgemaakt van coatings, moeten integriteit en functiebehoud worden geborgd voor nieuwe coatings volgens API 2218.
De coatings moeten vooraf zijn getest volgens UL 1709 of een equivalente norm. Het aanbrengen en onderhouden van de coating moeten worden uitgevoerd volgens de richtlijn van de desbetreffende producent.</t>
  </si>
  <si>
    <t>Hoewel ASTM E1529-16e1 bij een lagere warmtestralingsbelasting test, wordt dit als gelijkwaardig aan UL 1907 gezien.</t>
  </si>
  <si>
    <t xml:space="preserve"> Stationaire voorzieningen – Brandoverslag
Locaties als pompputten, pompplaatsen koppelbakken en verladingsplaatsen met stoffen van klasse 1 en/of klasse 2 c.q. acuut toxische stoffen waarbij zich scenario’s kunnen voordoen die leiden tot escalatie, moeten zijn voorzien van stationaire repressieve voorzieningen volgens NFPA 15 om deze escalatie te voorkomen c.q. de verdamping van acuut toxische stoffen te beperken.
Voorzieningen die bestemd zijn voor schuimsuppletie, moeten voldoende capaciteit hebben om de gehele oppervlakte of het hele compartiment geschikt voor de opvang van het scenario te voorzien van een schuimlaag volgens NFPA 11.
In plaats van stationaire repressieve voorzieningen kan worden gekozen voor mobiele repressieve inzet, indien aan het volgende wordt voldaan:
Voor scenario’s groter dan 500 m2 moeten de mobiele voorzieningen zijn uitgewerkt in een operationeel plan zoals beschreven in M146.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altijd een (automatische) stationaire koelvoorziening vereist.
Pompplaatsen met stoffen van klasse 1 en/of klasse 2 waarbij geen brandescalatie mogelijk is vanwege een directe afvoer naar een oliehoudend rioolsysteem, hoeven niet te zijn voorzien van stationaire repressieve voorzieningen. Voorwaarde hierbij is dat de pompplaats voldoende afloop heeft en dat het rioolsysteem voldoende doorstroom- en opvangcapaciteit heeft waardoor geen productophoping (plasvorming) mogelijk is op de pompplaats. Hierbij mag worden uitgegaan van het scenario van een ‘seal’-lekkage (uitstroming uit een gat ter grootte van de doorlaat bij een falend ‘seal’, gewoonlijk 0,75 inch tot 1 inch). Indien de afvoer vanwege bijvoorbeeld werkzaamheden wordt afgesloten, moeten passende repressieve maatregelen (gerelateerd aan het mogelijke scenario) worden getroffen om brandescalatie te voorkomen.</t>
  </si>
  <si>
    <t>Zie ook 2.6.2 en 6.5.3 van EI 19:2012.</t>
  </si>
  <si>
    <t xml:space="preserve"> Overige voorzieningen – Bepalen windrichting
Voorzieningen zijn aangebracht voor het vaststellen van de windrichting.</t>
  </si>
  <si>
    <t>Windvanen worden gezien als geschikte voorzieningen, vlaggen daarentegen niet.</t>
  </si>
  <si>
    <t>7.7.3 Veiligheidsbeheersmaatregelen</t>
  </si>
  <si>
    <t>Brandveiligheidsplan
Een actueel brandveiligheidsplan moet aanwezig zijn. Het brandveiligheidsplan moet minimaal bevatten: 
− een overzicht van de scenario’s ten aanzien van brand- en/of explosiegevaarlijke en/of acuut toxische (afval)stoffen waaruit blijkt welke scenario’s (aard en omvang) per installatie/activiteit worden verwacht; 
− indien van toepassing, het maximale brandscenario volgens PGS 6; 
− een overzicht van de aard, uitvoering en situering van:
     * blusmiddelen; 
     * systemen voor detectie en melding; 
     * bluswaterleidingsysteem met brandkranen en blokafsluiters, capaciteiten, plaats omloopafsluiter, pompen, enz.; 
     * eventuele opvangvoorziening voor verontreinigd bluswater en/of vrijkomende (afval)stoffen. 
− de volgende gegevens over de brand- en/of explosiegevaarlijke en/of acuut toxische (afval)stoffen: 
     * wijze van opslag en de hiervoor gehanteerde normen en richtlijnen; 
     * wijze van vervoer binnen de tankopslaginstallatie; 
     * een overzichtstekening met schaal 1:200. Op de tekening moeten alle relevante activiteiten (bouwwerken, procesinstallaties, opslag gevaarlijke stoffen, gasflessen, enz.) zijn aangegeven in combinatie met de plaats van brandcompartimenten en brandwerende scheidingen en de WBDBO (in minuten) van wanden, daken, draagconstructies en deuren; 
     * bluswaternet met locaties afsluiters, hydranten, monitoren, pompen en dergelijke; 
     * aanwezige en nog aan te brengen overige brandveiligheidsvoorzieningen en -maatregelen. 
− de toegangen tot het terrein; 
− de vrij te houden rijpaden; 
− capaciteitsberekening benodigd bluswater en schuimvormend middel; 
− indien relevant, aanduiding van de zones met een mogelijke warmtestraling van 1 kW/m², 3 kW/m², 4,6 kW/m², 6,3 kW/m², 10 kW/m²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worden beschermd (warmtestraling, vorst, corrosie, enz.); 
− indien relevant, het tijdspad van aanleg van de brandveiligheidssystemen; 
− verwijzing naar onderzoek, gebruikte normen, richtlijnen, maatregelen/eisen.</t>
  </si>
  <si>
    <t xml:space="preserve">Toelichting 1:
In M150 (Aansluit- en bedieningspunten blus- en koelvoorzieningen) staan warmtestralingscontouren weergegeven bij kortdurende blootstelling die onder bepaalde voorwaarden kunnen worden toegepast.
Toelichting 2:
In het brandveiligheidsplan mag worden verwezen naar andere documenten waarin de genoemde punten zijn beschreven, zoals bijvoorbeeld met een UPD.
</t>
  </si>
  <si>
    <t>Operationeel plan
Indien mobiele en/of semi-stationaire koel-/blusvoorzieningen worden toegepast (M93, M97, M107, M123, M127, M131 en/of M143) en/of wanneer een rol van de bedrijfsbrandweer of veiligheidsregio noodzakelijk is voor de bestrijding van de scenario’s, moet een operationeel plan worden opgesteld. 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een opsomming van het aantal in te zetten mensen, middelen, capaciteit van schuim- en waterkannonen (watervoerende armaturen) en de waterwinning; 
− een opsomming van de volgorde waarin het materieel moet worden opgesteld; 
− een duidelijke grafische weergave op schaal (bij voorkeur 1:200) met: 
     * het scenario; 
     * de directe omgeving; 
     * de toegangswegen naar het incident; 
     * de warmtestralingcontouren van 10kW/m2 en volgens M M150;
     * positionering van de middelen; 
     * locaties voor de waterwinning; 
     * de wijze waarop de tanks zijn beveiligd tegen excessieve overdruk (M27: Overdruk constructieve beveiliging (calamiteitontluchting)) binnen de warmtestralingcontouren van 10kW/m2. 
− taakverdeling tussen bedrijfsbrandweer en veiligheidsregio. 
Het operationeel plan moet worden goedgekeurd door het bevoegd gezag in afstemming met de desbetreffende veiligheidsregio.</t>
  </si>
  <si>
    <t>Het doel van het operationeel plan is een goed overzicht te verkrijgen op welke manier en met welke personen en middelen een mobiele bestrijding van een scenario wordt uitgevoerd (operationele bestrijding). Het operationeel plan mag worden opgenomen in de bedrijfsbrandweerrapportage. Het is mogelijk om gelijkvormige scenario’s te clusteren als één scenario, mits de bereikbaarheid van de afzonderlijke scenariolocaties in ogenschouw wordt genomen.</t>
  </si>
  <si>
    <t xml:space="preserve"> Operationeel plan – Onderhoud repressieve middelen
De repressieve middelen uit het operationeel plan zoals beschreven in M146 moeten zijn opgenomen in het onderhouds- en inspectiesysteem om de beschikbaarheid en betrouwbaarheid ervan te borgen.</t>
  </si>
  <si>
    <t>M148</t>
  </si>
  <si>
    <t>M149</t>
  </si>
  <si>
    <t>M150</t>
  </si>
  <si>
    <t>M151</t>
  </si>
  <si>
    <t>M152</t>
  </si>
  <si>
    <t>M153</t>
  </si>
  <si>
    <t>M154</t>
  </si>
  <si>
    <t>M155</t>
  </si>
  <si>
    <t>M156</t>
  </si>
  <si>
    <t>M157</t>
  </si>
  <si>
    <t>M158</t>
  </si>
  <si>
    <t>M159</t>
  </si>
  <si>
    <t>M160</t>
  </si>
  <si>
    <t>M161</t>
  </si>
  <si>
    <t>M162</t>
  </si>
  <si>
    <t>M163</t>
  </si>
  <si>
    <t>M164</t>
  </si>
  <si>
    <t>M165</t>
  </si>
  <si>
    <t>M166</t>
  </si>
  <si>
    <t>M167</t>
  </si>
  <si>
    <t>M168</t>
  </si>
  <si>
    <t xml:space="preserve"> Operationeel plan – Beschikbaarheid en betrouwbaarheid bluspompen
Beschikbaarheid en betrouwbaarheid van bluswaterpompen (bijvoorbeeld diesel of elektrische pompen) ter beheersing en bestrijding van brand en/of toxische scenario’s moeten zijn geborgd. De binnen het ontwerp beschikbare uitwijkmogelijkheden moeten zijn vastgelegd en voor de hulpdiensten beschikbaar zijn.</t>
  </si>
  <si>
    <t xml:space="preserve">De aandrijving van de bluswaterpompen kan worden beïnvloed door onder andere de volgende factoren:
- stroomuitval;
- zuurstoftoevoer voor dieselmotoren;
- bereikbaarheid door manuele bediening;
- warmtestraling in relatie tot functiebehoud kabels.
</t>
  </si>
  <si>
    <t xml:space="preserve"> Beschikbaarheid gegevens voor bevelvoerder
Bij aankomst van de veiligheidsregio in het geval van een noodsituatie moet de bevelvoerder onmiddellijk in bezit kunnen worden gesteld van de volgende gegevens:
- een overzichtstekening van de tankopslaginstallatie met noordpijl, schaal, de aanwezige gebouwen, het wegennet, procesinstallaties, opslageenheden, laad- en losplaatsen, relevante leidingen en het bluswatersysteem (inclusief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UN-nummer en GI-nummer);
- een actueel intern noodplan.</t>
  </si>
  <si>
    <t xml:space="preserve"> Aansluit- en bedieningspunten blus- en koelvoorzieningen
De aansluit- en bedieningspunten van bluswatersystemen, koelsystemen, blussystemen of andere voor de incidentbestrijding belangrijke stationaire en mobiele apparatuur waar voor de bediening een personele handeling noodzakelijk is, mogen bij incidenten niet worden blootgesteld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de genoemde warmtestralingsbelasting mag het personeel maximaal 20 min worden ingezet om warmtestuwing (‘heat stress’) te voorkomen.
Kortdurende blootstelling aan een hogere warmtebelasting dan 3 kW/m2, uitsluitend voor de bediening van aansluit- en bedieningspunten van stationaire koel- en/of blussystemen en/of afsluiters, is enkel toegelaten indien het scenario aantoonbaar een stabiel verloop kent en onder de volgende voorwaarden:
- voor personeel van de (bedrijfs)brandweer met beschermende brandweerkleding die voldoet aan NEN-EN 469, wordt onder een kortdurende blootstelling minder dan 3 min verstaan. De warmtestralingsbelasting mag in die situatie niet groter zijn dan 4,6 kW/m2;
- voor personeel van de (bedrijfs)brandweer met speciaal gealuminiseerde brandweerkleding die voldoet aan NEN EN 1486, wordt onder een kortdurende blootstelling minder dan 5 min verstaan. De warmtestralingsbelasting mag niet groter zijn dan 6,3 kW/m2.</t>
  </si>
  <si>
    <t xml:space="preserve">De lokale langjarige weersomstandigheden, zoals wordt bijgehouden door het KNMI, behoren te worden meegenomen.
De aangepaste waarden voor de warmtestralingsbelasting bij kortdurende blootstelling onder bepaalde condities is het resultaat van een onderzoek dat beschreven staat in het rapport Maximum allowable exposure to different heat radiation levels van het IFV.
</t>
  </si>
  <si>
    <t xml:space="preserve"> Niet-gecertificeerde brandbeveiligingssystemen
Niet-gecertificeerde brandbeveiligingssystemen moeten bij ingrijpende wijzigingen en bij vervanging een oplevertest/ acceptatietest ondergaan zoals voorgeschreven in de desbetreffende NFPA-norm geldend voor het desbetreffende brandbeveiligingssysteem. De rapportage/resultaten van deze tests moeten gedurende de levensduur van het brandveiligheidssysteem bewaard blijven.</t>
  </si>
  <si>
    <t xml:space="preserve"> Onderhoud brandbeveiligingssystemen
Brandmeldinstallaties moeten worden onderhouden volgens NEN 2654-1. De repressieve brandbeheers- en -bestrijdingsmiddelen en -voorzieningen moeten in een onderhouds- en beheersysteem zijn opgenomen. De frequenties en verrichtingen inzake inspectie, testen en onderhoud moeten worden vastgesteld en uitgevoerd gebaseerd op de van toepassing zijnde voorschriften van NFPA 25 en de hoofdstukken 11 en 12 van NFPA 11:2016.</t>
  </si>
  <si>
    <t xml:space="preserve"> Spoelen bluswaternetwerk
Het bluswaternetwerk moet ten minste eenmaal per jaar worden getest en gespoeld volgens een doelmatig spoelprogramma om aangroei te verwijderen en het bluswaternetwerk vrij te houden van andere verontreinigingen.
Indien het bluswaternetwerk niet wordt gevoed met drinkwaterkwaliteit, dan moet ten minste twee keer per jaar worden gespoeld.
Als blijkt dat de noodzakelijke hoeveelheid water en/of de noodzakelijke druk niet meer beschikbaar is en/of er te veel vuil meekomt bij het spoelen, moeten corrigerende maatregelen worden genomen, zoals bijvoorbeeld extra spoelen of schoonmaken of repareren.
Bij een negatief testresultaat moeten de genoemde frequenties worden aangepast naar respectievelijk twee keer per jaar en vier keer per jaar.
Bij twee opeenvolgende positieve testresultaten kan in overleg met het bevoegd gezag deze periode worden verdubbeld naar respectievelijk één keer per twee jaar en jaarlijks.
Onder een doelmatig spoelprogramma wordt verstaan dat het bluswaternetwerk wordt opgedeeld in meerdere spoelsecties waarbij een gegarandeerde spoelsnelheid van ten minste 3,1 m/s wordt gehaald en waarbij alle secties kunnen worden gespoeld en getest. Alternatieve methodes zijn mogelijk, mits aantoonbaar hetzelfde doel (noodzakelijke hoeveelheid en druk) wordt bereikt.
Het spoelprogramma moet zijn opgenomen in het inspectie-, onderhouds- en testsysteem.</t>
  </si>
  <si>
    <t xml:space="preserve">Toelichting 1:
De minimumdruk voor de voeding bedraagt 1 x 105N/m2 (1 barg) voor aansluiting van brandbestrijdingsvoertuigen, maar is hoger voor mobiele blusmonitoren en sprinklersystemen. Hiervoor gelden specifieke minimumdrukken. Sprinklersystemen zijn gevoeliger voor vervuiling dan de meeste andere bluswatersystemen. Deze moeten ook standaard jaarlijks afzonderlijk worden getest en volgen verder dezelfde systematiek zoals die geldt voor het gehele bluswaternet.
Toelichting 2:
Regelmatige inspectie van de ondergrondse leidingen door bijvoorbeeld inwendige inspecties en het toepassen van filters is bij grote leidingdiameters (lage stroomsnelheid) een goed alternatief. Bij nattesten worden sprinklerkoppen op verstopping gecontroleerd. Een groot aantal verstopte koppen is een indicatie voor een vervuild leidingsysteem.
</t>
  </si>
  <si>
    <t xml:space="preserve"> Capaciteitstest brandkranen
Eens per drie jaar moet van de bovengrondse brandkranen gelegen op de hydraulisch meest ongunstige locaties, een capaciteitstest worden uitgevoerd waarbij wordt bepaald of er wordt voldaan aan de minimumcapaciteitseis van 360 m3/h gemeten over het gelijktijdig bijzetten van drie bovengrondse brandkranen bij een dynamische uittrededruk van 100 kPa.
De resultaten van deze capaciteitstest moeten worden vastgelegd in een register zodat opvolgende testen met elkaar kunnen worden vergeleken.</t>
  </si>
  <si>
    <t>Het doel van deze maatregel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te worden getest. Het voor langere tijd archiveren van de capaciteitstesten heeft tot doel een vergelijking te trekken tussen de prestatie-eisen om te bepalen of het blussysteem geen achteruitgang vertoont.</t>
  </si>
  <si>
    <t>7.7.4 Samenwerking</t>
  </si>
  <si>
    <t xml:space="preserve"> Samenwerking – Minimumaanwezigheid schuimvormend middel
In afwijking van M128 (Schuimbehoefte) mag in het kader van het samenwerkingsverband de aanwezige hoeveelheid schuimvormend middel op de tankopslaginstallatie niet minder zijn dan de som van:
- de hoeveelheid die benodigd is in stationaire blussystemen;
- de hoeveelheid die is aangegeven in een beschikking op grond van artikel 31 Wet veiligheidsregio’s of die op grond van de omgevingsvergunning wordt vereist op basis van afdekken van toxische scenario’s en/of voortvloeiend uit een operationeel plan zoals beschreven in M146 van de PGS29NS.</t>
  </si>
  <si>
    <t xml:space="preserve"> Samenwerking – Hoeveelheid schuimvormend middel
Het is toegelaten om gezamenlijk met een of meer andere bedrijven in de omgeving in schuimvormend middel en/of blusmaterieel te voorzien. Indien een tankopslaginstallatie lid is van een industriële brandbestrijdingspool, kan een deel van de voorraad schuimvormend middel buiten het eigen terrein worden bewaard.
Deze werkwijze is slechts toegelaten na goedkeuring door de desbetreffende veiligheidsregio. Voorwaarden hierbij zijn dat:
- wordt voldaan aan de preventieve en preparatieve maatregelen uit deze richtlijn;
- de exploitant de werkwijze heeft beschreven in een logistiek plan dat, in overeenstemming met de desbetreffende veiligheidsregio, door het bevoegd gezag is goedgekeurd;
- de middelen van de industriële brandbestrijdingspool naar de tankopslaginstallatie worden gebracht zodat met de beheersing en bestrijding van het incident kan worden begonnen;
- de tijd benodigd om het materieel ter plaatse en inzet gereed te hebben vooraf is bepaald.</t>
  </si>
  <si>
    <t xml:space="preserve">Een industriële brandbestrijdingspool is een samenwerkingsverband tussen bedrijven waarvoor instemming nodig is van de desbetreffende veiligheidsregio. De overheidsbrandweer kan binnen dit samenwerkingsverband een rol vervullen.
Het type scenario en de in het logistiek plan beschreven effecten voor de omgeving bepalen de maximumtijd die benodigd is om de incidentbestrijdingsmiddelen inzetgereed te hebben. Zo behouden tanks met een extern drijvend dak hun integriteit gedurende een brand, waardoor een langere logistieke opbouwtijd voor dit scenario is geoorloofd.
</t>
  </si>
  <si>
    <t xml:space="preserve"> Samenwerking – Schuimvormend middel logistiek plan
Het in M156 (Samenwerking – Hoeveelheid schuimvormend middel) beschreven logistiek plan moet de volgende informatie bevatten:
- de vastgelegde taken en verantwoordelijkheden betreffende het maximale brandscenario;
- de beschrijving van de alarmering;
- tot welke hoeveelheid de voorraad schuimvormend middel binnen de tankopslaginstallatie is teruggebracht;
- het transport van de incidentbestrijdings- en incidentbeheersmiddelen, zoals onder andere schuimvormend middel en watervoerende armaturen (slangen, mobiele monitoren, enz.) naar de tankopslaginstallatie;
- de plaatsing (inzetstrategie) van deze voorzieningen op het terrein van de tankopslaginstallatie;
- een beschrijving waaruit blijkt hoe het materiaal op de gehele tankopslaginstallatie kan worden ingezet;
- het tijdsverloop van het logistieke deel van de inzet en de brandbestrijding.</t>
  </si>
  <si>
    <t>7.8 Veiligheidsmanagement</t>
  </si>
  <si>
    <t>7.8.2 De organisatie en de werknemers</t>
  </si>
  <si>
    <t xml:space="preserve"> Organisatie en werknemers – Algemeen
Binnen de organisatie moet het volgende zijn vastgelegd:
- de taken en verantwoordelijkheden van het personeel (eigen werknemers en van derden) dat betrokken is bij het beheersen van de risico’s, zowel tijdens de normale bedrijfsvoering als tijdens noodsituaties;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t>
  </si>
  <si>
    <t>De beschrijving en vastlegging mag zijn verwerkt in een RI&amp;E of een veiligheidsbeheerssyteem.</t>
  </si>
  <si>
    <t xml:space="preserve"> Organisatie en werknemers – Bekendheid veiligheidsvoorschriften
Werknemers (in dienst of derden) die bij of aan installaties werkzaamheden verrichten, moeten bekend zijn met de veiligheidsvoorschriften, de voorschriften in het geval van brand en het praktisch gebruik van kleine blusmiddelen voor zover dit voor hun werkzaamheden van toepassing is.</t>
  </si>
  <si>
    <t>Dit kan ook door middel van duidelijke aanwijzingen via borden en/of pictogrammen.</t>
  </si>
  <si>
    <t xml:space="preserve"> Organisatie en werknemers – Verantwoordelijk persoon
Op het terrein moet tijdens werkzaamheden te allen tijde ten minste één verantwoordelijke persoon aanwezig dan wel bereikbaar zijn die voldoende deskundig is, met de aanwezige veiligheidsmiddelen bekend is en in staat is om in het geval van brand of ongeval de vereiste maatregelen te treffen.</t>
  </si>
  <si>
    <t xml:space="preserve"> Betreden van en werkzaamheden in een tankput
De toegang tot een tankput is zonder aanvullende toestemming alleen toegelaten voor operationeel personeel ten behoeve van normale operationele werkzaamheden, zoals het uitvoeren van controlerondes, het op- en aflijnen en drainen van tanks en het nemen van productmonsters.
Voor ander personeel is het verplicht om voorafgaand aan het betreden van een tankput toestemming te vragen aan een werkvergunningverstrekker of de dienstdoende wacht in de controlekamer.
Uitvoering van werkzaamheden door niet-operationeel personeel is beschreven in een procedure of in een werkvergunning. De procedure of werkvergunning bevat een risicoanalyse voor de uitvoering van de werkzaamheden.
Bij het verlaten van de tankput moet het personeel zich afmelden bij de werkvergunningverstrekker of de dienstdoende wacht in de controlekamer.</t>
  </si>
  <si>
    <t>7.8.5 Operationele beheersing tijdens verpompen</t>
  </si>
  <si>
    <t xml:space="preserve"> Operationele beheersing – Algemeen
Overslagactiviteiten mogen alleen plaatsvinden op daartoe speciaal ingerichte en herkenbare laad- en losplaatsen.</t>
  </si>
  <si>
    <t>Het behoort duidelijk te zijn door middel van bijvoorbeeld markering of bebording waar de tankwagen moet worden geplaatst. Deze maatregel is van toepassing voor reguliere beladingen/lossingen.</t>
  </si>
  <si>
    <t xml:space="preserve"> Laad- en losplaatsen – ‘Containment’
De laad/losplaats moet zijn voorzien van een opvangvoorziening om een productplas te voorkomen bij een eventuele lekkage.
Dit kan worden geregeld door het gebruik van een weegbrugkelder, een afloop naar het riool (afschot en opstaande rand) of een andere secondaire ‘containment’.
De grootte van de ‘containment’ moet zijn gerelateerd aan het ‘spill’- scenario waarbij minimaal moet worden uitgegaan van een uitstroom gedurende 2 min.
In dit uitgewerkte scenario moet onder andere het volgende zijn meegenomen:
- type belading (denk aan top/bodem, open/gesloten);
- oorzaak en locatie ‘spill’ (bijvoorbeeld falen slang, open bodemafsluiter, falen laadarm, overvulling, enz.);
- uitstroomsnelheid (neem mee indien van toepassing: draaiende pomp, hydrostatischedruktank, wel/niet-voorzieningen zoals terugslagklep, enz.);
- snelheid van reageren (bijvoorbeeld gasdetectie met automatische of handmatige actie, aanwezige operator gebruikt noodstop, enz.);
- berekening grootte van de ‘spill’ en dus benodigde opvangcapaciteit.
[Ook van toepassing op Seveso-inrichtingen]</t>
  </si>
  <si>
    <t xml:space="preserve">Genoemde opsomming van aspecten die moeten worden meegenomen in het ‘spill’-scenario, is niet uitputtend. Verwezen wordt naar paragraaf 4.2.2.2 van Handleiding Risicoberekeningen Bevi v3.3. </t>
  </si>
  <si>
    <t xml:space="preserve"> Operationele beheersing – Beschikbaarheid procedures en instructies
Tijdens het laden en lossen moeten operationele werkprocedures en werkinstructies voorhanden zijn voor het veilig laden en lossen.
Belading mag uitsluitend plaatsvinden indien:
- de te volgen werkwijze is vastgelegd in een werkprocedure en in werkinstructies;
- derden die werkzaamheden met betrekking tot laden en lossen verrichten, zijn getraind om veilig te kunnen laden en lossen en zijn bekend met en werken volgens de werkinstructies en noodstopprocedures;
- er sprake is van aantoonbare goede aarding.
[Ook van toepassing op Seveso-inrichtingen]</t>
  </si>
  <si>
    <t xml:space="preserve">Bij topbelading moet controle op de stand van de bodemafsluiter plaatsvinden. </t>
  </si>
  <si>
    <t>Voorzieningen vallen van hoogte 
Er moeten voorzieningen zijn aangebracht om werknemers te beschermen tegen het vallen van tankwagens. Voorbeelden hiervan zijn: 
− los/laadplatform met reling; 
− op- en inklapbaar hekwerk aan het tankwagenbordes; 
− verrijdbare bordestrap.
Als kan worden aangetoond dat er geen collectieve maatregelen mogelijk zijn of dat er sprake is van het 'redelijkerwijs-principe', kan een valstopapparaat worden gebruikt in combinatie met een permanent bovenloopsysteem (horizontale leeflijn) of ankerpunt boven het hoofd. [Ook van toepassing op Seveso-inrichtingen]</t>
  </si>
  <si>
    <t>Een valstopapparaat geeft een minimumvalafstand wanneer een valongeval plaatsvindt.</t>
  </si>
  <si>
    <t xml:space="preserve"> Overbrugging van beveiligingen
Beveiligingen mogen niet zijn overbrugd, tenzij een procedure dit tijdelijk toelaat en de risico's zijn beoordeeld en aanvaardbaar worden geacht.
Hiervoor moet een schriftelijk(e) protocol/procedure voorhanden zijn waarin het volgende wordt geborgd:
- de taken, bevoegdheden en verantwoordelijkheden ten aanzien van het overbruggen van beveiligingen;
- de registratie;
- de herkenbaarheid van overbruggingen voor operationele werknemers.
[Ook van toepassing op Seveso-inrichtingen]</t>
  </si>
  <si>
    <t xml:space="preserve"> Gebruik beveiligingen
Beveiligingen tegen het overschrijden van de ontwerpcondities (ook wel ‘last line of defense’ genoemd) mogen niet worden gebruikt voor operationele doeleinden. Wanneer deze beveiligingen worden aangesproken, moet dit worden beschouwd als een ongewenste gebeurtenis en moet deze worden geregistreerd en geanalyseerd volgens M191 (Analyse ongevallen).
[Ook van toepassing op Seveso-inrichtingen]</t>
  </si>
  <si>
    <t>Het betreft hier zogenoemde kritische en/of veiligheidskritische beveiligingen, zoals bijvoorbeeld een onafhankelijke overvulbeveiliging.</t>
  </si>
  <si>
    <t xml:space="preserve"> Procedure verlading
Verlading mag alleen geschieden volgens interne, vooraf opgestelde, schriftelijke procedures waarin ten minste aan de volgende zaken aandacht wordt besteed:
- dat het bedieningspersoneel erop toeziet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het bedieningspersoneel dat zorgdraagt voor de belading, zich voor aanvang ervan overtuigt dat het ontvangend ‘containment’ (opslagtank, ladingtank) voldoende vrije ruimte/capaciteit heeft om het te verladen volume ('product package') veilig te ontvangen en dat overvulling wordt voorkomen.
[Ook van toepassing op Seveso-inrichtingen]</t>
  </si>
  <si>
    <t xml:space="preserve"> Gesloten belading – Acuut toxische stoffen
Het laden en lossen van tankwagens/spoorketelwagens met acuut toxische stoffen mag uitsluitend geheel gesloten plaatsvinden.
[Ook van toepassing op Seveso-inrichtingen]</t>
  </si>
  <si>
    <t>‘Cone’-belading wordt niet beschouwd als een gesloten belading.</t>
  </si>
  <si>
    <t>M169</t>
  </si>
  <si>
    <t>M170</t>
  </si>
  <si>
    <t>M171</t>
  </si>
  <si>
    <t xml:space="preserve"> Operationele beheersing – Toezicht tijdens verlading
Tijdens verladingsactiviteiten moet toezicht worden gehouden.
[Ook van toepassing op Seveso-inrichtingen]</t>
  </si>
  <si>
    <t>In M132 van de PGS29 NS worden er eveneens eisen gesteld aan toezicht bij laad- en losplaatsen.</t>
  </si>
  <si>
    <t xml:space="preserve"> Operationele beheersing – Noodstopvoorziening laden/lossen
Er moet een voorziening zijn aangebracht om de belading te allen tijde tijdig te kunnen stoppen.
De bediening van deze voorziening moet op veilige wijze kunnen plaatsvinden.
[Ook van toepassing op Seveso-inrichtingen]</t>
  </si>
  <si>
    <t>Direct bij de verlading is vaak ook een voorziening aanwezig (aan-uitknop) die de verlading doet stoppen. Dit is echter geen formele noodstop, ook omdat het veilig bedienen niet onder alle omstandigheden is geborgd.</t>
  </si>
  <si>
    <t>M172</t>
  </si>
  <si>
    <t>M173</t>
  </si>
  <si>
    <t>M174</t>
  </si>
  <si>
    <t>M175</t>
  </si>
  <si>
    <t>M176</t>
  </si>
  <si>
    <t>M177</t>
  </si>
  <si>
    <t>M178</t>
  </si>
  <si>
    <t>M179</t>
  </si>
  <si>
    <t>M180</t>
  </si>
  <si>
    <t>M181</t>
  </si>
  <si>
    <t>M182</t>
  </si>
  <si>
    <t>M183</t>
  </si>
  <si>
    <t>M184</t>
  </si>
  <si>
    <t>M185</t>
  </si>
  <si>
    <t>M186</t>
  </si>
  <si>
    <t>M187</t>
  </si>
  <si>
    <t>M188</t>
  </si>
  <si>
    <t>M189</t>
  </si>
  <si>
    <t xml:space="preserve"> Scheefstandscontrole drijvend dak
Ten minste een keer per week en na hevige regenval moeten drijvende daken (visueel) worden gecontroleerd op scheefstand en water op het dak.
Als alternatief is scheefstandsmeting een optie.</t>
  </si>
  <si>
    <t xml:space="preserve"> Markering/herkenbaarheid niet-geschikte slangen
Niet voor belading geschikte slangen moeten als zodanig herkenbaar of gemarkeerd zijn.
[Ook van toepassing op Seveso-inrichtingen]</t>
  </si>
  <si>
    <t xml:space="preserve"> Voorziening voor leegmaken los- en laadleidingen, -slangen en  armen
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
[Ook van toepassing op Seveso-inrichtingen]</t>
  </si>
  <si>
    <t xml:space="preserve"> Laden en lossen tankwagens en spoorketelwagens – Voorkomen wegrijden
Tijdens het aan- en afkoppelen en tijdens de overslag moet de tankwagen of spoorketelwagen zo zijn opgesteld dat wegrijden tijdens de overslagwerkzaamheden wordt voorkomen.
[Ook van toepassing op Seveso-inrichtingen]</t>
  </si>
  <si>
    <t xml:space="preserve"> Operationele beheersing – Beperking snelheid laden/lossen
Bij het verpompen van producten die volgens ASTM-D4865-96, NFPA 77 of CLC/TR 60079-32-1 elektrostatisch kunnen worden opgeladen (niet conductieve stoffen), moet de snelheid in de installatieleidingen worden beperkt tot 1 m/s totdat het vloeistofniveau ten minste tweemaal de diameter boven de inlaatopening is.
Daarna mag de snelheid tot maximaal 7 m/s worden verhoogd.
Bij bovenbelading moet altijd een standpijp worden gebruikt om ‘splash loading’ te voorkomen.
Bij gebruik van filters in de leiding moet voldoende relaxatietijd (tijd die nodig is om vonkvorming te voorkomen) in acht worden genomen. Een filter aan het einde van de laadpijp is niet toegelaten.
‘Switch loading’, waarbij een laagconductieve stof wordt geladen in een tank die nog productdampen van stoffen van klasse 1 en/of klasse 2 bevat van de vorige lading, is niet toegelaten, tenzij het laadstation geschikt is voor stoffen van klasse 1 en/of klasse 2.
Bij het verpompen van stoffen van klasse 1 en/of klasse 2 moet personeel elektrostatische dissipatieve beschermende kleding dragen volgens NEN-EN 1149-5.
[Ook van toepassing op Seveso-inrichtingen]</t>
  </si>
  <si>
    <t xml:space="preserve"> Laden en lossen tankwagens – Aarding
Tijdens het laden en lossen van stoffen van klasse 1 en/of klasse 2 moet tussen het chassis van het voertuig, de transporttank of de tankcontainer een aardverbinding worden aangebracht.
Op een laad/losplaats waar meer dan vijf keer per jaar laad- en/of losactiviteiten worden uitgevoerd, moet een technische voorziening worden getroffen die een alarm geeft dan wel verlading verhindert wanneer er geen goede equipotentiaalverbinding (aardingskabel) tussen de tankwagen en het aardverbindingspunt van de stationaire installatie is aangebracht.
Bij het afkoppelen wordt als laatste handeling de aarding verwijderd.
[Ook van toepassing op Seveso-inrichtingen]</t>
  </si>
  <si>
    <t>Toelichting 1: Een goede equipotentiaalverbinding heeft een weerstand van ten hoogste 10 Ω, volgens CLC/TR 60079-32-1. Toelichting 2: Van producten waarvan volgens 7.3.4.5 en 7.9 van CLC/TR 60079-32-1:2018 de kans bestaat voor elektrostatische oplading, kan ook met toevoeging van een antistatisch additief de geleiding naar &gt; 10 000 pS worden gebracht, waardoor deze maatregel vervalt.</t>
  </si>
  <si>
    <t xml:space="preserve"> Laden en lossen binnenvaarttankschepen – ADN-controlelijst
De ADN-controlelijst op grond van het Europees Verdrag inzake het internationale vervoer van gevaarlijke goederen over de binnenwateren en/of de veiligheidscontrolelijst die is opgesteld op grond van de ter plaatse vigerende Havenbeheersverordening, moet gedurende het verblijf van het schip aan de steiger van de tankopslaginstallatie in het bezit zijn van de verantwoordelijke bedrijfsfunctionaris en ten minste een maand worden bewaard.
[Ook van toepassing op Seveso-inrichtingen]</t>
  </si>
  <si>
    <t xml:space="preserve"> Laden en lossen binnenvaarttankschepen en zeetankschepen – Voorkomen morsverliezen in oppervlaktewater
Bij het schoonmaken van kades en steigers mogen geen morsverliezen in het oppervlaktewater terechtkomen.
[Ook van toepassing op Seveso-inrichtingen]</t>
  </si>
  <si>
    <t xml:space="preserve"> Laden en lossen zeetankschepen – Voorkomen overvulling scheepstank
Bij verlading van zeeschepen moeten technische en/of organisatorische maatregelen zijn genomen om overvulling van de scheepstank te voorkomen.
[Ook van toepassing op Seveso-inrichtingen]</t>
  </si>
  <si>
    <t xml:space="preserve"> Laden en lossen van zeetankschepen – Aarding
Bij het laden of lossen van zeeschepen moeten isolatieflenzen of een niet-geleidende laad- en losslang worden toegepast indien de mogelijkheid van zwerfstromen bestaat. Deze isolatie tussen zeeschepen en de laad-/losinstallatie betreft zowel de productleidingen als de dampleidingen.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
[Ook van toepassing op Seveso-inrichtingen]</t>
  </si>
  <si>
    <t xml:space="preserve"> Procedure voor registratie van overbruggingen
De gebruiker moet beschikken over een schriftelijke procedure waarin tevens is voorzien in registraties met betrekking tot overbruggingen van instrumentele beveiligingen. Overbruggingen kunnen noodzakelijk zijn in verband met werkzaamheden of het uit bedrijf nemen van tanks. Registraties van hernieuwd in bedrijf nemen na overbruggingen van instrumentele beveiligingen moeten in het documentatiesysteem worden opgenomen.</t>
  </si>
  <si>
    <t>7.8.6 De wijze waarop wordt gehandeld bij wijzigingen</t>
  </si>
  <si>
    <t xml:space="preserve"> Wijzigingen
De exploitant moet de wijze vastleggen waarop wordt gehandeld bij wijzigingen. Het betreft hier de vaststelling en de toepassing van procedures voor planning en wijziging van de organisatie, bedrijfsvoering of installaties of onderdelen daarvan. Indien dit gevolgen heeft voor het noodplan, moet dit ook worden aangepast.</t>
  </si>
  <si>
    <t xml:space="preserve">Onder wijziging van de bedrijfsvoering wordt bijvoorbeeld ook verstaan verandering van het werkproces of de acceptatie van (ver)nieuw(d)e producten van op- en overslag.
Indien een tank of installatiedeel voor onbepaalde of langere tijd uit gebruik wordt genomen, dan kan het onderhoudsprogramma daarop worden aangepast. Onderhoud kan zich dan richten op het handhaven van de mechanische integriteit van de constructie, ten minste totdat definitieve verwijdering of heringebruikname van de tank of het installatiedeel plaatsvindt.
</t>
  </si>
  <si>
    <t xml:space="preserve"> Risicobeoordeling bij wijziging gebruiksstatus
Bij wijziging van de gebruiksstatus van de tank (uitgebruikname, verwijdering) en/of het installatiedeel moeten de relevante risico’s en bijbehorende relevante milieu- en integriteitsaspecten door middel van een systematische risico-inventarisatie en -evaluatie worden geïdentificeerd.</t>
  </si>
  <si>
    <t xml:space="preserve"> Veiligstellen na wijziging gebruiksstatus
De tank en toebehoren en/of het installatiedeel moet/moeten veilig voor mens, milieu en overige installatiedelen worden achtergelaten en gehouden. Dit kan door middel van sloop van de tank, dan wel door middel van een inspectie- en onderhoudsprogramma op maat.
De tank en toebehoren en/of het installatiedeel moet/moeten van eventueel nog in gebruik zijnde delen van de installatie worden afgescheiden door blindflenzen in de verbindende leidingen te plaatsen.
Indien een tank opnieuw in gebruik wordt genomen, moet deze tank geschikt zijn voor gebruik (‘fit for purpose’) in overeenstemming met EEMUA 159.</t>
  </si>
  <si>
    <t xml:space="preserve"> Sloop tanks
Voor het slopen van een tank (of een serie tanks) moeten de richtlijnen worden gevolgd zoals omschreven in EEMUA 154.
De gebruiker stelt de aannemer op de hoogte van de huidige conditie van de tank(s) om de sloopwerkzaamheden veilig te kunnen uitvoeren.</t>
  </si>
  <si>
    <t>De in EEMUA 154 gehanteerde wederzijdse verantwoordelijkheden (tussen eigenaar en aannemer), alsmede de eisen die zijn gesteld aan de op te stellen sloopprocedure, behoren onverkort te worden opgevolgd. Bovendien behoort het sloopplan te worden getoetst aan de werkelijke conditie van de tank(s).</t>
  </si>
  <si>
    <t>7.8.7 Planning voor noodsituaties</t>
  </si>
  <si>
    <t>Noodplan
De exploitant van een tankinstallatie moet een noodplan voorhanden hebben. Dit noodplan moet worden ingediend bij het bevoegd gezag en de desbetreffende veiligheidsregio. Het noodplan bevat de volgende informatie: 
− reële noodscenario's (zoals persoonlijk ongeval, brand (anders dan ladingbrand), lekkage, ‘spills’, ontruiming, externe melding, bommelding); 
− organogram van de noodorganisatie; 
− opvang en begidsing van de hulpdiensten; 
− taken, bevoegdheden, verantwoordelijkheden van de BHV'ers/noodfunctionaris; 
− wegenkaart/plattegrond (in-, uitgang, rijroute, laad- en losperrons, opstelplaatsen hulpverleningsvoertuigen, verzamelplaats); 
− rioleringstekening en tekening van het bluswaternet op het noodplan zijn informatiedocumenten; 
− wijze van bluswaterafvoer;
− wijze van registratie van aanwezige personen op de tankopslaginstallatie; 
− (Material) Safety Data Sheet ((M)SDS) en/of veiligheidsinformatieblad (VIB) van de opgeslagen stoffen in de tanks;
− beschrijving van de aanwezige brandblusmiddelen; 
− schema met telefoonnummers van partijen die onmiddellijk en later moeten worden ingelicht; 
− organisatie van communicatie naar externen, zoals de veiligheidsregio, pers, omwonenden, buurbedrijven en het havenbedrijf; 
− datum van het noodplan (en revisiedatum).</t>
  </si>
  <si>
    <t>Bij een depot waarbij alleen maar stoffen van klasse 3 worden opgeslagen/verladen, wordt de kans op brand in de opslagtank niet als reëel gezien. Door brancheorganisatie NOVE is een modelnoodplan voor bunkerstations opgezet. Een intern noodplan volgens de Arbeidsomstandighedenregeling behoort hier wel aanwezig te zijn.</t>
  </si>
  <si>
    <t xml:space="preserve"> Oefening noodplan
Het noodplan moet ten minste eenmaal in een periode van drie jaar worden geoefend. Dit wordt vastgelegd in een oefenplan. Van elke oefening moet een evaluatie worden opgemaakt en ten minste vijf jaar worden bewaard. Eens in de drie jaar moet de veiligheidsregio worden uitgenodigd om gezamenlijk een reëel noodscenario te oefenen.</t>
  </si>
  <si>
    <t>Voor oefeningen waarbij schuimvormend middel wordt gebruikt, is het streven om hiervoor fluorvrij schuimvormend middel te gebruiken.</t>
  </si>
  <si>
    <t>7.8.8 Toezicht houden op de prestaties</t>
  </si>
  <si>
    <t xml:space="preserve"> Toetsing procedures
Procedures en de toepasbaarheid hiervan moeten ten minste jaarlijks worden getoetst op naleving en het voldoen aan de gewenste prestaties.</t>
  </si>
  <si>
    <t>7.8.9 Controle en analyses</t>
  </si>
  <si>
    <t>M190</t>
  </si>
  <si>
    <t>M191</t>
  </si>
  <si>
    <t>M192</t>
  </si>
  <si>
    <t xml:space="preserve"> Audits
Er moet ten minste jaarlijks worden geaudit, bijvoorbeeld om te zien of betrokken werknemers volgens de procedures werken en een passende opleiding hebben ontvangen.
De daaruit voortvloeiende acties moeten worden uitgevoerd.</t>
  </si>
  <si>
    <t xml:space="preserve"> Analyse ongevallen
Er moeten analyses worden uitgevoerd naar ongevallen en relevante ongewenste gebeurtenissen die hebben plaatsgevonden. Zo nodig worden hiervan rapporten opgesteld en vastgelegd.
De daaruit voortvloeiende acties moeten worden uitgevoerd.</t>
  </si>
  <si>
    <t xml:space="preserve"> Managementreview
Er moet ten minste jaarlijks een managementreview worden gehouden waarbij het functioneren van het veiligheidsmanagementsysteem en de beheersing van de risico's verbonden aan de opslag van brandbare vloeistoffen in verticale cilindrische opslagtanks centraal staan.
De daaruit voortvloeiende acties moeten worden uitgevoerd.</t>
  </si>
  <si>
    <t>Richtlijn: PGS 29 - Brandbare vloeistoffen - Opslag</t>
  </si>
  <si>
    <t>Richtlijn: PGS 7 - Vaste minerale anorganische meststoffen - Opslag</t>
  </si>
  <si>
    <t>7.2 Basismaatregelen voor het opslaan van meststoffen van Groep 1.1</t>
  </si>
  <si>
    <t>7.2.1 Algemeen</t>
  </si>
  <si>
    <t>M1</t>
  </si>
  <si>
    <t>Maatregelen voor meststoffen Groep 1.1
Voor activiteiten met meststoffen Groep 1.1 zijn vanaf een hoeveelheid van 250 ton per locatie waar de activiteit plaatsvindt (zie tabel 1), de basismaatregelen M2 t/m M72 van toepassing.</t>
  </si>
  <si>
    <t>Toegelaten hoeveelheden meststoffen
Het is toegelaten om de in tabellen 4 en 5 genoemde hoeveelheden meststoffen op te slaan.</t>
  </si>
  <si>
    <t>PGS 7 beschrijft in 7.3 t/m 7.6 de maatregelen die voor de Groepen 1 t/m 4 gelden. In tabellen 4 en 5 zijn per meststoffengroep, indien van toepassing, de maximale opslaghoeveelheden of de maximale compartimentgroottes opgenomen. Tevens is het in een aantal gevallen toegelaten om beperkte hoeveelheden van een andere meststoffengroep op te slaan in een afwijkende voorziening. Ook deze hoeveelheden zijn in tabellen 4 en 5 opgenomen. De in tabellen 4 en 5 genoemde hoeveelheden gelden per locatie waar de activiteit plaatsvindt.</t>
  </si>
  <si>
    <t>Opslagvoorziening – Geschiktheid
Meststoffen worden in een opslagvoorziening opgeslagen die daarvoor geschikt is (zie 2.2).</t>
  </si>
  <si>
    <t>In 2.2 zijn de verschillende opslagvoorzieningen beschreven. Opslag kan zowel in de open lucht, in een silo als in een opslagruimte zoals een kapschuur of loods plaatsvinden. Meststoffen worden zowel losgestort als in verpakking opgeslagen.</t>
  </si>
  <si>
    <t>7.2.2 Bouwkundige maatregelen en voorzieningen</t>
  </si>
  <si>
    <t>Opslagvoorziening – Vloeren
Vloeren van een opslagvoorziening mogen niet bestaan uit een zogenoemde halfverharding (zoals grind). Ze moeten bestaan uit tegels, klinkers, betonplaten, asfalt, enz.</t>
  </si>
  <si>
    <t>Opslagvoorziening – Bouwlagen
De opslagvoorziening bestaat uit maximaal één bouwlaag.</t>
  </si>
  <si>
    <t>Opslagvoorziening – Brandcompartiment
Wanneer een brandcompartiment groter is dan 3 000 m2 voor bestaande bouw of 2 500 m2 voor nieuwbouw, zal er gelijkwaardigheid moeten worden aangetoond volgens NEN 6060 of NEN 6079.</t>
  </si>
  <si>
    <t>Gelet op de onbrandbaarheid van kunstmeststoffen dragen deze niet bij aan de vuurbelasting. Daarnaast is de opslag van brandbare stoffen in ruimten waarin meststoffen worden opgeslagen, niet toegelaten. De vuurbelasting is dan gelijk aan die van de permanente vuurbelasting (afkomstig van het gebouw) en de aanwezige andere brandbare materialen als verpakkingsmateriaal en transportmiddelen. Daarom kan het toepassen van het reken- en beslismodel Beheersbaarheid van Brand tot een compartimentgrootte van 2 500 m2 achterwege blijven. Indien er sprake is van opslag in silo’s en deze onlosmakelijk zijn verbonden met (dat wil zeggen onderdeel uitmaken van) de productie en/of het transport vanuit de loods, dan hoeft niet te worden voldaan aan de brandwerendheidseis.</t>
  </si>
  <si>
    <t>Opslagvoorziening – WBDBO
De (scheidings)constructie tussen het gebouw waar de meststoffen zijn opgeslagen, en de terreingrens of brandbaar object heeft een WBDBO van ten minste 60 min. De WBDBO kan ook worden behaald door afstand, waarbij wordt voldaan aan de afstanden genoemd in tabel 6.</t>
  </si>
  <si>
    <t>Lekbak
Binnen het opslaggebouw mogen (licht) ontvlambare, brandbare en brandonderhoudende vloeistoffen alleen worden opgeslagen in een lekbak die onbrandbaar is en 100 % opvang van deze vloeistoffen garandeert.</t>
  </si>
  <si>
    <t>De fysieke scheiding behoort contaminatie van olie en brandonderhoudende vloeistoffen te voorkomen. PGS 15 kan aanvullende eisen stellen.</t>
  </si>
  <si>
    <t>De (scheidings)constructie en de lekbak behoort contaminatie met (licht) ontvlambare, brandbare en brandonderhoudende vloeistoffen te voorkomen.</t>
  </si>
  <si>
    <t>(Scheidings)constructie tussen brandbare vloeistoffen en meststoffen
De WBDBO van de (scheidings)constructie tussen (licht) ontvlambare, brandbare en brandonderhoudende vloeistoffen en de opgeslagen meststoffen bedraagt ten minste 60 min. De WBDBO kan ook worden behaald door afstand. Hierbij moet worden voldaan aan de afstanden genoemd in tabel 6.</t>
  </si>
  <si>
    <t>Buiten opgeslagen brandonderhoudende vloeistoffen
De buiten het opslaggebouw opgeslagen brandonderhoudende vloeistoffen moeten van het opslaggebouw zijn gescheiden door een (scheidings)constructie met een WBDBO van ten minste 60 min. De WBDBO kan ook worden behaald door afstand. Hierbij moet worden voldaan aan de afstanden genoemd in tabel 6.</t>
  </si>
  <si>
    <t>Brandbare materialen – WBDBO
De WBDBO van de (scheidings)constructie tussen brandbare materialen en de opgeslagen meststoffen bedraagt ten minste 60 min. De WBDBO kan ook worden behaald door afstand. Hierbij moet worden voldaan aan de afstanden genoemd in tabel 6.</t>
  </si>
  <si>
    <t>Afgezakte meststoffen op pallets
Afgezakte meststoffen mogen wel op (brandbare) pallets staan</t>
  </si>
  <si>
    <t>Aanduiding meststoffen
Meststoffen worden adequaat aangeduid:
− In het geval van losgestorte meststoffen wordt in de nabije omgeving (per opslagvak) zichtbaar aangeduid tot welke groep de desbetreffende meststoffen behoren.
− Tevens worden de naam van de meststof (die overeenkomstig EG-verordening op indeling, etikettering en verpakking van stoffen en mengsels als gevaarlijke worden ingedeeld op grond van de criteria voor enige fysische gevarenklasse of gezondheidsgevarenklasse), de CLP gevarenpictogrammen en signaalwoorden vermeld.
− In het geval van verpakte meststoffen wordt hieraan voldaan met het label op de verpakking.
− Op alle toegangsdeuren tot de opslagruimte wordt met CLP-gevarenpictogrammen aangegeven welke eigenschappen de opgeslagen stoffen hebben.</t>
  </si>
  <si>
    <t>Opslagruimte – Schoon
Een opslagruimte of een silo is schoon voor gebruik, zodat geen verontreiniging met andere stoffen kan plaatsvinden.</t>
  </si>
  <si>
    <t>Voorbeelden van dergelijke stoffen zijn landbouwproducten, veevoer en dergelijke.</t>
  </si>
  <si>
    <t>Opslagruimte – Overvullen
Een opslagruimte of silo wordt niet overvuld.</t>
  </si>
  <si>
    <t>Opslagruimte – Bestrijden vochtige vloeren
Er worden geen brandbare materialen gebruikt voor het bestrijden van vochtige vloeren.</t>
  </si>
  <si>
    <t>Deugdelijke pallets
Voor het opslaan van verpakte meststoffen worden deugdelijke pallets gebruikt die geen beschadigingen hebben die tot functionele beperkingen kunnen leiden.</t>
  </si>
  <si>
    <t>Pallets – Stapelen
Verpakte meststoffen worden veilig en niet hoger dan vier pallets hoog gestapeld.</t>
  </si>
  <si>
    <t>Bulkopslag materialen
Brandbare of niet-compatibele materialen worden niet in bulk in een opslagruimte opgeslagen.</t>
  </si>
  <si>
    <t>Voorbeelden van brandbare stoffen zijn: organische stoffen, fijnverdeelde metalen, zwavel, zaagsel. Voorbeelden van niet-compatibele stoffen zijn: zuren, sterk reducerende of sterk oxiderende stoffen en metallisch zink. Deze maatregel geldt ook bij transportactiviteiten tussen opslagcompartimenten in een opslagruimte.</t>
  </si>
  <si>
    <t>Afdekken met kunststofolie
Het afdekken van gestorte meststoffen met kunststoffolie is toegelaten.</t>
  </si>
  <si>
    <t>Kunststoffolie is brandbaar materiaal. Om te voorkomen dat de opgeslagen kunstmest vocht aantrekt uit de lucht mag de kunstmest worden afgedekt met (brandbare) folie. Deze maatregel is ook bedoeld om de kwaliteit van meststoffen te waarborgen.</t>
  </si>
  <si>
    <t>Afstand tussen meststoffen en constructie
De ruimte tussen de opgeslagen meststoffen en de dakconstructie, spanten en gordingen bedraagt ten minste 1 m.</t>
  </si>
  <si>
    <t>Afstand tussen meststoffen en verlichting
De afstand tussen de opgeslagen meststoffen en de verlichting bedraagt ten minste 1 m.</t>
  </si>
  <si>
    <t>Open vuur en roken
Open vuur en roken is verboden in een ruimte waar vaste minerale anorganische meststoffen worden opgeslagen. Hierbij moet worden voldaan aan Arboregeling artikel 8.10: Soorten borden. Het verbod is bij alle toegangen duidelijk gemaakt met een pictogram volgens NEN-EN-ISO 7010 en NEN 3011.</t>
  </si>
  <si>
    <t>MW24</t>
  </si>
  <si>
    <t>Toegangsdeuren en nooduitgangen
Functionele (in gebruik zijnde) toegangsdeuren en/of nooduitgangen worden vrijgehouden zodat een onbelemmerde doorgang is gewaarborgd.
Arbobesluit artikel 3.7:
1) Vluchtwegen, nooduitgangen en toegangsdeuren zijn vrij van obstakels.
2) Nooduitgangen kunnen te allen tijde worden geopend.
3) Deuren van nooduitgangen en deuren op het traject van de vluchtwegen zijn op eenvoudige wijze van binnenuit naar buiten toe te openen.
4) Schuif- en draaideuren worden niet als nooduitgang gebruikt.
5) Vluchtwegen en nooduitgangen die bij het uitvallen van de verlichting slecht zichtbaar zijn, zijn voorzien van adequate noodverlichting.
6) Vluchtwegen, deuren en poorten op het traject van de vluchtwegen alsmede nooduitgangen zijn gemarkeerd door signalen die voldoen aan Arbobesluit artikel 8.4.</t>
  </si>
  <si>
    <t>Gebruik van springstoffen
In een opslagvoorziening is gebruik en opslag van springstoffen niet toegelaten.</t>
  </si>
  <si>
    <t>7.2.4 Gebruik werktuigen en installaties</t>
  </si>
  <si>
    <t>Heftrucks en shovels – Draaiend
Heftrucks of shovels worden niet in de opslag achtergelaten.</t>
  </si>
  <si>
    <t>Heftrucks en shovels – Tanken
(Bij)tanken van brandstof voor heftrucks, shovels of andere transportmiddelen in een meststofopslag is niet toegelaten.</t>
  </si>
  <si>
    <t>Machines en installaties – Onderhoud
Machines en installaties verkeren in goede technische staat en worden periodiek door een deskundige persoon of instelling onderhouden. Materialen zijn afgestemd op de meststoffen.</t>
  </si>
  <si>
    <t>De onderhoudsfrequentie is vastgelegd in de RI&amp;E.</t>
  </si>
  <si>
    <t>Elektrische voorzieningen – Toezicht en inspectie
Een toezicht- en inspectieplan voor de elektrische voorzieningen dat is opgesteld volgens NEN 3140, is aanwezig. Toezicht en inspectie voor de elektrische voorzieningen moeten worden uitgevoerd volgens het opgestelde plan van toezicht.</t>
  </si>
  <si>
    <t>Elektrische voorzieningen – Hoofdschakelaar
De hoofdschakelaar van de elektrische installatie van het gebouw bevindt zich op een goed bereikbare en veilige plaats.</t>
  </si>
  <si>
    <t>Bemand werktuig – Brandblusser
Elk diesel/gas-aangedreven bemand werktuig dat in de opslagvoorziening aanwezig is, is uitgerust met een brandblusser van ten minste 2 kg.</t>
  </si>
  <si>
    <t>Let bij het gebruik van deze werk/voertuigen op wet- en regelgeving, zoals die geldend voor dieselmotoremissie.</t>
  </si>
  <si>
    <t>7.2.5 Onderhoud en inspectie</t>
  </si>
  <si>
    <t>Onderhoud – Brandgevaarlijke werkzaamheden
Brandgevaarlijke werkzaamheden worden niet in dezelfde ruimte uitgevoerd als waarin de meststoffen zijn opgeslagen. Uitgezonderd zijn onderhoudswerkzaamheden aan vast opgestelde machines en installaties voor de opslag van meststoffen.</t>
  </si>
  <si>
    <t>Onderhoud – Maatregelen
Indien onderhoudswerkzaamheden moeten plaatsvinden in een opslagvoorziening van meststoffen dan wel in de nabijheid van meststoffen wordt:
a) het gebruik van open vuur en intense warmtebronnen zoveel mogelijk vermeden;
b) het werkstuk en de directe omgeving grondig schoongemaakt voor het voorkomen van giftige gassen en van opsluiting;
c) het product afgedekt of beschermd.</t>
  </si>
  <si>
    <t>Onderhoud – Heetwerk-protocol
Bij vuurgevaarlijke werkzaamheden, waaronder lassen, slijpen, branden, wordt gewerkt met een 'heetwerk-protocol’ afgestemd op de locatie waar de werkzaamheden plaatsvinden, dat ten minste bevat:
− een omschrijving van de plaats waar de werkzaamheden worden verricht. Een checklist waarmee wordt geregistreerd dat de acties zoals beschreven bij M33 b) en M33 c) zijn uitgevoerd;
− de aard van de werkzaamheden en de tijdsaanduiding, de naam van degene die het werk uitvoert of van degene die direct toezicht op de werkzaamheden houdt;
− het doel waarvoor open vuur en dergelijke wordt gebruikt en de wijze waarop het werk wordt uitgevoerd, inclusief de te nemen veiligheidsmaatregelen, zoals brandwacht of brandblusser (water), en de handtekening van de verantwoordelijke chef.</t>
  </si>
  <si>
    <t>Onderhoud – Resten meststof
Bij onderhoudswerkzaamheden wordt aandacht besteed aan het lassen, slijpen, branden van holle constructiedelen, die mogelijkerwijs resten meststof bevatten. Eventuele resten zijn voor het starten van de werkzaamheden zorgvuldig verwijderd.</t>
  </si>
  <si>
    <t>Zie ook M34 (Onderhoud – Heetwerk-protocol) voor meer informatie over het ‘heetwerk-protocol’. Opgesloten ammoniumnitraat kan bij verhitting tot een fysische explosie leiden. Tevens behoort erop te worden toegezien dat op de plaatsen waar met snijbranders of lasapparatuur wordt gewerkt, ook alle resten zijn verwijderd ter voorkoming van het ontstaan van giftige gassen.</t>
  </si>
  <si>
    <t>Onderhoud – Controle op contaminatie
Na afloop van de onderhoudswerkzaamheden wordt een controle uitgevoerd op contaminatie en eventueel ontleding of rookvorming van de meststof.
Vuurgevaarlijke werkzaamheden worden gedurende circa 1 h na het beëindigen van de werkzaamheden zo vaak als nodig gecontroleerd op ongewenste neveneffecten.</t>
  </si>
  <si>
    <t>7.2.6 Veilig gebruik van keerwanden</t>
  </si>
  <si>
    <t>Keerwand – Veiligheid
Een (tijdelijke) keerwand is geschikt voor het keren van de desbetreffende meststoffen. Het bedrijf kan aannemelijk maken dat de toegepaste wand geschikt en veilig is, bijvoorbeeld op grond van een berekening, leveranciersgegevens, historische gebruiksgegevens of anderszins.</t>
  </si>
  <si>
    <t>Deze maatregel geeft invulling aan Arbeidsomstandighedenbesluit artikel 3.3.</t>
  </si>
  <si>
    <t>Keerwand – Verhoging
Verplaatsbare keerwanden worden niet verhoogd.</t>
  </si>
  <si>
    <t>Met verplaatsbare keerwanden worden L- of T-wanden bedoeld.</t>
  </si>
  <si>
    <t>Keerwand – Maximale storthoogte
De maximale storthoogte is per keerwand en zo nodig per soort meststof duidelijk op de keerwand aangegeven en kan worden onderbouwd, bijvoorbeeld op grond van een berekening of met onderbouwing van de leverancier bij het ontwerp of anderszins.</t>
  </si>
  <si>
    <t>7.2.7 Verkoopruimten en verzending van samengestelde vrachten</t>
  </si>
  <si>
    <t>Verkoopruimte
In een speciaal daarvoor ingerichte verkoopruimte of in een ruimte waar vrachten voorafgaand aan transport worden samengesteld (expeditieruimte), is het toegelaten binnen de locatie waar de activiteit plaatsvindt één compartiment te hebben waar de eisen met betrekking tot afstanden tot brandbare (vloei)stoffen en brandonderhoudende (vloei)stoffen niet gelden tot een maximum van 50 ton meststoffen. Dit geldt uitsluitend voor meststoffen van Groep 1 en Groep 2.</t>
  </si>
  <si>
    <t>De ondergrenzen zoals nu gelden voor PGS 7 (zie tabel 1) worden geregeld per locatie waar de activiteit plaatsvindt en niet per brandcompartiment. Indien in een locatie waarop PGS 7 van toepassing is, meer activiteiten worden uitgevoerd dan alleen de opslag van meststoffen en waarbij bijvoorbeeld ook vracht wordt klaargezet voor transport naar klanten, doen zich de volgende knelpunten voor.
Door samengestelde vrachten kan niet aan PGS 7 worden voldaan, vooral met betrekking tot de afstandcriteria. Samengestelde vrachten zijn wel mogelijk op basis van hun transport-(UN-)classificatie.
Vaak worden de vrachten samengesteld in een ruimte waarin diverse goederen liggen opgeslagen. Ook hier kan niet aan de afstandcriteria worden voldaan. Bijvoorbeeld de combinatie meststoffen/veevoer of combinatie met smeerolie, enz.
In die ruimte is vaak ook een vak afgezet om te voldoen aan hoofdstuk 5 van PGS 15 (Voorzieningen ten behoeve van de tijdelijke opslag van verpakte gevaarlijke stoffen).
Dit doet zich vooral voor binnen de groep groothandel/kleinhandel. Ook in de detailhandel komt deze situatie voor. Deze groep bedrijven werkt echter met veel lagere opslaghoeveelheden en vallen daardoor niet onder PGS 7.
Om deze knelpunten op te lossen wordt het met deze maatregel mogelijk gemaakt om binnen de locatie waar de activiteit plaatsvindt, één brandcompartiment tot een maximum van 50 ton de afstandcriteria niet van toepassing te verklaren voor de opslag van meststoffen en brandonderhoudende/brandbare vloeistoffen. Dit geldt alleen voor de meststoffen van Groep 1 en Groep 2.</t>
  </si>
  <si>
    <t>7.2.8 Lekkages, gemorst product en niet-conform product</t>
  </si>
  <si>
    <t>Gecontamineerde meststoffen
Gecontamineerde meststoffen worden op een verantwoorde en veilige manier gescheiden van andere meststoffen, opgeslagen om te worden afgevoerd of verwerkt.</t>
  </si>
  <si>
    <t>Zie 2.5.11 voor nadere informatie over compatibiliteit.</t>
  </si>
  <si>
    <t>Kapotte verpakkingen
Kapotte verpakkingen worden onmiddellijk hersteld.</t>
  </si>
  <si>
    <t>Gemorste meststoffen
Gemorste meststoffen worden zo snel mogelijk opgeruimd, afgevoerd of verwerkt ter voorkoming van ongelukken.</t>
  </si>
  <si>
    <t>Olielekkages
Om gecontamineerde meststoffen te voorkomen moet de olielekkage onmiddellijk worden verholpen en de gelekte olie moet onmiddellijk worden verwijderd.</t>
  </si>
  <si>
    <t>Niet-conform product – Afvoer of verwerking
Niet-conform product wordt op een verantwoorde en veilige manier opgeslagen, afgevoerd of verwerkt</t>
  </si>
  <si>
    <t>Als gevolg van productafwijkingen ten opzichte van de originele specificatie kan het voorkomen dat de producteigenschappen in het algemeen en specifiek met betrekking tot gevareneigenschappen worden beïnvloed. Als gangbare benaming voor een product dat niet meer aan de originele specificatie voldoet, wordt de term 'niet-conform product' toegepast. In de praktijk zullen de meeste niet-conforme producten een minimale afwijking of fysische degradatie (achteruitgang van de productkwaliteit) vertonen; van nature zullen ze niet potentieel gevaarlijk zijn. Afhankelijk van de situatie kunnen corrigerende maatregelen noodzakelijk zijn. Het is mogelijk om potentieel gevaarlijke stoffen weer veilig te maken door toevoeging van inerte materialen. Daarnaast is het mogelijk het niet-conforme product in oplossing te brengen en als 'slurry' af te voeren. Afhankelijk van de aard van de originele reden van afkeur kan op verschillende manieren met het verdunde materiaal worden omgegaan. De bedrijfsvoering behoort erop gericht te zijn om de productdegradatie en het risico op eventuele contaminatie tot een minimum te beperken.
Het is van belang dat bij twijfel over hoe te handelen bij niet-conforme meststoffen contact wordt opgenomen met de producent of importeur.</t>
  </si>
  <si>
    <t>Niet-conform product – Inert maken
Voor het inert maken van gevaarlijke non-conforme meststoffen worden de juiste inerte materialen gebruikt.</t>
  </si>
  <si>
    <t>Aanbevolen wordt hiervoor de volgende inerte materialen te gebruiken: kalksteen, dolomiet, magnesiet, klei, gips, fosfaaterts, zand. De volgende producten worden niet aangeraden als stabilisator: mono-ammoniumfosfaat (MAP), diammoniumfosfaat (DAP), single superfosfaat (SSP) en tripel superfosfaat (TSP). Bij verdunning met inert materiaal is een verhouding van 1:1 aanbevolen.</t>
  </si>
  <si>
    <t>Niet-conform product – Registratie
Er wordt een registratie bijgehouden van niet-conforme meststoffen indien deze niet direct inert gemaakt (door het toevoegen van inert materiaal), verwerkt of afgevoerd zijn. Deze registratie bevat de volgende gegevens:
− type meststof;
− classificatie meststof;
− vorm van niet-conformiteit;
− hoeveelheid;
− locatie van het product.</t>
  </si>
  <si>
    <t>Niet-conform product – Beperking duur en hoeveelheid
De duur en hoeveelheid opgeslagen niet-conform product dat een potentieel risico introduceert, wordt beperkt.</t>
  </si>
  <si>
    <t>Meststofrestanten – Opruimen
Na afloop van een incident wordt op basis van de beschikbare expertise en zo nodig na consultatie van deskundigen en in overleg met het bevoegd gezag vastgesteld hoe meststofrestanten en ontledingsresidu het best kunnen worden opgeruimd.</t>
  </si>
  <si>
    <t>Het gaat om incidenten als brand, grote lekkages, en overstromingen.</t>
  </si>
  <si>
    <t>7.2.9 Misbruik</t>
  </si>
  <si>
    <t>Beveiliging – Instructie
Personen die zijn betrokken bij de opslag van meststoffen, zijn geïnstrueerd over aspecten met betrekking tot de beveiliging. Dit betekent in elk geval:
− dat geen product wordt geleverd aan afnemers van wie naam en adres niet bekend zijn;
− dat verdachte transacties, dat wil zeggen situaties waarbij ontvreemding of afwijkingen worden geconstateerd in koop, verkoop, overdracht of opslag, worden gemeld aan de lokale politie en het meldpunt precursoren.</t>
  </si>
  <si>
    <t>Beveiliging – Betreding door onbevoegden
Het terrein dan wel de opslagvoorziening voor meststoffen is voldoende beveiligd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 minste 1,8 m hoog hek- of gaaswerk van deugdelijk materiaal.</t>
  </si>
  <si>
    <t>Beveiliging – Toegangsdeuren
OToegangsdeuren van de meststoffenopslagen en/of een eventueel toegangshek zijn na bedrijfstijd afgesloten.</t>
  </si>
  <si>
    <t>Beveiliging – Buiten bedrijfstijd
Buiten bedrijfstijd is het terrein dan wel de opslagvoorziening niet vrij toegankelijk.</t>
  </si>
  <si>
    <t>Beveiliging – Logboek
Ongebruikelijke en verdachte transacties of voorvallen worden in een logboek geregistreerd.</t>
  </si>
  <si>
    <t>Beveiliging – Diefstal
Bij diefstal van product of bij braakschade bij een opslagvoorziening wordt aangifte gedaan bij de politie en het meldpunt precursoren.</t>
  </si>
  <si>
    <t>Beveiliging – Inspectie braakschade
Gebouwen van onbemande opslagvoorzieningen waar meststoffen zijn opgeslagen, worden periodiek geïnspecteerd op braakschade, met een frequentie van ten minste éénmaal per week. Deze periodieke inspectie wordt in een logboek bijgehouden.</t>
  </si>
  <si>
    <t>7.2.10 Noodplan en melding van incidenten</t>
  </si>
  <si>
    <t>Noodplan – Aanwezigheid
Een actueel noodplan is aanwezig, waarin de getroffen organisatorische en technische maatregelen voor de bestrijding van een redelijkerwijs te verwachten ongeval zijn beschreven. Het noodplan kan onderdeel zijn van het algemeen bedrijfsnoodplan.</t>
  </si>
  <si>
    <t>Zie hoofdstuk 10 voor nadere toelichting en aanbevelingen voor instructies bij calamiteiten.</t>
  </si>
  <si>
    <t>Noodplan – Instructie personeel
Het betrokken personeel is zo vaak als nodig aantoonbaar geïnstrueerd over het bedrijfsnoodplan. Er geldt een minimum van één keer per drie jaar.</t>
  </si>
  <si>
    <t>In elk geval zijn instructies nodig bij nieuw personeel.</t>
  </si>
  <si>
    <t>Noodplan – Aanpassing
Het noodplan wordt aangepast zo dikwijls als de daarmee opgedane ervaring, gewijzigde werkmethoden, werkomstandigheden of wetgeving of de stand van de wetenschap en professionele dienstverlening daartoe aanleiding geven. Het noodplan wordt minimaal éénmaal per drie jaar geëvalueerd en zo nodig gewijzigd.</t>
  </si>
  <si>
    <t>Doormelding incidenten
Een incident wordt onmiddellijk naar een gemeenschappelijke meldkamer in de regio doorgemeld, dan wel gemeld aan een centrale post of alarmnummer (112).</t>
  </si>
  <si>
    <t>7.2.11 Brandbestrijdingsmaatregelen en bereikbaarheid</t>
  </si>
  <si>
    <t>Alarmering van brand en andere calamiteiten
Er is een procedure voor de alarmering van brand en andere calamiteiten vastgesteld.</t>
  </si>
  <si>
    <t>Brand – Scheiding brandhaard
Bij brand in of bij een opslag van meststoffen wordt indien mogelijk de brandhaard en de meststof gescheiden. Vervolgens wordt de brand met de juiste blusmiddelen bestreden.</t>
  </si>
  <si>
    <t>Voor details zie tabel 2 en figuur 2.</t>
  </si>
  <si>
    <t>Logboek van voorraad
De voorraad van de opgeslagen meststoffen is in een journaal/logboek of een elektronisch gelijkwaardig systeem bijgehouden. Het logboek of elektronisch systeem is bij calamiteiten voor inzage beschikbaar.</t>
  </si>
  <si>
    <t>Aantal blusmiddelen – Bouwbesluit
Het aantal blusmiddelen komt in elk geval overeen met het aantal dat volgens het Bouwbesluit aanwezig moet zijn. Dit geldt ook voor de periodieke controle op de goede werking ervan.</t>
  </si>
  <si>
    <t>Hoeveelheid bluswater
De hoeveelheid bluswater die bij een calamiteit wordt ingezet, wordt zo veel mogelijk beperkt.</t>
  </si>
  <si>
    <t>Het bluswater dat in aanraking is geweest met de desbetreffende meststoffen, kan schadelijk zijn voor het milieu.</t>
  </si>
  <si>
    <t>Bereikbaarheid hulpdiensten
De locatie waar anorganische meststoffen zijn opgeslagen, is te allen tijde goed bereikbaar, vrij van obstakels en toegankelijk (bijvoorbeeld door middel van een sleutelkluis) voor de hulpdiensten.</t>
  </si>
  <si>
    <t>Brandbestrijdingsmiddelen – Handblusser
Nabij elke ingang en (nood)uitgang is een handblusser aanwezig van ten minste 6 kg of een brandslanghaspel.</t>
  </si>
  <si>
    <t>Brandbestrijdingsmiddelen – Bereikbaarheid
Niet-automatische brandbestrijdingsmiddelen zijn gemakkelijk bereikbaar en gemakkelijk te bedienen.</t>
  </si>
  <si>
    <t>Arbeidsomstandighedenbesluit (artikel 3.8 lid 3)</t>
  </si>
  <si>
    <t>Brandbestrijdingsmiddelen – Signalering
Niet-automatische brandbestrijdingsmiddelen zijn voorzien van een signalering die voldoet aan het volgens afdeling 2 van hoofdstuk 8 van het Arbeidsomstandighedenbesluit bepaalde. De signalering is duurzaam en op de juiste plaats aangebracht. Blusmiddelen zijn voor iedereen zichtbaar.</t>
  </si>
  <si>
    <t>MW68</t>
  </si>
  <si>
    <t>MW69</t>
  </si>
  <si>
    <t>Brandbestrijdingsmiddelen – Staat van onderhoud
De blusmiddelen verkeren in goede staat van onderhoud.</t>
  </si>
  <si>
    <t>Brandbestrijding – Geschiktheid
Brandbestrijding gebeurt op een wijze die past bij de groep meststoffen die is opgeslagen, en bij de potentiële gevolgen.</t>
  </si>
  <si>
    <t>- Voor details zie tabel 2 en figuur 2.
− Afhankelijk van de groep meststoffen treden andere effecten op bij brand (zie ook 2.5). De potentiële gevolgen leiden tot specifieke brandbestrijding die ter plaatse behoort te worden bepaald. Figuur 2 geeft een overzicht</t>
  </si>
  <si>
    <t>7.2.12 Training en opleiding</t>
  </si>
  <si>
    <t>Training personeel
Het direct betrokken personeel is aantoonbaar getraind op de volgende aspecten:
− de gevaarseigenschappen van de meststoffen;
− correcte opslag en hanteren van de opgeslagen producten;
− omgaan met niet-conforme producten;
− juist gebruik van persoonlijke beschermingsmiddelen zoals vermeld op het veiligheidsinformatieblad;
− preventieve maatregelen bij uitvoering van onderhoudsactiviteiten;
− voorkomen van contaminatie;
− dat meststofopslagen niet toegankelijk zijn voor onbevoegden;
− wijze van brandbestrijding;
− bedrijfsnoodplan.</t>
  </si>
  <si>
    <t>7.3 Aanvullende maatregelen voor het opslaan van meststoffen van Groep 1.2 of Groep 1.3</t>
  </si>
  <si>
    <t>7.3.1 Algemeen</t>
  </si>
  <si>
    <t>Meststoffen Groep 1.2 en 1.3 – Maatregelen
Voor activiteiten met meststoffen van Groep 1.2 en Groep 1.3 zijn vanaf een hoeveelheid van 250 ton per locatie waar de activiteit plaatsvindt (zie tabel 1), de basismaatregelen M1 t/m M72 van toepassing. Vanaf een hoeveelheid van 1 000 ton per locatie waar de activiteit plaatsvindt, zijn tevens M74 t/m M77 van toepassing.</t>
  </si>
  <si>
    <t>7.3.2 Bouwkundige maatregelen en voorzieningen</t>
  </si>
  <si>
    <t>Meststoffen Groep 1.2 en 1.3 – Brandbare vloeistoffen – WBDBO
Brandbare materialen, olie en brandonderhoudende vloeistoffen en stoffen die een gevaarlijke combinatie vormen met de meststoffen, worden niet in dezelfde ruimte opgeslagen. De WBDBO van de scheidingsconstructie tussen de meststoffen en deze stoffen bedraagt minstens 60 min.</t>
  </si>
  <si>
    <t>Stoffen die een gevaarlijke combinatie met meststoffen vormen, zijn:
− bijvoorbeeld: organische stoffen, fijnverdeelde metalen, zwavel, kurkstof, zaagsel;
− bijvoorbeeld: zuren, sterk reducerende of sterk oxiderende stoffen en metallisch zink.</t>
  </si>
  <si>
    <t>Meststoffen Groep 1.2 en 1.3 – Dakbedekking
De dakbedekking van een opslagruimte is bestand tegen vliegvuur. Het dak van een opslagvoorziening moet zijn geconstrueerd van niet-brandgevaarlijk materiaal, bepaald volgens NEN 6063.</t>
  </si>
  <si>
    <t>7.3.3 Gebruik werktuigen en installaties</t>
  </si>
  <si>
    <t>Meststoffen Groep 1.2 en 1.3 – Verwarmingsinstallatie
Een verwarmingsinstallatie wordt indirect gestookt en de stookinstallatie staat niet in een opslagruimte. Van het laatste kan worden afgeweken indien de afstanden zoals vermeld in tabel 6 zijn aangehouden.</t>
  </si>
  <si>
    <t>Meststoffen Groep 1.2 en 1.3 – Heftrucks en shovels
Heftrucks of shovels zijn buiten de opslagruimte of op een daarvoor gemarkeerde plaats geparkeerd. De afstanden zoals genoemd in tabel 6 ten opzichte van de aanwezige brandwerende (scheidings)constructies worden daarbij aangehouden.</t>
  </si>
  <si>
    <t>7.3.4 Werkzaamheden</t>
  </si>
  <si>
    <t>50 °C wordt over het algemeen beschouwd als een veilige ondergrens voor meststoffen vanaf Groep 1.2.</t>
  </si>
  <si>
    <t>Meststoffen Groep 2 – Contact met objecten van meer dan 50 °C
Er vindt geen rechtstreeks contact plaats tussen de meststoffen en objecten die een oppervlaktetemperatuur van meer dan 50 °C hebben.</t>
  </si>
  <si>
    <t>7.4.1 Algemeen</t>
  </si>
  <si>
    <t>7.4 Aanvullende maatregelen voor het opslaan van meststoffen van Groep 2</t>
  </si>
  <si>
    <t>Meststoffen Groep 2 – Maatregelen
Voor activiteiten met meststoffen van Groep 2 zijn vanaf een hoeveelheid van 50 ton per locatie waar de activiteit plaatsvindt (zie tabel 1), de basismaatregelen M1 t/m M77 van toepassing. Vanaf een hoeveelheid van 100 ton per locatie waar de activiteit plaatsvindt, zijn ook M76 t/m M98 van toepassing.</t>
  </si>
  <si>
    <t>7.4.2 Bouwkundige maatregelen en voorzieningen</t>
  </si>
  <si>
    <t>Meststoffen Groep 2 – Keerwanden
Keerwanden hebben een brandwerendheid van 60 min.</t>
  </si>
  <si>
    <t>7.4.3 Opslag</t>
  </si>
  <si>
    <t>Meststoffen Groep 2 – Gecombineerde bulkopslag
In een opslagvoorziening vindt geen gecombineerde bulkopslag plaats van meststoffen van Groep 2 en van Groep 3 en/of Groep 4.</t>
  </si>
  <si>
    <t>7.4.4 Gebruik werktuigen en installaties</t>
  </si>
  <si>
    <t>Meststoffen Groep 2 – Voertuigen
Voertuigen met verbrandingsmotor zijn niet toegelaten met uitzondering van voertuigen met een gas- of dieselmotor. Het brandstofreservoir is voldoende beschermd tegen beschadiging.
LET OP! Volgens de Machinerichtlijn mag een bedrijf niet zomaar aanpassingen doen aan machines. Dit moet altijd volgens de instructies van de fabrikant.</t>
  </si>
  <si>
    <t>Voor meer informatie, zie de website van ISZW.</t>
  </si>
  <si>
    <t>Meststoffen Groep 2 – Vonkvanger
Heftrucks, shovels en dergelijke zijn voorzien van een goed werkende vonkvanger of gelijkwaardige technologie indien ze worden ingezet bij bulkopslag. Als gelijkwaardige technologie geldt ook een roetfilter.
LET OP! Volgens de Machinerichtlijn mag een bedrijf niet zomaar aanpassingen doen aan machines. Dit moet altijd volgens de instructies van de fabrikant.</t>
  </si>
  <si>
    <t>Een roetfilter wordt ingezet ter vermindering van fijnstof, bijvoorbeeld voor dieselmotoren. Het wordt vooral toegepast bij vrachtwagens en shovels. Let bij het gebruik van deze werk/voertuigen op wet- en regelgeving, zoals die geldend voor dieselmotoremissie.</t>
  </si>
  <si>
    <t>7.4.5 Brandbestrijdingsmaatregelen en bereikbaarheid</t>
  </si>
  <si>
    <t>Meststoffen Groep 2 – Bluswatervoorziening
Bluswatervoorzieningen hebben een onbeperkte toevoer van water met een capaciteit van ten minste 90 m3/h bij de opslag van meststoffen van Groep 2, waarbij afhankelijk van de omstandigheden maatwerk mogelijk is.</t>
  </si>
  <si>
    <t>Meststoffen Groep 2 – Betreden bij brand
In een opslagruimte voor verpakte meststoffen van Groep 2 is elke 50 m een voorziening aanwezig om de opslagruimte te kunnen betreden in het geval van brand.</t>
  </si>
  <si>
    <t>Meststoffen Groep 2 – Aanwezigheid victor-lansen
Bij bulkopslag van meststoffen van Groep 2 zijn ten minste twee victor-lansen onmiddellijk beschikbaar en gereed voor gebruik per locatie waar de activiteit plaatsvindt.</t>
  </si>
  <si>
    <t>Bij deflagratie is de geëigende blusmethodiek het gebruik van bluslansen (de zogenoemde victor-lansen). Tevens kunnen warmtebeeldcamera's of andere temperatuuropnemers worden ingezet voor het opsporen van de ontledingshaard. Hierna kan de ontleding direct worden bestreden aan de bron, met een minimum aan water. In bijlage C is een grafische beschrijving van de victor-lans opgenomen.</t>
  </si>
  <si>
    <t>Meststoffen Groep 2 – Bestrijden reactiezone
Bij meststoffen van Groep 2 wordt, afhankelijk van de ontledingsfase in de meststofmassa, de reactiezone met behulp van de victor-lans bestreden (zie ook figuur 2).</t>
  </si>
  <si>
    <t>Meststoffen Groep 2 – Waterjets
Waterjets voor interventie moeten effectief worden ingezet, vanaf bovenwindse zijde naar de brandhaard.</t>
  </si>
  <si>
    <t>Meststoffen Groep 2 – Afvoer warmte, rook en ontledingsproducten
Er is een voorziening aanwezig die tijdens een calamiteit in de desbetreffende ruimte op effectieve wijze warmte, rook en gasvormige ontledingsproducten naar buiten afvoert.</t>
  </si>
  <si>
    <t>Meststoffen Groep 2 – Continue bewaking ontleding
De opslagvoorziening is voorzien van continue bewaking die een beginnende ontledingsreactie kan signaleren en melden.</t>
  </si>
  <si>
    <t>Technische maatregelen staan boven organisatorische maatregelen. Pas als dit niet mogelijk is of als dit redelijkerwijs niet kan worden gevraagd (zie Arbowet- en regelgeving voor nadere toelichting), mogen er organisatorische maatregelen worden getroffen.</t>
  </si>
  <si>
    <t>Meststoffen Groep 2 – Storten na productie
Het storten van een meststof na productie vindt uitsluitend plaats indien de temperatuur van het product lager is dan 55 °C.</t>
  </si>
  <si>
    <t>55 °C wordt beschouwd als een kwaliteitsgrens voor de productie van meststoffen en als een veilige bovengrens voor meststoffen van Groep 2, Groep 3 en Groep 4.</t>
  </si>
  <si>
    <t>7.4.6 Training en opleiding</t>
  </si>
  <si>
    <t>Meststoffen Groep 2 – Bereikbaarheid deskundige
Tijdens het verrichten van werkzaamheden is een door het bedrijf aangestelde deskundige binnen de locatie waar de activiteit plaatsvindt bereikbaar, met voldoende vakbekwaamheid op het gebied van het omgaan en het bestrijden van calamiteiten met gevaarlijke stoffen.</t>
  </si>
  <si>
    <t>Meststoffen Groep 2 – Opleiding personeel en brandweer
Personeel en brandweer zijn speciaal opgeleid over melding en bestrijding van brand. Deze instructie omvat in elk geval dat melding moet plaatsvinden onmiddellijk na de constatering van rook.</t>
  </si>
  <si>
    <t>Meststoffen Groep 2 – Instructie andere of incidenteel werkzame personen
Aan andere of incidenteel binnen de locatie waar de activiteit plaatsvindt werkzame personen (zoals contractors en uitzendkrachten), wordt een instructie gegeven inzake de melding. Deze instructie omvat in elk geval dat melding moet plaatsvinden onmiddellijk na de constatering van rook.</t>
  </si>
  <si>
    <t>Zie ook figuur 2.</t>
  </si>
  <si>
    <t>Meststoffen Groep 2 – Bedrijfsbrandweer
Indien op de locatie waar de activiteit plaatsvindt een bedrijfsbrandweer aanwezig is, dan is deze:
− opgeleid en beschikt deze over specifieke kennis van de te verwachten brandscenario’s;
− geoefend in de bestrijding van brand, een en ander in samenhang met de desbetreffende meststof. Indien wenselijk kan het oefenen in samenwerking met de brandweer plaatsvinden.</t>
  </si>
  <si>
    <t>Met behulp van deze kennis behoort het mogelijk te zijn met goed gevolg een eerste repressieve inzet te verrichten. Over de slagkracht van de bedrijfsbrandweer behoren duidelijke afspraken te worden gemaakt. Deze afspraken hebben onder meer betrekking op instructie en het oefenprogramma. Deze maatregel is bedoeld voor een bedrijfsbrandweer die niet is aangewezen op grond van artikel 31 Wvr. Indien het een bedrijf betreft met een aanwijzingsbeschikking volgens artikel 31 Wvr, dan zijn de bepalingen in deze maatregel niet van toepassing. Het goedgekeurde bedrijfsbrandweerrapport beschrijft in een dergelijk geval uitgebreid de van toepassing zijnde maatregelen voor de bedrijfsbrandweer.</t>
  </si>
  <si>
    <t>Meststoffen Groep 2 – Melden calamiteit
De opslagvoorziening is voorzien van voldoende faciliteiten voor het melden van een calamiteit, zoals brand of deflagratie.</t>
  </si>
  <si>
    <t>Meststoffen Groep 2 – Bedrijfsnoodplan
Het bedrijfsnoodplan bevat een brandbestrijdingsplan. Het brandbestrijdingsplan wordt in overleg met de brandweer of het bevoegd gezag vastgesteld.</t>
  </si>
  <si>
    <t>Meststoffen Groep 2 – Brandbestrijdingsplan
Het brandbestrijdingsplan omvat in elk geval de volgende componenten:
− wijze van alarmering;
− commandovoering (communicatie en coördinatie);
− wijze van brandbestrijding;
− ontruiming.</t>
  </si>
  <si>
    <t>7.5.1 Algemeen</t>
  </si>
  <si>
    <t>7.5 Aanvullende maatregelen voor het opslaan van Groep 3</t>
  </si>
  <si>
    <t>Meststoffen Groep 3 – Maatregelen
Voor activiteiten met meststoffen van Groep 3 zijn vanaf een hoeveelheid van 50 kg per locatie waar de activiteit plaatsvindt (zie tabel 1), de basismaatregelen M1 t/m M98 van toepassing, met uitzondering van M86 en M87. Vanaf een hoeveelheid van 50 kg per locatie waar de activiteit plaatsvindt, zijn tevens M99 t/m M111 van toepassing.</t>
  </si>
  <si>
    <t>De hoeveelheid van 50 kg komt overeen met de maximaal aanwezige monstervoorraden die bij bijvoorbeeld laboratoria en soortgelijke bedrijven aanwezig kunnen zijn.</t>
  </si>
  <si>
    <t>7.5.2 Bouwkundige maatregelen en voorzieningen</t>
  </si>
  <si>
    <t>Meststoffen Groep 3 – Vloer
In een vloer van een opslagvoorziening zijn geen afgesloten goten, putten of kelders aanwezig.</t>
  </si>
  <si>
    <t>7.5.3 Opslag en werkzaamheden</t>
  </si>
  <si>
    <t>Meststoffen Groep 3 – Toegang tot opslagruimte
Bij alle toegangen tot de opslagruimte is duidelijk leesbaar aangegeven:
− ‘AMMONIUMNITRAAT’;
− ‘BRAND ONMIDDELLIJK MELDEN’.</t>
  </si>
  <si>
    <t>Meststoffen Groep 3 – Afmetingen klampen
In een overdekte opslagruimte is de breedte van de klampen met verpakte meststoffen beperkt tot 6 m. Tevens zijn klampen niet hoger dan 5 m, met dien verstande dat de afstand tussen de bovenkant van een klamp en het dak ten minste 2 m bedraagt.</t>
  </si>
  <si>
    <t>Onder een klamp wordt een aaneengesloten blok opgezakt materiaal verstaan.</t>
  </si>
  <si>
    <t>Meststoffen Groep 3 – Afstand tussen klampen en muren
De separatieruimte tussen de klampen en muren is ten minste 75 cm</t>
  </si>
  <si>
    <t>Meststoffen Groep 3 – Afstand tussen naast elkaar gelegen klampen
Naast elkaar gelegen klampen hebben een separatieruimte van ten minste 2,5 m.</t>
  </si>
  <si>
    <t>Meststoffen Groep 3 – Werkpad klampen
Het werkpad van tegenover elkaar gelegen klampen heeft een separatieruimte van ten minste 4,5 m.</t>
  </si>
  <si>
    <t>Meststoffen Groep 3 – Pallets
Pallets gemaakt van hout of andere materialen waarin ammoniumnitraat kan impregneren, zijn niet toegelaten. Uitgezonderd van deze maatregel zijn eenmalig voor verzending te gebruiken pallets en pallets die tegen brand zijn geïmpregneerd en als zodanig herkenbaar zijn.</t>
  </si>
  <si>
    <t>Meststoffen Groep 3 – Opzakwerkzaamheden
Bij of in de directe omgeving waar opzak- of afvulwerkzaamheden plaatsvinden, is uitsluitend het aantal pallets aanwezig dat voor deze werkzaamheden noodzakelijk is.</t>
  </si>
  <si>
    <t>Meststoffen Groep 3 – Hoogte van hopen
Ter voorkoming van niet-conform product is de hoogte van hopen zo gekozen dat samenpakken (Engels: ‘caking’) van het product wordt voorkomen. Het hoogste punt van de hoop is ten minste 2 m van het dak of de dakspanten verwijderd. Indien geen keerwanden worden toegepast, is de onderlinge afstand tussen de hopen ten minste 2,5 m.</t>
  </si>
  <si>
    <t>7.5.4 Brandbestrijdingsmaatregelen en bereikbaarheid</t>
  </si>
  <si>
    <t>Meststoffen Groep 3 en 4 – Detonatierisico
Indien meststoffen van Groep 3 of Groep 4 direct betrokken zijn bij een intense brand in of bij een opslag van meststoffen, moet het detonatierisico in acht worden genomen.</t>
  </si>
  <si>
    <t>Of een brand intens is, is een inschatting van de experts die ter plaatse zijn. Zij kunnen dit bepalen op basis van de hoeveelheid brandbaar materiaal en de duur van de brand.</t>
  </si>
  <si>
    <t>Meststoffen Groep 3 – Aantal blusvoorzieningen
De aan blusvoorzieningen te stellen eisen worden in overleg met de plaatselijke brandweer of het bevoegd gezag vastgesteld.</t>
  </si>
  <si>
    <t>Meststoffen Groep 3 – Bluswatervoorzieningen
Bluswatervoorzieningen hebben een onbeperkte toevoer van water met een capaciteit van ten minste 90 m3/h bij de opslag van meststoffen van Groep 3.</t>
  </si>
  <si>
    <t>Meststoffen Groep 4 – Maatregelen
Voor activiteiten met meststoffen van Groep 4 zijn vanaf een hoeveelheid van 50 kg per locatie waar de activiteit plaatsvindt (zie tabel 1), de basismaatregelen M1 t/m M111 van toepassing, met uitzondering van M86 en M87. Vanaf een hoeveelheid van 50 kg per locatie waar de activiteit plaatsvindt, zijn tevens M113 en M114 van toepassing.</t>
  </si>
  <si>
    <t>7.6.1 Algemeen</t>
  </si>
  <si>
    <t>7.6 Aanvullende maatregelen voor het opslaan van Groep 4</t>
  </si>
  <si>
    <t>7.6.2 Brandbestrijdingsmaatregelen en bereikbaarheid</t>
  </si>
  <si>
    <t>Meststoffen Groep 4 – Bluswatervoorziening
De capaciteit van de bluswatervoorziening wordt op basis van maatwerk bepaald.</t>
  </si>
  <si>
    <t>Meststoffen Groep 4 – Onderlinge afstand
De onderlinge afstand tussen opslageenheden voor meststoffen uit Groep 4 is ten minste 15 m. Een afstand van minder dan 15 m is uitsluitend toegelaten indien uit de resultaten van een berekening volgens de rekenmethode van TNO een kortere afstand mogelijk blijkt. De uiteindelijke minimumafstand is afhankelijk van een aantal factoren, waaronder productdichtheid en loodssituatie.</t>
  </si>
  <si>
    <t>TNO heeft op basis van experimentele resultaten en simulaties een rekenmodel ontwikkeld waarmee aan de hand van de opslagsituatie en factoren als productdichtheid, loodssituatie en configuratie van de opslag de minimumafstand tot andere opslageenheden kan worden berekend.
Deze maatregel geldt voor losgestorte meststoffen en meststoffen in ‘big bags’ die gezien vanuit de rijbreedte maximaal drie hoog en trapsgewijs zijn gestapeld. Voor afwijkende opslagconfiguraties moet in alle gevallen de aan te houden minimumafstand worden berekend volgens deze rekenmethode.</t>
  </si>
  <si>
    <t>Richtlijn: PGS 8 - Oganische peroxiden: Opslag</t>
  </si>
  <si>
    <t>7.2 Basisveiligheid</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</si>
  <si>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</si>
  <si>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MW0</t>
  </si>
  <si>
    <t>7.3 Opslagvoorziening voor organische peroxiden</t>
  </si>
  <si>
    <t>Organische peroxiden in opslagvoorziening
Organische peroxiden zijn in daarvoor bestemde opslagvoorzieningen opgeslagen.
Uitzondering:
Een uitzondering geldt voor organische peroxiden:
− in doseervaten;
− in opslagtanks;
− als werkvoorraad op een werkvloer.</t>
  </si>
  <si>
    <t>Opslagvoorziening – Alleen voor organische peroxiden
In een opslagvoorziening met organische peroxiden zijn geen andere materialen, stoffen of gevaarlijke stoffen opgeslagen.
Uitzonderingen:
− alifatische azonitrilverbindingen van ADR-klasse 4.1 (zelfontledende stoffen);
− organische peroxiden die geclassificeerd zijn als brandbare vaste stof volgens ADR 4.1;
− organische peroxiden met ADR-klasse 9;
− organische peroxiden-type G die niet als gevaarlijke stof zijn geclassificeerd.</t>
  </si>
  <si>
    <t>Opslagvoorziening – Eisen voor strengste opslaggroep
Bij opslag van organische peroxiden uit verschillende opslaggroepen gelden de maatregelen voor veiligheidsafstanden en het automatisch blussysteem voor de strengste opslaggroep voor de hele opslag.
Uitzondering minder dan 10 %:
Is de hoeveelheid organische peroxiden van de strengste opslaggroep minder dan 10 % van de totale vergunde hoeveelheid organische peroxiden? Dan hoeven deze stoffen niet te worden meegenomen bij de berekening van de veiligheidsafstanden.
Uitzondering opslaggroepen 4 en 5:
Bij het berekenen van effectafstanden mogen organische peroxiden van opslaggroepen 4 en 5 buiten beschouwing worden gelaten.
Uitzondering nooddrukontlasting:
Voor de nooddrukontlasting geldt deze maatregel niet. De benodigde omvang van de nooddrukontlasting kan naar rato worden bepaald.</t>
  </si>
  <si>
    <t>Voorraadregistratie
Registreer de voorraad van gevaarlijke stoffen en houd deze registratie actueel. Neem de registratie op in het noodplan.</t>
  </si>
  <si>
    <t>7.3.2 Uitvoering en ligging</t>
  </si>
  <si>
    <t>Opslagvoorziening – Uitvoering
De uitvoering van een opslagvoorziening is volgens tabel 8.</t>
  </si>
  <si>
    <t>Opslagvoorziening – Ligging
Een koelkast, vrieskist of andere opslagvoorziening waarin minder dan 30 kg wordt opgeslagen:
− is goed toegankelijk;
− is zodanig geplaatst dat eventueel vrijkomende ontledingsdampen zich niet kunnen ophopen in de ruimte.
Plaats deze opslagvoorzieningen niet in kantines, kantoren, utiliteitsruimten, souterrains, kelders, gangen, vluchtwegen en vergelijkbare locaties.</t>
  </si>
  <si>
    <t>7.3.3 Bouwkundige maatregelen en voorzieningen</t>
  </si>
  <si>
    <t>Brandwerendheid opslagvoorziening – Van binnen naar buiten
Een opslagvoorziening voor organische peroxiden is brandwerend. De brandwerendheid moet zodanig zijn dat een brand in de opslagvoorziening beperkt blijft tot de opslagvoorziening. Het uitgangspunt is een minimum van 60 min volgens NEN 6069.
Uitzondering:
Voor een vrijstaande opslagvoorziening met voldoende afstand geldt een minimum van 30 min.</t>
  </si>
  <si>
    <t>Brandwerendheid – Bij nooddrukontlasting
De wanden aan de buitenzijde van een integrale opslagvoorziening boven en naast een nooddrukontlasting moeten ten minste 60 min brandwerend zijn volgens NEN 6069. Het gaat om de wanden tot een afstand van 2 m horizontaal en 4 m verticaal. De afstand wordt gemeten vanaf de rand van de nooddrukontlasting.</t>
  </si>
  <si>
    <t>Brandwerendheid opslagvoorziening – Van buiten naar binnen
Een opslagvoorziening heeft een brandwerendheid van buiten naar binnen van ten minste 60 min volgens NEN 6069.
Uitzondering:
Deze maatregel geldt niet voor vrijstaande opslagvoorzieningen met voldoende veiligheidsafstand. Voor deze vrijstaande opslagvoorzieningen geldt dat de brandwerendheid ten minste 30 min moet zijn volgens NEN 6069.</t>
  </si>
  <si>
    <t>Brandwerendheid – Onderdelen opslagvoorziening
In constructies die brandwerend moeten zijn uitgevoerd, mogen deuren, ventilatieopeningen, rookluiken en doorvoeringen geen afbreuk doen aan de brandwerendheid.
Uitzondering:
Deze maatregel geldt niet voor nooddrukontlastingen.</t>
  </si>
  <si>
    <t>Opslagvoorziening – Meerdere opslagcompartimenten
Indien de opslagvoorziening uit een aantal kleinere compartimenten bestaat, dan zijn die compartimenten gescheiden door constructies met een brandwerendheid van 60 min. In dat geval gelden de maatregelen voor de nooddrukontlasting en de veiligheidsafstanden voor elk van die compartimenten afzonderlijk.
De scheidingswand tussen twee compartimenten die grenst aan de nooddrukontlasting (deze bevindt zich in het dak of in een wand), moet 50 cm worden doorgetrokken om overslag van brand te voorkomen.</t>
  </si>
  <si>
    <t>Opslagvoorziening – Dak onbrandbaar bij nooddrukontlasting
Het dak rondom een nooddrukontlasting is onbrandbaar. Het materiaal moet voldoen aan Euro-brandklasse A1.
Dit geldt voor het dak tot een afstand van 2 m rondom de rand van de nooddrukontlasting. Het geldt voor de hele zone van 2 m van de dakconstructie, inclusief eventueel isolatiemateriaal en plafondafwerkingen.</t>
  </si>
  <si>
    <t>7.3.4 Verwarming</t>
  </si>
  <si>
    <t>Verwarming – Maximumtemperatuur
Een verwarming van een opslagvoorziening moet zo zijn geplaatst en afgesteld, dat de temperatuur van de ruimte niet hoger wordt dan de laagste Tc van de aanwezige organische peroxiden.</t>
  </si>
  <si>
    <t>Verwarming – Temperatuur verwarmingsapparatuur en verwarmingslucht
De oppervlaktetemperatuur van onderdelen van de verwarmingsapparatuur in de opslagvoorziening mag niet hoger worden dan 60 °C. Bij gebruik van warme lucht moet de temperatuur van lucht die de opslagvoorziening binnenstroomt, ook beneden 60 °C blijven.</t>
  </si>
  <si>
    <t>Verwarming – Fysieke barrière
Verpakkingen van organische peroxiden zijn met een hekwerk of andere fysieke barrière gescheiden van verwarmingsapparatuur.
De afstand van de fysieke barrière tot verwarmingsapparatuur is 50 cm of meer.</t>
  </si>
  <si>
    <t>7.3.5 Koeling</t>
  </si>
  <si>
    <t>Koeling – Passieve koeling
Om te voorkomen dat de temperatuur van organische peroxiden boven de Tc uitkomt, moet worden gebruikgemaakt van isolatie, afscherming of andere passieve koeling.</t>
  </si>
  <si>
    <t>Koeling – Actieve koeling
Organische peroxiden met een Tc lager dan 30 °C moeten worden opgeslagen in een actief gekoelde opslagvoorziening. De temperatuur in de opslagvoorziening is niet hoger dan de Tc.</t>
  </si>
  <si>
    <t>Koeling – Ontwerp en capaciteit
Het ontwerp en de uitvoering van een koelinstallatie is zodanig dat de temperatuur op alle plaatsen in de opslagvoorziening onder de laagste Tc van de aanwezige organische peroxiden blijft.</t>
  </si>
  <si>
    <t>Koeling – Reserve of back-up
Voor opslagvoorzieningen voor organische peroxiden met een Tc lager dan 30 °C moeten back-up- of reservekoelvoorzieningen aanwezig en beschikbaar zijn.</t>
  </si>
  <si>
    <t>Koeling – Noodstroomvoorziening
Voor een gekoelde opslagvoorziening voor organische peroxiden die moeten worden gekoeld, is een noodstroomvoorziening voor onmiddellijk gebruik beschikbaar.
Deze noodstroomvoorziening moet bij stroomuitval voldoende capaciteit leveren om de koelinstallaties en de regeling van de koelinstallatie in werking te houden.
Een noodstroomvoorziening is niet nodig als voldoende alternatieve gekoelde opslagen, zoals reefers, met een eigen stroomvoorziening aanwezig en beschikbaar zijn.</t>
  </si>
  <si>
    <t>7.3.6 Temperatuurmeting en alarmering</t>
  </si>
  <si>
    <t>Organische peroxiden behoren niet in de buitenlucht te worden opgeslagen. Belangrijkste reden is het voorkomen van directe opwarming door de zon.
Het begrip opslagvoorziening is een verzamelnaam voor alle soorten ruimtes met organische peroxiden, zoals:
− magazijnen;
− kasten of kluizen;
− opslaggebouwen;
− werkvoorraadruimten.
Van toepassing op:
− alle situaties.</t>
  </si>
  <si>
    <t>Organische peroxiden zijn reactief en kunnen bij contact met andere stoffen ontleden. Een dergelijke ontleding kan brand of explosie tot gevolg hebben. Daarom moeten organische peroxiden gescheiden van andere stoffen worden opgeslagen.
Toelichting bij de uitzonderingen:
− alifatische azonitrilverbindingen mogen samen met organische peroxiden worden opgeslagen, omdat deze stoffen gevaareigenschappen hebben die vergelijkbaar zijn met die van organische peroxiden;
− organische peroxiden-type G die zijn ingedeeld in een andere gevaarsklasse dan ADR-klasse 5.2, mogen wel samen worden opgeslagen met organische peroxiden uit ADR-klasse 5.2. Dit geldt bijvoorbeeld voor organische peroxiden die zijn ingedeeld als brandbare vaste stoffen uit ADR-klasse 4.1 of als milieugevaarlijk uit ADR-klasse 9. Ook organische peroxiden-type G die niet zijn ingedeeld als gevaarlijke stof, mogen samen met organische peroxiden uit ADR-klasse 5.2 worden opgeslagen.
Van toepassing op:
− alle opslagvoorzieningen.</t>
  </si>
  <si>
    <t>Indien er naar verhouding een kleine hoeveelheid organische peroxiden in een zwaardere opslaggroep dan de andere organische peroxiden in de opslagvoorziening staan, kan worden overwogen om de organische peroxiden in de zwaardere opslaggroep in een andere opslagvoorziening op te slaan.
Van toepassing op:
− alle opslagvoorzieningen.</t>
  </si>
  <si>
    <t>Voor hulpdiensten is het belangrijk om inzicht te hebben in de aard en hoeveelheid van de aanwezige gevaarlijke stoffen. Zorg daarom dat het noodplan voor elke opslagvoorziening in elk geval de volgende informatie bevat:
− de totale hoeveelheid organische peroxiden;
− het type organische peroxiden met hoeveelheid per type.
Meer gedetailleerde gegevens kan ook in een andere administratie worden opgenomen. Zie vs 3.15 van PGS 15:2020, versie 0.2 (april 2020) interim PGS.
Van toepassing op:
− opslagvoorzieningen met meer dan 2 500 kg organische peroxiden.</t>
  </si>
  <si>
    <t>Vrijstaand:
De opslagvoorziening is een separaat gebouw of separate constructie. De veiligheidsafstanden zijn van toepassing.
Tegen gebouw:
De opslagvoorziening is tegen een ander gebouw aan geplaatst. De brandwerendheid van de gedeelde wand is zodanig dat de veiligheidsafstand nul kan zijn.
In gebouw grenzend aan buitenmuur of dak:
De opslagvoorziening ligt in een gebouw, maar grenst aan een buitenmuur of een dak. Daardoor is de nooddrukontlasting naar buiten gericht. De nooddrukontlasting kan zowel de buitenmuur als het dak zijn.
In gebouw niet grenzend aan een buitenmuur of dak:
Er is geen nooddrukontlasting naar buiten. Dit kan alleen voor kleine hoeveelheden. Voorbeelden zijn een koelkast of vrieskist.
In 2.3.2 staat figuur 3 als overzicht van de plaatsing van de verschillende soorten opslagen.
Van toepassing op:
− alle opslagvoorzieningen.</t>
  </si>
  <si>
    <t>Van toepassing op:
− opslagvoorzieningen voor 30 kg of minder.</t>
  </si>
  <si>
    <t>Uitgangspunt is dat opslaan van organische peroxiden plaatsvindt in een dichte opslagvoorziening. En dat bij een incident met organische peroxiden deze opslagvoorziening niet wordt verplaatst. Dat betekent dat een brand beperkt blijft tot de opslagvoorziening zelf.
Een voorzienbaar incident in een opslag van peroxiden mag geen ontoelaatbare escalatie veroorzaken.
Ontoelaatbaar is:
− overslag naar een ander bedrijf;
− overslag naar een gebouw buiten het bedrijf;
− overslag naar een ander gebouw binnen het bedrijf waar als gevolg van het incident niet tijdig kan worden geëvacueerd;
− overslag naar een andere installatie of gebouw binnen het bedrijf waarbij een onbeheersbare brand optreedt.
Aan dit uitgangspunt wordt invulling gegeven door:
− voldoende afstand aan te houden tot andere gebouwen of installaties waardoor brandoverslag wordt voorkomen, Dit behoort te worden aangetoond door middel van het berekenen van de warmtecontouren;
− voldoende afscheiding te creëren waardoor branddoorslag wordt voorkomen. Dit kan worden ingevuld door het plaatsen van een scheidingswand met een WBD die branddoorslag voorkomt gedurende 60 min;
− een stationaire koelinstallatie te voorzien waardoor brandoverslag wordt voorkomen;
− inzet met mobiele middelen (bedrijfsbrandweer) waardoor brandoverslag wordt voorkomen.
Een combinatie van deze maatregelen is mogelijk. Hoe dit wordt gecombineerd behoort in een risicoanalyse te worden uitgewerkt.
Van toepassing op:
− opslagvoorzieningen voor meer dan 30 kg.</t>
  </si>
  <si>
    <t>Zie ook 2.3.2.
Deze maatregel voorkomt dat een brand in de opslagvoorziening via de nooddrukontlasting overslaat naar aangrenzende compartimenten.
Van toepassing op:
− integrale opslagvoorzieningen en doseervatruimtes en werkvoorraadruimtes die grenzen aan een ander gebouw.</t>
  </si>
  <si>
    <t>Deze maatregel voorkomt dat een brand buiten een opslagvoorziening kan overslaan naar de organische peroxiden.
Van toepassing op:
− opslagvoorzieningen voor meer dan 30 kg.</t>
  </si>
  <si>
    <t>Nooddrukontlastingen hebben een brandwerendheid van maximaal 30 min. Daarom zijn deze uitgezonderd van deze verplichting.
Van toepassing op:
− alle opslagvoorzieningen.</t>
  </si>
  <si>
    <t>De indeling in verschillende opslagcompartimenten is een mogelijke maatregel om veiligheidsafstanden te reduceren.
Figuur C.1 (in bijlage C.1) laat een scheidingswand tussen twee compartimenten zien.
Van toepassing op:
− opslagvoorzieningen met meerdere opslagcompartimenten.</t>
  </si>
  <si>
    <t>Euro-brandklasse A1 geeft aan dat het bouwmateriaal onbrandbaar is. Deze indeling staat in NEN-EN 13501-1.
Van toepassing op:
− alle opslagvoorzieningen met nooddrukontlasting door het dak.</t>
  </si>
  <si>
    <t>Sommige organische peroxiden mogen niet bevriezen.
Van toepassing op:
− opslagvoorzieningen met verwarming.</t>
  </si>
  <si>
    <t>Houd rekening met de maximaal toegelaten opslagtemperatuur van de aanwezige organische peroxiden. Zie daarvoor ook M21 (Meten en registreren temperatuur) en M23 (Temperatuurbewaking).
Van toepassing op:
− opslagvoorzieningen met verwarming.</t>
  </si>
  <si>
    <t>De barrière is nodig om het plaatsen van verpakkingen tegen de verwarming te voorkomen. Bijvoorbeeld een gaaswerk, hek of stootrand is voldoende. De afstand voorkomt sterke opwarming door warmtestraling van de verwarmingsapparatuur.
Van toepassing op:
− opslagvoorzieningen met verwarming.</t>
  </si>
  <si>
    <t>Denk hierbij bijvoorbeeld aan een zonnedak, een dubbel dak, isolatiemuren, hitteschilden, aarden wallen, ventilatie of een sproei-installatie op het dak. Gebruik geen ramen of andere constructiedelen waar direct zonlicht doorheen kan stralen.
Tc staat voor controletemperatuur (Control Temperature). De Tc ligt onder de SADT (temperatuur waarbij zelfversnellende ontleding plaatsvindt). Daarmee is een veiligheidsmarge ingebouwd.
Passieve koeling is niet noodzakelijk indien kan worden uitgesloten dat de temperatuur in de opslag niet boven 45 °C komt.
Van toepassing op:
− organische peroxiden waarvoor geen actieve koeling nodig is (Tc van 30 °C of hoger).</t>
  </si>
  <si>
    <t>Tc staat voor controletemperatuur (Control Temperature). De Tc ligt onder de SADT (temperatuur waarbij zelfversnellende ontleding plaatsvindt). Daarmee is een veiligheidsmarge ingebouwd. Zie ook 2.1.3.
Van toepassing op:
− organische peroxiden waarvoor temperatuurbeheersing nodig is (Tc lager dan 30 °C).</t>
  </si>
  <si>
    <t>Bij het vaststellen van de benodigde koelcapaciteit behoort rekening te worden gehouden met normaal voorzienbare klimatologische omstandigheden. Een veilige marge is om uit te gaan van een week lang maximumdagtemperaturen boven 35 °C.
Van toepassing op:
− opslagvoorzieningen met actieve koeling.</t>
  </si>
  <si>
    <t>Stem de aard en de hoeveelheid van de back-up- of reservekoeling af op het type en de hoeveelheid organische peroxiden. Zorg voor ruime reservekoelcapaciteit.
Back-up- of reservekoeling is bijvoorbeeld:
− extra opslagvoorziening;
− koel-unit of reefer;
− noodkoeling of extra koelaggregaat;
− droogijs (vast CO2) of andere gekoelde stof.
Voor 150 kg of minder is een extra koelkast/vrieskist of voorraad ijs of droogijs vaak voldoende.
Denk voor meer dan 150 kg aan een extra opslag of reefer, of een extra koelaggregaat.
Van toepassing op:
− opslagvoorzieningen met actieve koeling.</t>
  </si>
  <si>
    <t>Bij stroomuitval in grotere opslagvoorzieningen heeft gebruik van een noodstroomvoorziening voorkeur boven het verplaatsen van de organische peroxiden.
Van toepassing op:
− opslagvoorzieningen met actieve koeling voor meer dan 1 000 kg (type C, D, E en F, of een combinatie van deze typen) en/of voor meer dan 150 kg type B.
Van toepassing op:
− opslagvoorzieningen met actieve koeling voor meer dan 1 000 kg (type C, D, E en F, of een combinatie van deze typen) en/of voor meer dan 150 kg type B.</t>
  </si>
  <si>
    <t>Meten en registreren temperatuur
Voor het kunnen meten van de temperatuur zijn één of meer temperatuursensoren in een opslagvoorziening aanwezig.
Is dit geen geautomatiseerd systeem, dan:
− moet de temperatuur direct afleesbaar zijn;
− moet de temperatuur minimaal één keer per week worden gecontroleerd;
− moet de gemeten temperatuur worden geregistreerd.</t>
  </si>
  <si>
    <t>Van toepassing op:
− opslagvoorzieningen met passieve of actieve koeling voor meer dan 30 kg.</t>
  </si>
  <si>
    <t>Vermelding maximale controletemperatuur
Aan de buitenzijde van een opslagvoorziening met een koelinstallatie is de laagste Tc van de aanwezige organische peroxiden vermeld.</t>
  </si>
  <si>
    <t>Organische peroxiden behoren te worden opgeslagen in een opslagvoorziening met de juiste opslagtemperatuur.
Alternatieve maatregelen, zoals digitale beheersystemen, zijn ook toegelaten.
Van toepassing op:
− opslagvoorzieningen met actieve koeling.</t>
  </si>
  <si>
    <t>Temperatuurbewaking
Een actief gekoelde of verwarmde opslagvoorziening heeft ten minste één temperatuursensor voor temperatuurbewaking. Hiervoor geldt dat:
− de temperatuurbewaking gebruikmaakt van een andere temperatuursensor dan de temperatuursensor van een verwarmings- of koelinstallatie;
− de temperatuurbewaking een alarm geeft als de temperatuur van de opslagvoorziening boven de kritieke temperatuur Te komt;
− het alarm buiten de opslagvoorziening zichtbaar en hoorbaar is;
− de temperatuursensor blijft werken bij stroomuitval, bijvoorbeeld door een batterij of andere noodstroomvoorziening;
− de goede werking van de temperatuursensor ten minste wekelijks moet worden gecontroleerd en geregistreerd.</t>
  </si>
  <si>
    <t>Een regelinstallatie van een gekoelde en verwarmde opslag is voorzien van een temperatuursensor. Naast deze sensor behoort in elk geval één extra temperatuursensor aanwezig te zijn.
Van toepassing op:
− opslagvoorzieningen met actieve koeling of verwarming.</t>
  </si>
  <si>
    <t>Temperatuuralarmering – Twee onafhankelijke temperatuursensoren
Een actief en passief gekoelde opslagvoorziening met meer dan 1 000 kg organische peroxiden waarvoor een Tc is vermeld in bijlage P, moet zijn voorzien van twee onafhankelijke temperatuursensoren met alarmering.</t>
  </si>
  <si>
    <t>Voor deze sensoren gelden ook de eisen uit M23 (Temperatuurbewaking).
Van toepassing op:
− opslagvoorzieningen met passieve of actieve koeling voor meer dan 1 000 kg.</t>
  </si>
  <si>
    <t>Temperatuuralarmering – Automatische doormelding
De temperatuuralarmering heeft een doormelding naar speciaal door de organisatie hiervoor aangestelde personen. Deze personen zijn bekend met de procedures voor het omgaan met noodsituaties bij organische peroxiden en kunnen de vereiste maatregelen in gang zetten. Er is sprake van een permanente bezetting (24/7).</t>
  </si>
  <si>
    <t>Van toepassing op:
− opslagvoorzieningen met actieve koeling of verwarming voor meer dan 150 kg.</t>
  </si>
  <si>
    <t>7.3.7 Ventilatie en luchtcirculatie</t>
  </si>
  <si>
    <t>Opslagvoorziening – Ventilatie
Een niet-gekoelde opslagvoorziening is doelmatig geventileerd.</t>
  </si>
  <si>
    <t>Organische peroxiden kunnen langzaam ontleden. Daarbij ontstaan gassen die met de lucht in een opslagvoorziening een explosieve atmosfeer kunnen vormen. Daarnaast zijn sommige organische peroxiden vluchtig. Een voorbeeld is di-tert-butylperoxide. Daardoor kunnen peroxidedampen vrijkomen.
Ventilatie van een opslagvoorziening zorgt voor afvoer en verdunning van deze gassen en dampen.
Plaats ventilatieopeningen zo ver mogelijk van elkaar in tegenover elkaar gelegen wanden of hoeken. Pas dwarsventilatie toe, met lage openingen voor aanvoer en hoge openingen voor afvoer.
Een kast of andere opslagvoorziening voor &lt; 30 kg organische peroxiden behoort in een voldoende geventileerde ruimte te staan.
Van toepassing op:
− opslagvoorzieningen en doseervatruimten of werkvoorraadruimten zonder actieve koeling.</t>
  </si>
  <si>
    <t>Opslagvoorziening – Afstand verpakkingen
De afstand tussen een verpakking en een muur van een opslagvoorziening is ten minste 15 cm. Hetzelfde geldt voor pallets met verpakkingen.</t>
  </si>
  <si>
    <t>Dit maakt een goede luchtcirculatie rondom verpakkingen mogelijk.
Van toepassing op:
− opslagvoorzieningen voor meer dan 150 kg.</t>
  </si>
  <si>
    <t>Opslagvoorziening – Afstand pallets
De afstand tussen pallets onderling is ten minste 10 cm.</t>
  </si>
  <si>
    <t>7.3.8 Nooddrukontlasting</t>
  </si>
  <si>
    <t>Nooddrukontlasting – Kast, koelkast of vrieskist
Deuren van een kast, koelkast of vrieskist:
− moeten vanzelf opengaan bij overdruk;
− mogen niet met slot of grendel zijn afgesloten;
− moeten onbelemmerd kunnen openen.</t>
  </si>
  <si>
    <t>Gebruik bijvoorbeeld magneetsluitingen of veren.
Van toepassing op:
− alle kasten, koelkasten en vrieskisten.</t>
  </si>
  <si>
    <t>Nooddrukontlasting – Opslagvoorziening
Een opslagvoorziening heeft een nooddrukontlasting met voldoende oppervlak. Het minimaal benodigde oppervlak is afhankelijk van de opslaggroep en de hoeveelheid van de aanwezige organische peroxiden. Zie tabel</t>
  </si>
  <si>
    <t>Bij de ontleding of explosie van organische peroxiden komen dampen vrij. Daardoor treedt drukverhoging op. Om aantasting van de integriteit van de opslagvoorziening door interne overdruk te voorkomen is een nooddrukontlasting nodig.
Een nooddrukontlasting heeft als doel dat er geen overdruk in de opslagvoorziening ontstaat. Eventuele overdruk wordt via de nooddrukontlasting naar de buitenlucht geleid.
Een nooddrukontlasting is bij voorkeur naar boven gericht, bijvoorbeeld door gebruik te maken van een luik of lichtkoepel. Indien dit niet mogelijk is, kan ook een naar buiten opendraaiende deur als nooddrukontlasting worden gebruikt.
Indien de opslagvoorziening niet direct tegen het dak of een buitenmuur ligt, kan de nooddrukvoorziening via een drukbestendige verlenging met voldoende capaciteit naar de buitenlucht afblazen.
Van toepassing op:
− alle opslagvoorzieningen &gt; 30 kg.</t>
  </si>
  <si>
    <t>Nooddrukontlasting – Geen slot
Een deur die tevens dient als nooddrukontlasting, mag niet zijn voorzien van een vergrendeling of slot.</t>
  </si>
  <si>
    <t>Een nooddrukontlasting behoort altijd beschikbaar te zijn om overdruk in een opslagvoorziening af te voeren. Het behoort niet mogelijk te zijn deze bedoeld of onbedoeld te vergrendelen.
Van toepassing op:
− alle opslagvoorzieningen.</t>
  </si>
  <si>
    <t>Nooddrukontlasting – Vrije ruimte aan buitenzijde
De ruimte aan de buitenzijde van de nooddrukontlasting moet worden vrijgehouden van constructies, beplanting of andere obstakels. De minimumafstand van deze vrije ruimte is:
− 2 m bij maximaal 150 kg organische peroxiden;
− 5 m bij meer dan 150 kg organische peroxiden.</t>
  </si>
  <si>
    <t>De minimumafstand van 2 m of 5 m betreft de bolstraal.
Van toepassing op:
− alle opslagvoorzieningen &gt; 30 kg.</t>
  </si>
  <si>
    <t>Nooddrukontlasting – Vrije ruimte aan binnenzijde
In een opslagvoorziening moet op de plaats van de nooddrukontlasting ten minste 50 cm vrije ruimte worden aangehouden. Deze vrije ruimte is vrij van opslag en andere obstakels.</t>
  </si>
  <si>
    <t>Er behoort te worden gerekend met ten minste 50 cm vrije ruimte vanaf de rand van de nooddrukontlasting. Deze afstand is nodig omdat een nooddrukontlasting vaak minder brandwerend is dan een muur. Met een minimumafstand van 50 cm wordt brandoverslag naar naastgelegen ruimten voorkomen.
Van toepassing op:
− opslagvoorzieningen voor meer dan 150 kg.</t>
  </si>
  <si>
    <t>Opslagvoorziening – Bestand tegen druk
Opslagvoorzieningen zijn bestand tegen een inwendige druk die hoger is dan de druk waaronder de nooddrukontlasting bezwijkt.</t>
  </si>
  <si>
    <t>Dit voorkomt aantasting van de integriteit van de gehele opslagvoorziening.
Van toepassing op:
− alle opslagvoorzieningen.</t>
  </si>
  <si>
    <t>Opslagvoorziening – Lege, ongereinigde verpakkingen
In een opslagvoorziening mogen geen lege ongereinigde verpakkingen van organische peroxiden aanwezig zijn.</t>
  </si>
  <si>
    <t>Lege verpakkingen van organische peroxiden behoren te worden behandeld als gevaarlijk afvalmateriaal totdat ze zijn gereinigd. Ze behoren op een daarvoor geschikte plaats op het terrein te worden opgeslagen en worden niet teruggezet in de opslagvoorziening.
Van toepassing op:
− alle opslagvoorzieningen.</t>
  </si>
  <si>
    <t>7.3.9 Toegankelijkheid</t>
  </si>
  <si>
    <t>Opslagvoorziening – Deuren
Deuren van opslagvoorzieningen:
− zijn dicht, behalve voor het doorlaten van personen of goederen;
− mogen niet geopend worden vastgezet, behalve wanneer noodzakelijk voor laden en lossen.
Binnendeuren van opslagvoorzieningen zijn ook:
− zelfsluitend, of
− voorzien van een kleefmagneet die gekoppeld is aan een brandmeldinstallatie.</t>
  </si>
  <si>
    <t>Dit voorkomt:
− dat werkzaamheden of handelingen buiten de opslagvoorziening gevolgen hebben voor verpakkingen of stoffen binnen de opslagvoorziening;
− dat een gekoelde opslagvoorziening ter plaatse van de deur ongewenst opwarmt.
Om te voldoen aan de eisen voor brandwerendheid is het noodzakelijk dat deuren zelfsluitend zijn.
Het Besluit bouwwerken leefomgeving (Bbl) bevat regels voor het aantal vluchtdeuren in een ruimte.
Van toepassing op:
− alle opslagvoorzieningen.</t>
  </si>
  <si>
    <t>Opslagvoorziening – Verpakkingen niet openen
Verpakkingen met organische peroxiden in een opslagvoorziening zijn gesloten. Verpakkingen mogen alleen worden geopend in een werkvoorraadruimte of doseervatruimte.
Uitzondering:
− het voor analyse openen van verpakkingen die daarna weer worden gesloten.</t>
  </si>
  <si>
    <t>Van toepassing op:
− alle opslagvoorzieningen.</t>
  </si>
  <si>
    <t>Gereedschap en hulpmiddelen – Geschikt materiaal
Gereedschappen en hulpmiddelen voor monstername, aftappen en andere handelingen met organische peroxiden zijn van hiervoor geschikt en compatibel materiaal.</t>
  </si>
  <si>
    <t>Geschikte materialen zijn PE, HDPE, PP, teflon, perfluoroelastomeer (FFKM), RVS304 en RVS316. Voor monstername kan ook worden gebruikgemaakt van glazen monsternamemiddelen.
Materialen die kunnen reageren met organische peroxiden of die de stabiliteit van organische peroxiden beïnvloeden, zijn niet geschikt. Voorbeelden zijn koper, messing, laag kwalitatief staal en gegalvaniseerd staal.
Het gaat hier om alle gereedschappen en hulpmiddelen, zoals bekers, slangen, scheppen, trechters, meetinstrumenten, pompen en afdichtringen.
Van toepassing op:
− alle situaties.</t>
  </si>
  <si>
    <t>Gereedschap en hulpmiddelen – Schoon materiaal
Bij handelingen met organische peroxiden mogen alleen schone gereedschappen en hulpmiddelen worden gebruikt. De gereedschappen en hulpmiddelen moeten direct na gebruik worden schoongemaakt.</t>
  </si>
  <si>
    <t>Verontreiniging van organische peroxiden kan leiden tot ontleding.
Van toepassing op:
− alle situaties.</t>
  </si>
  <si>
    <t>Aftappen organische peroxiden – Lekbak
Aftappen van organische peroxiden uit een verpakking mag alleen in een daarvoor geschikte ruimte (doseervatruimte of werkvoorraad- en doseervatruimte) en gebeurt boven een lekbak. Deze lekbak:
− is van polyethyleen, RVS 304/316 of ander geschikt materiaal;
− is vloeistofdicht;
− heeft een inhoud van minimaal 110 % van de totale hoeveelheid organische peroxiden in of boven de bak.
Zorg ervoor dat gelekte organische peroxiden zich niet in de lekbak ophopen. Ruim gelekte organische peroxiden onmiddellijk op.</t>
  </si>
  <si>
    <t>Deze maatregel geldt alleen voor een lekbak onder een aftappunt. Deze lekbak is bedoeld om te voorkomen dat organische peroxiden naar het laagste punt van de ruimte stromen en daar kunnen gaan ontleden. De lekbak is niet bedoeld als product- of koel-/bluswateropvang zoals omschreven in M47 (Productopvang – Maximaal 150 kg organische peroxiden), M48 (Opvangbassin – Meer dan 150 kg organische peroxiden) en M49 (Opvangbassin – Inhoud).
Van toepassing op:
− doseervatruimtes en werkvoorraad- en doseervatruimtes.</t>
  </si>
  <si>
    <t>Restanten organische peroxiden
Restanten die niet verontreinigd en nog bruikbaar zijn, mogen worden teruggezet in de opslagvoorziening.
Verontreinigde restanten moeten worden behandeld zoals is uitgewerkt in de RI&amp;E of het noodplan.</t>
  </si>
  <si>
    <t>Verontreiniging van organische peroxiden kan leiden tot ontleding. Terugzetten in een opslagvoorziening van verontreinigde restanten is daarom niet toegelaten.
Bij het opstellen van de RI&amp;E en/of noodplan behoort rekening te worden gehouden met het scenario dat verontreinigde organische peroxiden kunnen gaan ontleden.
Van toepassing op:
− alle opslagvoorzieningen.</t>
  </si>
  <si>
    <t>Opruimen morsingen en lekkages – Werkwijze
Gemorste en gelekte organische peroxiden moeten onmiddellijk worden opgeruimd. Daarvoor gelden de volgende aandachtspunten:
− volg een vastgestelde procedure. M110 (Procedure – Opruimen morsingen en lekkages) geeft regels voor de procedure bij het opruimen;
− gebruik geschikt materiaal en gereedschap;
− absorptiemateriaal moet geschikt zijn en verenigbaar met organische peroxide en niet brandbaar;
− verzamel organische peroxiden en absorptiemateriaal met organische peroxiden in een speciaal daarvoor bestemd en geschikt afvalvat;
− voeg water toe aan het afvalvat voor koeling van de organische peroxiden;
− dek het afvalvat af;
− zet een afvalvat op een veilige plek buiten de opslagvoorziening;
− sluit het afvalvat pas af als er geen activiteit in de organische peroxiden meer zichtbaar is.</t>
  </si>
  <si>
    <t>Van toepassing op:
− alle situaties.</t>
  </si>
  <si>
    <t>Beschadigde verpakking – Werkwijze
Beschadigde verpakkingen die lekken of dreigen te gaan lekken, mogen niet in de opslagvoorziening worden opgeslagen. De inhoud van dergelijke verpakkingen moet worden overgeheveld naar een andere verpakking of opvangbak en onmiddellijk worden gebruikt.</t>
  </si>
  <si>
    <t>M110 (Procedure – Opruimen morsingen en lekkages) geeft regels voor de procedure bij het opruimen van morsingen en lekkages.
Overleg indien nodig met de leverancier over wat er met de beschadigde verpakking moet gebeuren. (Zie ook M107: Controle verpakkingen.)
Van toepassing op:
− alle situaties.</t>
  </si>
  <si>
    <t>Opruimen morsingen en lekkages – Absorptiemiddelen
Absorptiemiddelen voor het opruimen van organische peroxiden zijn onbrandbaar en mogen geen reactie met organische peroxiden inleiden.</t>
  </si>
  <si>
    <t>Geschikte middelen zijn vermiculiet, kiezelguhr of zand. Oude lappen, zaagsel of papier mogen niet worden gebruikt. Voeg altijd water toe aan absorptiemiddelen met organische peroxiden.
Van toepassing op:
− alle situaties.</t>
  </si>
  <si>
    <t>Mengsels van organische peroxiden – SADT bepalen
Indien het noodzakelijk is om mengsels van organische peroxiden te maken, dan gelden de volgende voorwaarden:
− De mengsels moeten zo snel mogelijk worden gebruikt.
− De mengsels mogen alleen worden opgeslagen als de SADT bekend is, zodat duidelijk is bij welke temperatuur deze moeten worden bewaard. Dit geldt ook voor mengsels die in het bedrijf ontstaan en die niet onmiddellijk worden ingezet in het productieproces.</t>
  </si>
  <si>
    <t>Algemeen
Bij mengsels van organische peroxiden zijn de effecten van ontleding en brand maximaal gelijk aan die van het organische peroxide met de strengste opslaggroep. Voor opslaan van mengsels geldt dan ook de opslaggroep met de strengste eisen. Maar er zijn mengsels waar de SADT van het mengsel lager is dan de SADT van de afzonderlijke componenten. Daarom staat in het ADR dat van mengsels ook de SADT moet worden bepaald. Hetzelfde geldt voor mengsels die binnen een bedrijf ontstaan. De opslaggroep in combinatie met de SADT bepaalt welke eisen er gelden voor het opslaan van deze mengsels.
Verdunnen als alternatief
Een alternatief voor het bepalen van de SADT is het verdunnen van het mengsel zodat het percentage actieve zuurstof wordt verlaagd en het mengsel in opslaggroep 5 valt. Dat is het geval als het mengsel:
− niet meer dan 1,0 % actief zuurstof bevat afkomstig van de organische peroxiden en niet meer dan 1,0 % waterstofperoxide bevat, of
− niet meer dan 0,5 % actief zuurstof bevat afkomstig van de organische peroxiden en meer dan 1,0 % maar ten hoogste 7,0% waterstofperoxide bevat.
Voor opslaggroep 5 gelden er geen speciale eisen voor het veilig opslaan van organische peroxiden.
Van toepassing op:
− mengsels van organische peroxiden.</t>
  </si>
  <si>
    <t>Beschermen personeel – Schoonmaken ogen en huid
Op plaatsen met organische peroxiden zijn douches, oogspoelflessen of andere hulpmiddelen aanwezig voor het grondig schoonmaken van huid en ogen.</t>
  </si>
  <si>
    <t>Personeel dat werkt met organische peroxiden, is op de hoogte van de plaats en werking van deze hulpmiddelen.
Van toepassing op:
− alle situaties.</t>
  </si>
  <si>
    <t>7.3.10 Toegankelijkheid</t>
  </si>
  <si>
    <t>7.3.11 Opvang voor product, koelwater en bluswater</t>
  </si>
  <si>
    <t>Productopvang – Maximaal 150 kg organische peroxiden
Het opslaan van organische peroxiden in verpakking vindt plaats boven een opvangvoorziening met een inhoud van ten minste 110 % van de totale hoeveelheid opgeslagen stoffen. De opvangvoorziening is:
− geschikt voor organische peroxiden;
− gemaakt van polyethyleen, hoogkwalitatief RVS of ander geschikt materiaal;
− vloeistofdicht.
Zorg ervoor dat gelekte organische peroxiden zich niet in de opvangvoorziening kunnen ophopen. Gelekte organische peroxiden moeten onmiddellijk worden opgeruimd.</t>
  </si>
  <si>
    <t>Ook de ruimte zelf kan dienen als productopvang.
Opmerking:
Neem bij twijfel over het juiste materiaal voor de productopvang contact op met de leverancier van de organische peroxiden of van de opvangbak.
Van toepassing op:
− opslagvoorzieningen voor 150 kg of minder.</t>
  </si>
  <si>
    <t>Opvangbassin – Meer dan 150 kg organische peroxiden
Een opslagvoorziening is aangesloten op een extern of geïntegreerd opvangbassin. Een opvangbassin voldoet aan de volgende voorwaarden:
− Het opvangbassin is geschikt voor het opvangen van organische peroxiden, koelwater en bluswater.
− Het opvangbassin is vloeistofkerend en onbrandbaar.
− Het opvangbassin heeft geen openingen die in directe verbinding staan met andere rioleringssystemen.
− Leidingen of goten waardoor de organische peroxiden en het koelwater en bluswater naar het opvangbassin worden gevoerd, mogen geen brandoverslag of ander oncontroleerbaar gevaar opleveren voor naburige objecten.
− Overstroming van het opvangbassin of de goten tijdens brandbestrijding moet worden vermeden. Bijvoorbeeld door de (water)laag naar een geschikt riool te pompen.
− Een opvangbassin moet zodanig zijn ontworpen dat een (brandende) vloeistof buiten het opvangbassin geen branduitbreiding kan veroorzaken.
− Het opvangbassin bevindt zich op veilige afstand van de erfgrens of objecten op het bedrijfsterrein.</t>
  </si>
  <si>
    <t>Een opvangbassin kan ook buiten de opslagvoorziening zijn geplaatst. Op een extern opvangbassin kunnen verschillende opslagvoorzieningen zijn aangesloten.
Voor een opvangbassin gelden de veiligheidsafstanden uit M56 (Veiligheidsafstand – Opvangbassin).
Er is hier sprake van koel/bluswater omdat het gaat om het blussen van installaties en het koelen van organische peroxiden.
Van toepassing op:
− opslagvoorzieningen voor meer dan 150 kg.</t>
  </si>
  <si>
    <t>Opvangbassin – Inhoud
De inhoud van een opvangbassin is afgestemd op:
− de maximaal aanwezige hoeveelheid organische peroxiden;
− een eventueel aanwezig brandbestrijdingssysteem;
− de brandbestrijdingsstrategie.
De maatvoering van een opvangbassin is zo, dat de laagdikte van de organische peroxiden niet groter kan worden dan 50 cm.</t>
  </si>
  <si>
    <t>De minimuminhoud van een opvangbassin is gelijk aan de grootste waarde van de volgende berekeningen:
1) de totale hoeveelheid koel-/bluswater plus 10 % van de maximumhoeveelheid organische peroxiden in de opslagvoorziening of van het grootste opslagcompartiment, of
2) 100 % van de maximumhoeveelheid vloeibare peroxiden van opslaggroep 1, 2 of 3.
Is het bij een opvangbassin mogelijk om de (water)laag af te voeren (bijvoorbeeld naar het bedrijfsriool)? Dan mag hiermee rekening worden gehouden bij de berekening van de totale hoeveelheid koel-/bluswater onder 1).
Bij het bepalen van de verwachte hoeveelheid koel-/bluswater moet rekening worden gehouden met:
− het UPD van het brandbestrijdingssysteem, zie M62 (Brandbestrijding – UPD);
− de capaciteit van het koel-/bluswater;
− de brandbestrijdingsstrategie met de blusscenario’s en blustijd (15 min voor &lt; 1000 kg organische peroxiden en 40 min voor &gt; 1000 kg organische peroxiden).
Een maximumlaagdikte van 50 cm is bedoeld om opsluiting van peroxiden zoveel mogelijk te vermijden.
Van toepassing op:
− opslagvoorzieningen voor meer dan 150 kg.</t>
  </si>
  <si>
    <t>7.4 Onderhoud, inspectie, documentatie en training</t>
  </si>
  <si>
    <t>7.4.1 Onderhouden en inspecteren</t>
  </si>
  <si>
    <t>Opslagvoorziening – Periodieke inspectie
Opslagvoorzieningen worden elke week geïnspecteerd. Hiervoor wordt een registratie bijgehouden. Daarbij is aandacht voor:
− beschadigde of lekkende verpakkingen;
− verpakkingen die kenmerken van ontleding van organische peroxiden vertonen, zoals opbollende vaten;
− opslagtemperatuur.
Zijn er verpakkingen niet in orde? Dan moeten de procedures voor opruimen en onschadelijk maken worden gevolgd.</t>
  </si>
  <si>
    <t>Regelmatige inspectie van opslagvoorzieningen zorgt ervoor dat problemen op tijd worden herkend.
De maatregelen M42 (Opruimen morsingen en lekkages – Werkwijze), M43 (Beschadigde verpakking – Werkwijze), M44 (Opruimen morsingen en lekkages – Absorptiemiddelen) en M110 (Procedure –
Opruimen morsingen en lekkages) gaan over de werkwijze en de te volgen procedures bij het opruimen en onschadelijk maken.
Van toepassing op:
− alle opslagvoorzieningen.</t>
  </si>
  <si>
    <t>Installaties – Onderhoud en inspectie
Installaties en technische voorzieningen van opslagvoorzieningen, inclusief doseervaten en opslagtanks, worden goed onderhouden, regelmatig geïnspecteerd en getest. Hiervoor wordt een registratie bijgehouden.
Volg voor inspectie en onderhoud de richtlijnen van de leverancier en installateur.</t>
  </si>
  <si>
    <t>Dit geldt voor alle installaties in of voor opslagvoorzieningen met organische peroxiden, zoals koelinstallaties, verwarmingsinstallaties, temperatuurregelingen en alarminstallaties.
Onderwerpen voor inspecties zijn bijvoorbeeld:
− temperatuurmeters en sensoren;
− setpoint van alarmen;
− koelinstallaties;
− verwarmingsinstallaties;
− brandblussystemen.
Het Besluit activiteiten leefomgeving bevat wettelijke regels voor keuring en onderhoud van koelinstallaties en stookinstallaties. Als het drukapparatuur betreft (zoals bij koelinstallaties), dan zijn de Arbowet en het WBDA 2016 van toepassing op keuring en onderhoud.
Van toepassing op:
− alle situaties.</t>
  </si>
  <si>
    <t>7.4.2 Registreren en documenteren</t>
  </si>
  <si>
    <t>Registratie en documentatie
De volgende documenten of gegevens moeten worden bewaard:
− registratie van de voorraad van de opgeslagen gevaarlijke stoffen;
− actuele plattegrondtekening waar welke stoffen worden opgeslagen;
− aantekeningen over gevaarlijke situaties die zich hebben voorgedaan;
− veiligheidsinformatiebladen;
− resultaten van keuringen en inspecties.</t>
  </si>
  <si>
    <t>Deze documenten mogen ook in digitale vorm beschikbaar zijn.
Van toepassing op:
− alle situaties.</t>
  </si>
  <si>
    <t>7.4.3 Opleiden en trainen</t>
  </si>
  <si>
    <t>Personeel – Training en deskundigheid
Personeel dat werkt met organische peroxiden:
− kent de gevaren van de stoffen;
− kent de maatregelen die moeten worden getroffen bij calamiteiten;
− is getraind in het omgaan met deze stoffen;
− is getraind in het gebruik van brandblusmiddelen;
− is getraind in het handelen volgens het noodplan.</t>
  </si>
  <si>
    <t>In Bijlage I staat een overzicht met onderwerpen die in een training aan bod kunnen komen.
Van toepassing op:
− alle situaties.</t>
  </si>
  <si>
    <t>7.5 Veiligheid</t>
  </si>
  <si>
    <t xml:space="preserve">Bliksembeveiliging
De opslagvoorziening met organische peroxiden is voorzien van bliksembeveiliging volgens de NEN-EN-IEC 62305-reeks, tenzij aan de hand van NPR 1014 is aangetoond dat bliksembeveiliging niet noodzakelijk is.
</t>
  </si>
  <si>
    <t>NPR 1014 dient als leidraad voor toepassing van de NEN-EN-IEC 62305-reeks. In NPR 1014 staat dat een bliksembeveiliging niet altijd aanwezig hoeft te zijn. Dit behoort per geval te worden beoordeeld. In hoofdstuk 6 van NPR 1014:2009 staat hiervoor een afwegingsmethodiek.
Van toepassing op:
− opslagvoorzieningen voor meer dan 1 000 kg organische peroxiden.
Daarnaast kan het om andere redenen noodzakelijk zijn om bliksembeveiliging aan te brengen, zoals voor brandpreventie tegen indirecte ontsteking of beveiliging van de koelinstallatie en noodvoorzieningen.</t>
  </si>
  <si>
    <t>7.5.2 Interne veiligheidsafstanden</t>
  </si>
  <si>
    <t>Veiligheidsafstand – Opslagvoorziening
Een opslagvoorziening bevindt zich op een veilige afstand van de erfgrens en van objecten op het eigen bedrijfsterrein. De afstand is gebaseerd op de warmtestraling door een brand in de opslagvoorziening. De afstand wordt gemeten vanaf de nooddrukontlasting.
Is er onvoldoende ruimte, dan kunnen de veiligheidsafstanden worden gereduceerd door een hogere brandwerendheid en/of een automatische sprinkler of automatische deluge, en/of inzet van de aangewezen bedrijfsbrandweer.</t>
  </si>
  <si>
    <t>Uitgangspunt is dat opslaan van organische peroxiden plaatsvindt in een dichte opslagvoorziening en dat bij een incident met organische peroxiden deze opslagvoorziening blijft staan. Dat betekent dat een brand beperkt blijft tot de opslagvoorziening zelf. Wel moet een opslagvoorziening altijd zijn voorzien van een nooddrukontlasting. Dat is een zwakkere plek in de constructie die voorkomt dat bij drukopbouw door een explosie de ruimte instort. Dit betekent dat een brand in de opslagvoorziening kan zorgen voor een warmtebelasting bij de nooddrukontlasting en daarbuiten. Daarom is het nodig bij de nooddrukontlasting een veiligheidsafstand aan te houden. Bijlage D geeft uitleg over het berekenen van de veiligheidsafstand.
Voor opslagvoorzieningen met meer dan 150 kg geldt de veiligheidsafstand alleen vanaf de nooddrukontlasting.
Van toepassing op:
− opslagvoorzieningen voor meer dan 150 kg.
Voor vrijstaande opslagvoorzieningen gelden de veiligheidsafstanden rondom de voorziening.
Voor integrale opslagvoorzieningen geldt de veiligheidsafstand alleen vanaf de noodrukontlasting.</t>
  </si>
  <si>
    <t>Veiligheidsafstand – Opvangbassin
Een opvangbassin voor vrijkomende organische peroxiden en koel-/bluswater bevindt zich op een veilige afstand van de erfgrens en van objecten op het eigen bedrijfsterrein. De afstand is gebaseerd op de warmtestraling door een brand in het opvangbassin.</t>
  </si>
  <si>
    <t>Uitgangspunt is dat een brand in een opvangbassin niet wordt geblust. Bijlage D geeft uitleg over het berekenen van de veiligheidsafstand.
Van toepassing op:
− opslagvoorzieningen met een opvangbassin.</t>
  </si>
  <si>
    <t>Opslagvoorziening – Omgeving
Binnen 2 m van een opslagvoorziening mogen geen pallets en andere brandbare materialen worden neergezet.</t>
  </si>
  <si>
    <t>De afstand van 2 m is om te voorkomen dat een brand ontstaat vlakbij de opslagvoorziening. De kans op het ontstaan van een brand in de buurt van een opslagvoorziening moet zo klein mogelijk zijn.
De warmtestraling op een gevel van de opslagvoorziening mag nooit hoger zijn dan 15 kW/m2. Dit is een eis uit het Besluit bouwwerken leefomgeving.
Van toepassing op:
− alle opslagvoorzieningen.</t>
  </si>
  <si>
    <t>7.5.3 Brandveiligheid</t>
  </si>
  <si>
    <t>Brandblusmiddelen – Voldoende en beschikbaar
Bij ruimten met organische peroxiden zijn brandblusmiddelen aanwezig die geschikt zijn voor de bestrijding van een brand in de omgeving van de opslag. Hiervoor geldt dat de aard en hoeveelheid van deze middelen is afgestemd op de omgeving van de peroxide-opslag.
Brandblusmiddelen zijn voor onmiddellijk gebruik beschikbaar en kunnen onbelemmerd worden bereikt.</t>
  </si>
  <si>
    <t>Met deze brandblusmiddelen kan een beginnende brand in de omgeving van organische peroxiden worden geblust. Het Besluit bouwwerken leefomgeving geeft regels voor brandslaghaspels en kleine blusmiddelen die zijn bedoeld om een beginnende brand te blussen.
Brandblussers zijn vaak niet geschikt om een brand van organische peroxiden te blussen.
Van toepassing op:
− alle situaties.</t>
  </si>
  <si>
    <t>Brandblusmiddelen – Voldoen aan NEN-normen
Een brandblusser voldoet aan de eisen in de NEN-EN 3-reeks. De eigenschappen, prestatie-eisen en beproevingsmethoden van een brandblusser zijn gebaseerd op NEN-EN 3-7.
De uitvoering van brandslanghaspels moet geschikt zijn voor het doel.</t>
  </si>
  <si>
    <t>In Europa gelden productnormen voor brandblusmiddelen. Producten die niet aan deze normen voldoen, mogen niet op de markt worden gebracht.
Een brandslanghaspel die voldoet aan NEN-EN 671-1 en NEN-EN 671-2, is in elk geval geschikt.
Van toepassing op:
− alle situaties.</t>
  </si>
  <si>
    <t>Brandblusmiddelen – Onderhoud
Zorg voor adequaat onderhoud van brandblussers en brandslanghaspels. Het onderhoud omvat in elk geval ook een controle op de goede werking van brandblussers en brandslanghaspels. Voor brandslanghaspels moet onderhoud in elk geval elk jaar plaatsvinden. Voor brandblussers is dit elke twee jaar.</t>
  </si>
  <si>
    <t>Als bij brandblussers wordt voldaan aan NEN 2559, dan betekent dat dat er sprake is van adequate wijze van onderhoud en controle. Bij brandslanghaspels staan regels voor onderhoud in NEN-EN 671-3.
Van toepassing op:
− alle situaties.</t>
  </si>
  <si>
    <t>Brandbestrijding – Integrale opslagvoorziening
Integrale opslagvoorzieningen voor meer dan 150 kg organische peroxiden van opslaggroep 1, 2 of 3 hebben één of meer van de volgende brandbestrijdingssystemen:
− automatisch sprinklersysteem;
− automatisch deluge-systeem;
− inzet van aangewezen bedrijfsbrandweer.</t>
  </si>
  <si>
    <t>In Bijlage K staan kenmerken van deze brandbestrijdingsinstallaties.
Van toepassing op:
− integrale opslagvoorzieningen voor meer dan 150 kg organische peroxiden van opslaggroep 1, 2 of 3.</t>
  </si>
  <si>
    <t>Brandbestrijding – UPD
Voor sprinklerinstallaties en andere brandbestrijdingssystemen in opslagvoorzieningen met organische peroxiden is een uitgangspuntendocument (UPD) opgesteld. Voor het UPD geldt dat:
− het voldoet aan PGS 14 en aan § 4.8.7 van PGS 15:2016;
− het voldoet aan de Handreiking voor het opstellen van een uitgangspuntendocument (UPD) voor Vastopgestelde Brandbeheersings- en Brandblussystemen (VBB-systemen);
− het de basis vormt voor ontwerp, uitvoering, beheer en inspectie van het brandbestrijdingssysteem;
− het rekening houdt met het specifieke brandgedrag van organische peroxiden, de duur van de blusactie;
− de sprinklercapaciteit volgens bijlage K moet zijn;
− het ingaat op de benodigde koel-/bluswateropvangvoorzieningen.
Een UPD moet zijn goedgekeurd door het bevoegd gezag. Certificatie is niet nodig.</t>
  </si>
  <si>
    <t>Na het opstellen van het UPD vindt inspectie van het UPD en daarna jaarlijks van de installatie en het onderhoud plaats volgens het CCV-document CCV-inspectieschema Brandbeveiliging.
Van toepassing op:
− opslagvoorzieningen met vast opgesteld brandbestrijdingssysteem.</t>
  </si>
  <si>
    <t>Brandbestrijding – Brandbestrijdingssysteem volgens UPD
Opslagvoorzieningen die met sprinklerinstallaties en/of andere brandbestrijdingssystemen zijn uitgevoerd, worden onderhouden en gebruikt overeenkomstig het goedgekeurde UPD.</t>
  </si>
  <si>
    <t>Van toepassing op:
− opslagvoorzieningen met vast opgesteld brandbestrijdingssysteem.</t>
  </si>
  <si>
    <t>Brandbestrijdingsstrategie
Er is een strategie opgesteld voor het omgaan met een brand van organische peroxiden. Deze strategie:
− geeft aan op welke manier moet worden omgegaan met brandende organische peroxiden;
− geeft aan welke bestrijdingsaanpak voor welke situatie geldt;
− houdt rekening met verschillen tussen opslag in verpakkingen, doseervaten en opslagtanks;
− is afgestemd met de Veiligheidsregio.</t>
  </si>
  <si>
    <t>De strategie 'gecontroleerd uitbranden' is alleen toepasbaar als de opslagvoorziening of andere ruimte met organische peroxiden:
− zodanig brandwerend is dat de brand tot die ruimte beperkt blijft, of
− op voldoende afstand van de erfgrens of objecten op het bedrijfsterrein ligt.
Voor een brand in een doseervat dat het enige doseervat in de doseervatruimte is, heeft gecontroleerd uitbranden de voorkeur. Bij meerdere doseervaten in een doseervatruimte kan blussen de voorkeur hebben.
Bij blussen of koelen bij een brand met organische peroxiden behoort voldoende opvang beschikbaar te zijn voor wegstromend product, bluswater en koelwater.
In Bijlage J staan aandachtspunten voor het opstellen van een strategie voor het beheersen en bestrijden van een brand.
Van toepassing op:
− opslagvoorzieningen voor meer dan 150 kg.</t>
  </si>
  <si>
    <t>Brandbestrijdingsstrategie – Evalueren en actualiseren
De brandbestrijdingsstrategie wordt in elk geval jaarlijks aantoonbaar geëvalueerd en zo nodig geactualiseerd.</t>
  </si>
  <si>
    <t>Het is belangrijk dat de brandbestrijdingsstrategie past bij de specifieke opslagsituatie. Ontwikkelingen in het bedrijf of de bedrijfsvoering kunnen betekenen dat type en/of hoeveelheid van de organische peroxiden verandert. Dit kan gevolgen hebben voor de brandbestrijdingsstrategie. De frequentie van het evalueren en actualiseren hangt af van de specifieke situatie bij het bedrijf.
Van toepassing op:
− opslagvoorzieningen voor meer dan 150 kg.</t>
  </si>
  <si>
    <t>Brandbestrijding – Signalering
Voor opslagvoorzieningen met organische peroxiden waar bij brand de strategie 'niet blussen' moet worden gevolgd, is dit duidelijk zichtbaar aan de buitenkant van een opslagvoorziening aangegeven.</t>
  </si>
  <si>
    <t>Gebruik hiervoor een bord met de tekst 'Niet blussen’. En bijvoorbeeld één van de volgende pictogrammen:
Van toepassing op:
− opslagvoorzieningen voor meer dan 30 kg.</t>
  </si>
  <si>
    <t>7.5.4 Explosieveiligheid</t>
  </si>
  <si>
    <t>Explosieveiligheid – Materiaal en materieel
Vast gemonteerde elektrische apparatuur in een opslagvoorziening is explosieveilig uitgevoerd. Dit geldt ook voor materieel dat wordt gebruikt in een opslagvoorziening. Het moet voldoen aan de eisen voor EX IIB T3 volgens het Warenwetbesluit explosieveilig materieel 2016.</t>
  </si>
  <si>
    <t>Deze maatregel vloeit voort uit paragraaf 2a van het Arbeidsomstandighedenbesluit. Meer informatie hierover staat in 7.5.4 van deze PGS-richtlijn.
EX IIB T3 geeft aan dat het apparaat explosieveilig is uitgevoerd voor gassen/stoffen uit gasgroep IIB (met een gemiddelde minimale ontstekingsenergie) en temperatuurklasse T3 (een ontstekingstemperatuur hoger dan 200 °C). De apparaten van deze categorie zijn bestemd voor gevarenzone 2.
Van toepassing op:
− alle situaties.</t>
  </si>
  <si>
    <t>Koelkast of vrieskist – Geen verlichting
Indien er in de koelkast of vrieskist een lamp en/of bedrading aanwezig is/zijn, moet/moeten deze worden verwijderd.</t>
  </si>
  <si>
    <t>Een lamp is een potentiële ontstekingsbron.
Van toepassing op:
− alle koelkasten en vrieskisten.</t>
  </si>
  <si>
    <t>Gevarenzone-indeling
Voor een opslagvoorziening met organische peroxiden moet een gevarenzone-indeling worden opgesteld.</t>
  </si>
  <si>
    <t>Deze maatregel vloeit voort uit paragraaf 2a van het Arbeidsomstandighedenbesluit. Meer informatie hierover staat in 7.5.4 van deze PGS-richtlijn.
Uitgangspunt voor opslagvoorzieningen met organische peroxiden is dat deze zijn ingedeeld in gevarenzone 2, zie NPR 7910-1.
Van toepassing op:
− alle opslagvoorzieningen.</t>
  </si>
  <si>
    <t>7.5.5 Noodplan, incidenten en calamiteiten</t>
  </si>
  <si>
    <t>Noodplan – Aanwezigheid en inhoud
Een noodplan is aanwezig. Het noodplan is gericht op het beperken en beheersen van calamiteiten en ongevallen, en het beschermen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
Het noodplan houdt rekening met de specifieke gevaaraspecten van organische peroxiden.</t>
  </si>
  <si>
    <t>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G.
Het Arbeidsomstandighedenbesluit schrijft voor dat het interne noodplan actueel moet zijn. Het noodplan moet zijn gebaseerd op de risico-inventarisatie en -evaluatie (RI&amp;E) en de maatregelen in de RI&amp;E. De opzet en inhoud van een noodplan moeten passend zijn voor de concrete situatie bij het bedrijf.
In bijlage II van de Arbeidsomstandighedenregeling staan de wettelijk verplichte onderdelen van een intern noodplan. In Bijlage H staat meer informatie over het noodplan voor bedrijven met organische peroxiden.
Van toepassing op:
− opslagvoorzieningen met meer dan 2 500 kg organische peroxiden.</t>
  </si>
  <si>
    <t>Noodplan – Afstemming
Het noodplan is afgestemd met de autoriteiten die verantwoordelijk zijn voor het externe noodplan. Afstemming vindt in elk geval elke drie jaar plaats.</t>
  </si>
  <si>
    <t>Vanuit het belang van de omgeving is het noodzakelijk dat een noodplan is afgestemd met het bevoegd gezag en de brandweer. Voor de driejaarlijkse afstemming is aangesloten bij het Arbeidsomstandighedenbesluit. Dit bepaalt dat het noodplan ten minste eenmaal per drie jaar moet worden beproefd, geëvalueerd en indien nodig gewijzigd. Het interne noodplan wordt ten minste elke drie jaar en bij relevante wijzigingen gecommuniceerd met de autoriteiten die verantwoordelijk zijn voor het externe noodplan. Meer informatie staat in Bijlage G.
Van toepassing op:
− opslagvoorzieningen met meer dan 2 500 kg organische peroxiden.</t>
  </si>
  <si>
    <t>Noodplan – Beproeven
Het noodplan wordt ten minste elke drie jaar intern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t>
  </si>
  <si>
    <t>Voor de driejaarlijkse beoordeling en beproeving is aangesloten bij het Arbeidsomstandighedenbesluit. Dit bepaalt dat het noodplan ten minste eenmaal per drie jaar moet worden beproefd, geëvalueerd en indien nodig gewijzigd. Meer informatie staat in bijlage H.
Van toepassing op:
− opslagvoorzieningen met meer dan 2 500 kg organische peroxiden.</t>
  </si>
  <si>
    <t>Noodplan – Evaluatie
Evalueer elke beproeving en elk daadwerkelijk gebruik van het noodplan. Bewaar de resultaten van de evaluatie ten minste vijf jaar. Nodig in elk geval elke drie jaar de hulpverleningsdiensten van de overheid uit om een reëel noodscenario gezamenlijk te beproeven.</t>
  </si>
  <si>
    <t>Van toepassing op:
− opslagvoorzieningen met meer dan 2 500 kg organische peroxiden.</t>
  </si>
  <si>
    <t>Actieplan opwarming organische peroxiden
Voor opslagvoorzieningen met actieve koeling is een Actieplan opwarming organische peroxiden opgesteld. Dit actieplan beschrijft de procedures en acties in het geval van uitval van koelinstallaties.</t>
  </si>
  <si>
    <t>In bijlage H.4 staat welke aspecten in het actieplan aan de orde komen.
Is er een noodplan? Neem het actieplan dan daarin op.
Van toepassing op:
− opslagvoorzieningen met actieve koeling.</t>
  </si>
  <si>
    <t>7.5.6 Pictogrammen en aanwijzingen</t>
  </si>
  <si>
    <t>Organische peroxiden – Signalering
Bij opslagvoorzieningen met organische peroxiden zijn goed zichtbaar en leesbaar signaleringen aangebracht. Het gaat om:
− gevarenaanduidingen (CLP-label aangevuld met ADR-label);
− waarschuwingsborden;
− het verbodsbord ‘vuur, open vlam en roken verboden’.
Het gebruik van ADR-pictogrammen is vereist, maar alleen als aanvulling op de vereiste GHS-pictogrammen.</t>
  </si>
  <si>
    <t>Het gaat hierbij om de volgende borden: Zie richtlijn.
Stoffen met ADR-klasse 5.2 Ontvlambare stoffen (alle organische peroxiden)
Explosieve stoffen (alleen organische peroxiden van het type B)
‘Vuur, open vlam en roken verboden’
Leesbaar betekent ook leesbaar bij onvoldoende daglicht.
De eisen voor borden en pictogrammen staan in de artikelen 8.9, 8.10 en 8.11 van de Arbeidsomstandighedenregeling.
Het gebruik van ADR-pictogrammen is toegelaten, maar alleen als aanvulling op de vereiste GHS-pictogrammen (zoals genoemd in PGS 15).
Van toepassing op:
− alle opslagvoorzieningen en doseervaten.</t>
  </si>
  <si>
    <t>7.6 Bijzondere omstandigheden of activiteiten</t>
  </si>
  <si>
    <t>7.6.1 Doseervaten als drukapparatuur</t>
  </si>
  <si>
    <t>Doseervaten – Geen type B-organische peroxiden
Doseervaten mogen alleen worden gebruikt voor organische peroxiden van het type C, D, E of F.</t>
  </si>
  <si>
    <t>Type B-peroxiden zijn vanwege de kans op explosie niet toegelaten in doseervaten.
Van toepassing op:
− alle doseervaten.</t>
  </si>
  <si>
    <t>Doseervaten – Plaatsing
Doseervaten zijn als volgt geplaatst:
− op de werkvloer;
− in een aparte daarvoor bestemde doseervatruimte binnen een gebouw;
− in een speciaal daarvoor bestemde vrijstaande doseervatruimte.</t>
  </si>
  <si>
    <t>Op de werkvloer mogen de maximumhoeveelheden (zie M85: Doseervaten – Maximuminhoud op werkvloer) niet worden overschreden.
Een doseervat mag ook in de buitenlucht staan, mits de maximumhoeveelheden (zie M85: Doseervaten – Maximuminhoud op werkvloer) niet worden overschreden. Verder behoort het doseervat te zijn beschermd tegen direct zonlicht en andere weersinvloeden.
Van toepassing op:
− alle doseervaten.</t>
  </si>
  <si>
    <t>Doseervaten – Bescherming tegen opwarming
Doseervaten voor organische peroxiden zijn beschermd tegen opwarming.</t>
  </si>
  <si>
    <t>Mogelijke oorzaken van opwarming zijn directe bestraling door de zon en warmteafgifte van bijvoorbeeld stoomleidingen, extruders of andere procesapparatuur. De bescherming tegen opwarming kan bestaan uit een zonnescherm, isolatie- of constructiemaatregelen.
Van toepassing op:
− alle doseervaten.</t>
  </si>
  <si>
    <t>Doseervaten – Actieve koeling
Doseervaten voor organische peroxiden met een Tc lager dan 30 °C moeten actief worden gekoeld.</t>
  </si>
  <si>
    <t>Koeling van doseervaten kan op een of meer van de volgende manieren:
− spiraalkoeling;
− mantelkoeling;
− koeling via circulatiesystemen;
− koeling van de gehele ruimte.
Van toepassing op:
− doseervaten voor organische peroxiden met een Tc lager dan 30 °C.</t>
  </si>
  <si>
    <t>Doseervaten – Noodvoorziening
Voor doseervaten met actieve koeling is een noodvoorziening aanwezig en beschikbaar.</t>
  </si>
  <si>
    <t>Een noodvoorziening is bijvoorbeeld:
− noodstroomvoorziening;
− reservekoeling;
− gekoeld vat waarin overheveling van organische peroxiden kan plaatsvinden.
Een noodstroomvoorziening is niet altijd geschikt als noodvoorziening. Wanneer de koeling uitvalt om een andere reden dan uitval van de stroomvoorziening, is een reservekoeling nodig.
Een reservekoeling is niet nuttig bij stroomuitval, tenzij de reservekoeling niet afhankelijk is van de reguliere stroomvoorziening.
Van toepassing op:
− doseervaten met actieve koeling.</t>
  </si>
  <si>
    <t>Doseervaten – Temperatuurbewaking
De temperatuur van organische peroxiden in doseervaten moet worden bewaakt. Hiervoor geldt het volgende:
− Doseervaten zonder koeling hebben ten minste één temperatuursensor.
− Doseervaten met actieve koeling (Tc lager dan 30 °C) hebben ten minste twee temperatuursensoren met alarmfunctie, waarvan er één onafhankelijk is van de regeling van de koelinstallatie.
− De alarmtemperatuur in het doseervat mag niet hoger zijn ingesteld dan de Te (kritieke waarde) van het peroxide of 45 °C als er geen Te is.</t>
  </si>
  <si>
    <t>Van toepassing op:
− alle doseervaten.</t>
  </si>
  <si>
    <t>Doseervaten – Temperatuuralarm
Voor het hoge temperatuuralarm (de temperatuur mag niet hoger zijn dan Te) geldt het volgende:
− Het alarm moet duidelijk zichtbaar en hoorbaar zijn bij het doseervat.
− Het alarm moet bij doseervaten in een aparte ruimte aan de buitenzijde bij de toegang zichtbaar en hoorbaar zijn.
− Het alarm moet automatisch doormelden volgens M25 (Temperatuuralarmering – Automatische doormelding).</t>
  </si>
  <si>
    <t>Gelijkwaardigheid is in elk geval bereikt wanneer het hogetemperatuuralarm in een continu bemande controlekamer zichtbaar en hoorbaar is.
In het geval van een alarm behoort via een waarschuwings-/ontruimingsinstallatie kenbaar te worden gemaakt dat de omgeving van het doseervat niet mag worden betreden.
Van toepassing op:
− alle doseervaten.</t>
  </si>
  <si>
    <t>Doseervaten – Hulpapparatuur
Apparatuur die wordt gebruikt bij doseervaten en waarin organische peroxiden kunnen achterblijven, worden uitsluitend gebruikt voor organische peroxiden.
Materiaal moet aantoonbaar verenigbaar zijn met de peroxiden die hiermee in aanraking komen.
Op plaatsen waar opsluiting van peroxiden kan plaatsvinden, moet een drukontlastingsbeveiliging aanwezig zijn, bijvoorbeeld bij een opsluiting in een leiding tussen twee afsluiters.</t>
  </si>
  <si>
    <t>Voorbeelden van hulpapparatuur zijn trechters, pompen of slangen. Een drukontlastingsbeveiliging is bijvoorbeeld een overdrukventiel of breekplaat.
Van toepassing op:
− gehele installatie.</t>
  </si>
  <si>
    <t>Doseervaten – Schoonmaken apparatuur
Verwijder bij stilstand van de apparatuur achtergebleven organische peroxide, bijvoorbeeld door te spoelen met een geschikt oplosmiddel.</t>
  </si>
  <si>
    <t>Grotere doseervaten behoren te zijn geplaatst in een speciaal daarvoor bestemde doseervatruimte.
Van toepassing op:
− doseervaten op werkvloer of doseervaten die buiten staan.</t>
  </si>
  <si>
    <t>Doseervaten – Maximuminhoud op werkvloer
Doseervaten op de werkvloer of doseervaten die buiten staan, hebben een inhoud van maximaal:
− 30 l voor organische peroxiden van type C;
− 60 l voor organische peroxiden van type D;
− 225 l voor organische peroxiden van type E;
− 5 000 l voor organische peroxiden van type F.</t>
  </si>
  <si>
    <t>Doseervaten – Maximuminhoud in speciale doseervatruimte
Doseervaten in speciaal daarvoor bestemde doseervatruimten hebben een inhoud van maximaal:
− 100 l voor organische peroxiden van type C;
− 200 l voor organische peroxiden van type D;
− 1 500 l voor organische peroxiden van type E;
− 5 000 l voor organische peroxiden van type F;
− 10 000 l voor organische peroxiden van opslaggroep 4 als de ruimte geen onderdeel is van een productiegebouw.
De maximaal toegelaten totale hoeveelheid per ruimte is 5 000 l, met een maximum van vijf vaten.</t>
  </si>
  <si>
    <t>Deze hoeveelheden zijn gebaseerd op explosie-effecten en niet op de brandsnelheden van de verschillende organische peroxiden.
Organische peroxiden in opslaggroep 4 zijn type E- en type F-organische peroxiden met lage brandsnelheid.
Van toepassing op:
− doseervaten in speciale ruimte.</t>
  </si>
  <si>
    <t>Doseervaten – Speciale ruimte-eisen opslagvoorziening
Alle maatregelen voor opslagvoorzieningen zijn ook van toepassing op een ruimte voor doseervaten, behalve:
− het verbod op aftappen of overgieten van organische peroxiden;
− de verplichting dat verpakkingen gesloten moeten blijven.</t>
  </si>
  <si>
    <t>Een ruimte voor doseervaten is een opslagvoorziening waar overgieten en andere handelingen met organische peroxiden zijn toegelaten.
Voor een ruimte met doseervaten die deel uitmaakt van productiegebouw, gelden dezelfde eisen als voor een werkvoorraadruimte.
Voor een vrijstaande voorziening gelden dezelfde eisen als voor een opslag voor meer dan 1 000 kg.
Van toepassing op:
− doseervaten in speciale ruimte.</t>
  </si>
  <si>
    <t>Doseervaten – Nooddrukontlasting
Doseervaten hebben een nooddrukontlasting.</t>
  </si>
  <si>
    <t>Een voorbeeld van een nooddrukontlasting is een scharnierend deksel op de bovenkant van het vat.
Doseervaten en de installaties waarin deze doseervaten zijn opgenomen, behoren te voldoen aan de essentiële eisen uit de PED. Indien de doseervaten of de installatie na 29 mei 2002 in de handel is gebracht, zie ook MW91 (Eisen drukapparatuur). In dat geval is een drukontlasting vereist.
Doseervaten die voor deze datum in de handel zijn gebracht, behoren te zijn beveiligd aan de hand van de opmerkingen vooraf in bijlage I van de PED (de essentiële veiligheidseisen).
Referentie:
Warenwetbesluit drukapparatuur 2016 (artikelen 8 en 9 of artikel 40)
Van toepassing op:
− alle doseervaten.</t>
  </si>
  <si>
    <t>Doseervaten – Nooddrukontlasting ruimte
Indien de nooddrukontlasting van doseervaten in een ruimte uitkomt, dan moet deze ruimte ook zijn voorzien van een nooddrukontlasting.
Voor deze nooddrukontlasting gelden de maatregelen voor oppervlak en veiligheidsafstanden uit 7.2.8.
Het minimumoppervlak van de nooddrukontlasting hangt af van de opslaggroep:
− opslaggroep 1: 1 m2;
− opslaggroep 2: 0,5 m2;
− opslaggroep 3 en 4: 0,25 m2.</t>
  </si>
  <si>
    <t>Doseervaten – Bestand tegen druk
Doseervaten zijn bestand tegen een inwendige druk die significant hoger is dan de druk waaronder de nooddrukontlasting bezwijkt.</t>
  </si>
  <si>
    <t>Dit voorkomt explosie van het gehele doseervat.
Indien doseervaten en de installaties waarin deze zijn opgenomen drukapparatuur zijn, behoren deze te voldoen aan de essentiële eisen uit de PED. Indien de doseervaten of de installatie na 29 mei 2002 in de handel is gebracht, zie ook MW91 (Eisen drukapparatuur).
Installaties en doseervaten die voor deze datum in de handel zijn gebracht, behoren te voldoen aan de destijds geldende normen.
Referentie:
Warenwetbesluit drukapparatuur 2016 (artikelen 8 en 9, of artikel 40)
Van toepassing op:
− doseervaten.</t>
  </si>
  <si>
    <t>Eisen drukapparatuur
De gehele peroxidedoseerinstallatie moet, indien het drukapparatuur betreft, voldoen aan de relevante essentiële eisen uit bijlage 1 van de Richtlijn Drukapparatuur (PED).</t>
  </si>
  <si>
    <t>MW91</t>
  </si>
  <si>
    <t>De fabrikant toont aan dat de peroxidedoseerinstallatie die na 29 mei 2002 in de handel is gebracht,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Van een installatie die voor 29 mei 2002 in de handel is gebracht, kan door middel van een compleet technisch dossier worden aangetoond dat de installatie voldoet aan de op dat moment geldende normen.
Referentie:
Warenwetbesluit drukapparatuur 2016 (artikelen 8, 9 en 18)</t>
  </si>
  <si>
    <t>Doseervaten – Opvangvoorziening
Een doseervat, een opvangvoorziening of procesriool, deze opvangvoorziening/dit procesriool:
− is van onbrandbaar materiaal;
− is geschikt voor organische peroxiden;
− mag worden gebruikt voor meerdere doseervaten;
− is groot genoeg om ten minste 100 % van de inhoud van het grootste aangesloten doseervat plus 10 % van de andere doseervaten op te vangen.</t>
  </si>
  <si>
    <t>Een opvangvoorziening is bedoeld voor het opvangen van vrijkomende organische peroxiden door morsen, lekkage, overvulling of bezwijken van het doseervat. Het is niet bedoeld als opvang voor bluswater of koelwater. Heeft de ruimte een brandbeheersingssysteem? Dan moet er een aparte opvangvoorziening aanwezig zijn voor het vrijkomende bluswater.
Van toepassing op:
− alle doseervaten.</t>
  </si>
  <si>
    <t>Doseervaten – Gebruik transportverpakkingen
Doseren vanuit een IBC of andere transportverpakking is alleen toegelaten indien dit in de RI&amp;E is beoordeeld en er adequate maatregelen zijn genomen.</t>
  </si>
  <si>
    <t>Voor IBC’s en andere verpakkingen die in gebruik zijn als doseervat, gelden alle maatregelen die van toepassing zijn op doseervaten.
Van toepassing op:
− alle doseervaten.</t>
  </si>
  <si>
    <t>Doseervaten – Materiaal
Doseervaten zijn gemaakt van materiaal dat geschikt is voor het opslaan van organische peroxiden en samenstellingen daarvan.</t>
  </si>
  <si>
    <t>Geschikte materialen zijn PE, HDPE, PP, teflon, perfluoroelastomeer (FFKM), RVS 304 en RVS316.
In het geval van drukapparatuur behoren doseervaten en de installaties waarin deze zijn opgenomen, te voldoen aan de essentiële eisen uit de PED indien de doseervaten of de installatie na 29 mei 2002 in de handel is gebracht (zie ook MW91: Eisen drukapparatuur). Daarbij zijn eisen gesteld aan het materiaal.
Van een installatie die voor 29 mei 2002 in de handel is gebracht, kan door middel van het technisch dossier worden aangetoond dat het materiaal van de doseervaten en installatie voldoet aan de op dat moment geldende normen.
Referentie:
Warenwetbesluit drukapparatuur 2016 (artikelen 8 en 9 of artikel 40)
Van toepassing op:
− IBC’s of andere transportverpakkingen.</t>
  </si>
  <si>
    <t>MW95</t>
  </si>
  <si>
    <t>Keuring voor ingebruikneming drukapparatuur
Voordat een nieuwe peroxidedoseerinstallatie in gebruik wordt genomen, wordt de aangewezen drukapparatuur gekeurd door een NL-CBI. Bij goedkeuring wordt een verklaring van ingebruikneming (VVI) afgegeven.</t>
  </si>
  <si>
    <t>Dit betreft het gebruik van de peroxidedoseerinstallatie, zie ook 7.5.1. Bij de keuring voor ingebruikneming controleert de NL-CBI:
− of de peroxidedoseerinstallatie overeenkomt met de documentatie van de fabrikant en de gegevens op de kenplaat;
− de uitwendige toestand van de doseerinstallatie;
− de werking van de veiligheidsappendages;
− de plaats van opstelling van de doseerinstallatie.
Referentie:
Warenwetbesluit drukapparatuur 2016 (artikel 21)
Arbeidsomstandighedenbesluit (artikel 7.4a)</t>
  </si>
  <si>
    <t>MW96</t>
  </si>
  <si>
    <t>Wijziging of reparatie drukapparatuur
Bij voorgenomen wijziging of reparatie aan aangewezen drukapparatuur moet een NL-CBI in kennis worden gesteld. Bij overige reparaties moet een deskundige in kennis worden gesteld.</t>
  </si>
  <si>
    <t>Zie ook 7.5.1, meestal is het doseervat zelf aangewezen drukapparatuur.
Referentie:
Warenwetbesluit drukapparatuur 2016 (artikel 26)
Arbeidsomstandighedenbesluit (artikel 7.4a)</t>
  </si>
  <si>
    <t>MW97</t>
  </si>
  <si>
    <t>Herkeuringstermijnen drukapparatuur
De herkeuringstermijnen worden bepaald door de NL-CBI en de deskundige. De NL-CBI volgt daarbij de wettelijke termijnen.</t>
  </si>
  <si>
    <t>Ook bij wijziging en reparatie moet de NL-CBI in kennis worden gesteld.
Referentie:
Warenwetbesluit drukapparatuur 2016 (artikel 5)</t>
  </si>
  <si>
    <t>MW98</t>
  </si>
  <si>
    <t>Herbeoordeling drukapparatuur
Herbeoordeling van de aangewezen drukapparatuur wordt uitgevoerd door de NL-CBI. De overige onderdelen worden gekeurd door een deskundige.</t>
  </si>
  <si>
    <t>Zie 7.5.1 onder ‘gebruik’, meestal is het doseervat zelf aangewezen drukapparatuur.
Bij de herbeoordeling controleert de NL-CBI:
− de inwendige toestand van de aangewezen drukapparatuur;
− de uitwendige toestand van de aangewezen drukapparatuur;
− de werking van de veiligheidsappendages.
Referentie:
Warenwetbesluit drukapparatuur 2016 (artikel 22)
Arbeidsomstandighedenbesluit (artikel 7.4a)</t>
  </si>
  <si>
    <t>MW99</t>
  </si>
  <si>
    <t>Documentatie drukapparatuur
Zolang de peroxidedoseerinstallatie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Van installaties die voor 29 mei 2002 in de handel zijn gebracht, bewaart de gebruiker:
− een compleet technisch dossier;
− de verklaring van herkeuring;
− het aantekenblad;
− de bij de beoordelingen en keuringen behorende rapporten.</t>
  </si>
  <si>
    <t>De gebruiker moet deze documenten op verzoek kunnen tonen.
Referentie:
Warenwetbesluit drukapparatuur 2016 (artikel 25, lid 3)</t>
  </si>
  <si>
    <t>Aantekenblad drukapparatuur
Uitsluitend de betrokken NL-conformiteitsbeoordelingsinstantie is bevoegd op het aantekenblad aantekeningen te maken.</t>
  </si>
  <si>
    <t>MW100</t>
  </si>
  <si>
    <t>Het aantekenblad wordt meegeleverd met de verklaring van ingebruikneming.
Referentie:
Warenwetbesluit drukapparatuur 2016 (artikel 24, lid 3)</t>
  </si>
  <si>
    <t>7.6.2 Werkvoorraadruimte</t>
  </si>
  <si>
    <t>Werkvoorraadruimte – Algemeen
Alle maatregelen voor opslagvoorzieningen zijn ook van toepassing op een werkvoorraadruimte. De enige uitzondering is het verbod op aftappen van organische peroxiden, zie M37 (Opslagvoorzieningen – Verpakkingen niet openen).</t>
  </si>
  <si>
    <t>Een werkvoorraadruimte is een opslagvoorziening voor het tijdelijk (met een maximum van 72 h) opslaan van organische peroxiden waar aftappen van organische peroxiden ten behoeve van het productieproces is toegelaten.
Van toepassing op:
− alle werkvoorraadruimten.</t>
  </si>
  <si>
    <t>Werkvoorraadruimte – Ligging
Een werkvoorraadruimte kan vrijstaand zijn of onderdeel uitmaken van een gebouw. In het laatste geval moet de werkvoorraadruimte grenzen aan een buitenmuur of een dak.</t>
  </si>
  <si>
    <t>Van toepassing op:
− alle werkvoorraadruimten.</t>
  </si>
  <si>
    <t>Werkvoorraadruimte – Maximumhoeveelheid
In een werkvoorraadruimte is niet meer dan 1 000 kg organische peroxiden in transportverpakkingen aanwezig. Daarnaast mag er nog één volle, gesloten IBC aanwezig zijn.</t>
  </si>
  <si>
    <t>Vanwege de functie en ligging van een werkvoorraadruimte is een werkvoorraadruimte ongeschikt voor hoeveelheden van meer dan 1 000 kg organische peroxiden. Alleen type F-organische peroxiden worden verpakt in IBC’s. Daarom is er een uitzondering gemaakt voor één extra IBC naast de 1 000 kg toegestane hoeveelheid. Daarnaast betekent een beperking van de hoeveelheid in de praktijk dat minder handelingen in de ruimte zullen plaatsvinden. Dit beperkt de kans op incidenten.
Van toepassing op:
− alle werkvoorraadruimten.</t>
  </si>
  <si>
    <t>Werkvoorraadruimte – Gekoeld organisch peroxide snel gebruiken
Gebruik afgetapte gekoelde organische peroxiden zo snel mogelijk. Zorg dat deze niet kunnen opwarmen voordat ze in het productieproces worden ingezet.</t>
  </si>
  <si>
    <t>Als de tijd tussen aftappen van gekoeld organische peroxide en het gebruik daarvan in het productieproces te lang is, kan het organisch peroxide opwarmen en gaan ontleden.
Van toepassing op:
− alle werkvoorraadruimten met gekoelde organische peroxiden.</t>
  </si>
  <si>
    <t>7.6.3 Logistiek</t>
  </si>
  <si>
    <t>Ingangscontroletemperatuur – Ontvangst gekoeld peroxide
Bij ontvangst van organische peroxiden waarvoor temperatuurbeheersing nodig is, moet een temperatuurcontrole worden uitgevoerd. De temperatuur van de gekoelde ruimte van het vervoermiddel waarin de organische peroxiden worden getransporteerd, wordt afgelezen vóór het lossen van de organische peroxiden.
Is de temperatuur hoger dan de laagste Te (Emergency temperature Te / kritieke temperatuur) van de organische peroxiden in het transportmiddel? Dan geldt het volgende:
− De organische peroxiden mogen niet worden gelost.
− Het vervoermiddel moet naar een veilige plaats worden gebracht.
− De leverancier moet worden geïnformeerd.
Is de temperatuur lager dan de laagste Te, maar hoger dan de laagste Tc van de organische peroxiden in het transportmiddel? Dan geldt het volgende:
− De organische peroxiden mogen worden gelost en opgeslagen bij de juiste temperatuur.
− Daarbij moet worden voorkomen dat verdere opwarming plaatsvindt.
− De temperatuur van de organische peroxiden moet worden bewaakt totdat de Tc is bereikt.
− De leverancier moet worden geïnformeerd.</t>
  </si>
  <si>
    <t>Overleg met de leverancier over wat er met de partij moet gebeuren.
Van toepassing op:
− organische peroxiden waarvoor temperatuurbeheersing nodig is (Tc lager dan 30 °C).</t>
  </si>
  <si>
    <t>Ingangscontroletemperatuur – Ontvangst niet-gekoeld peroxide
Bij ontvangst van organische peroxiden waarvoor geen temperatuurbeheersing nodig is maar die in een gekoelde opslag worden geplaatst, moet worden gecontroleerd of de temperatuur van het ontvangen peroxide niet te hoog is. Is de temperatuur hoger dan de Te van de organische peroxiden die al in de gekoelde opslag aanwezig zijn? Dan geldt dat de ontvangen organische peroxiden pas in de opslagvoorzienig mogen worden geplaatst als de temperatuur is gedaald tot beneden de Te van de organische peroxiden in de opslagvoorziening.</t>
  </si>
  <si>
    <t>Dit is om te voorkomen dat reeds aanwezige verpakkingen met organische peroxiden opwarmen.
Dit kan worden bereikt door deze organische peroxiden in een aparte koeling of reefer te bewaren tot de gewenste temperatuur is bereikt.
Als er geen aparte reefer of koeling aanwezig is, neem dan contact op met de leverancier.
Van toepassing op:
− organische peroxiden waarvoor geen temperatuurbeheersing nodig is (Tc van 30 °C of hoger).</t>
  </si>
  <si>
    <t>Controle verpakkingen
Bij ontvangst van organische peroxiden moet een controle op integriteit van de verpakkingen plaatsvinden. Voor beschadigde verpakkingen die lekken, of mogelijk kunnen gaan lekken, geldt het volgende:
− Zet deze niet in een opslagvoorziening.
− Neem direct contact op met de leverancier.
− Zet de verpakking in een overmaats vat of hevel de inhoud over naar een andere verpakking die daarna onmiddellijk wordt gebruikt.
− Ruim gemorste of gelekte organische peroxiden onmiddellijk op.</t>
  </si>
  <si>
    <t>Overleg met de leverancier over wat er met de partij moet gebeuren.
Van toepassing op:
− alle situaties.</t>
  </si>
  <si>
    <t>7.6.4 Procedures</t>
  </si>
  <si>
    <t>Procedure – Ontvangst brandweer
Er is een procedure voor het ontvangen van de brandweer in het geval van inzet bij brand. De procedure gaat in op het volgende:
− de verantwoordelijke contactpersoon bij ontvangst van de brandweer;
− hoe het brandweerpersoneel op de hoogte wordt gebracht van de brandbestrijdingsstrategie en de voorraadregistratie;
− hoe de begeleiding van de hulpdiensten naar de plaats van het incident plaatsvindt.
Is er een noodplan? Neem de procedure hier dan in op.</t>
  </si>
  <si>
    <t>Bij een brand in een opslagvoorziening met organische peroxiden is het van belang dat het brandweerpersoneel op de hoogte is van de brandbestrijdingsstrategie.
Van toepassing op:
− alle situaties.</t>
  </si>
  <si>
    <t>Procedure – Omgaan met ontleding van organische peroxiden
Er is een procedure voor het omgaan met situaties van ontleding van organische peroxiden, zoals opbollende verpakkingen. De procedure beschrijft:
− hoe verpakkingen waarin ontleding plaatsvindt, kunnen worden herkend;
− gedragsregels als sprake is van ontleding van organische peroxiden in een verpakking;
− hoe op afstand de temperatuur van een verpakking kan worden gemeten;
− wanneer de leverancier moet worden geraadpleegd;
− wanneer een verpakking mag worden benaderd;
− welke vervolgacties nodig zijn.
Is er een noodplan? Neem de procedure hier dan in op.</t>
  </si>
  <si>
    <t>Verpakkingen waarin ontleding van organische peroxiden plaatsvindt, bollen op of scheuren. Afhankelijk van het soort organische peroxide en de hoeveelheid zijn acties nodig om het vrijkomen van het organische peroxide te voorkomen, of de gevolgen van het vrijkomen te beperken.
Van toepassing op:
− alle situaties.</t>
  </si>
  <si>
    <t>Procedure – Opruimen morsingen en lekkages
Er is een procedure voor het opruimen van morsingen en lekkages van organische peroxiden. De procedure beschrijft:
− hoe het opruimen van gemorste organische peroxiden moet plaatsvinden;
− welk gereedschap daarbij moet worden gebuikt;
− of absorptiemiddelen moeten worden toegepast, en als dat zo is welke absorptiemiddelen;
− wat er met de opgeruimde organische peroxiden moet worden gedaan.
Is er een noodplan? Neem de procedure hier dan in op.</t>
  </si>
  <si>
    <t>Zorg dat personeel van deze procedure op de hoogte is. Hang daartoe bijvoorbeeld instructiekaarten op en oefen periodiek.
Van toepassing op:
− alle situaties.</t>
  </si>
  <si>
    <t>Controle van de temperatuur kan nodig zijn bij organische peroxiden waarvoor temperatuurbeheersing noodzakelijk is, of als de organische peroxiden na lossen worden opgeslagen bij organische peroxiden die gekoeld moeten worden opgeslagen.
Zorg dat personeel van deze procedure op de hoogte is. Hang bijvoorbeeld instructiekaarten op.
Van toepassing op:
− alle situaties.</t>
  </si>
  <si>
    <t>Procedure – Ontvangst organische peroxiden
Er is een procedure voor het ontvangen van organische peroxiden. Deze procedure gaat in op:
− controle van de temperatuur voordat de organische peroxiden worden gelost;
− de benodigde acties als de temperatuur hoger is dan de laagste Tc van de in het transportmiddel aanwezige organische peroxiden.</t>
  </si>
  <si>
    <t>Procedures – Bekendheid en naleving
Voor alle procedures geldt het volgende:
− Ze zijn bekend bij werknemers die ermee te maken kunnen krijgen.
− Ze worden elke drie jaar beoordeeld op juistheid en volledigheid en waar nodig geactualiseerd.
− Ze worden elke drie jaar geoefend.
− De werkgever ziet toe op naleving en actualisatie.</t>
  </si>
  <si>
    <t>Richtlijn: PGS 9: Cryogene gassen – Opslag van 0,150 m3 – 100 m3</t>
  </si>
  <si>
    <t>7 Maatregelen</t>
  </si>
  <si>
    <t>7.3 Positioneren van de opslagvoorziening</t>
  </si>
  <si>
    <t>Terrein voldoende open – Voldoende ventilatie
Het terrein waarop de tankinstallatie is geplaatst, moet voldoende open zijn om minimale luchtbewegingen te waarborgen. Dit geldt in elk geval in de volgende gevallen:
− Het terrein waarop de tankinstallatie is geplaatst, is volledig open.
− Het terrein waarop de tankinstallatie is geplaatst, is aan een zijde gesloten.
− Het terrein waarop de tankinstallatie is geplaatst, is aan twee zijden gesloten.
− Indien de tankinstallatie bouwkundig is omsloten aan (minimaal) drie zijden, moet het omsloten terrein een oppervlakte hebben van ten minste 800 m2 en moet de kortste zijde van het terrein een lengte hebben van minimaal 20 m. Indien de tankinstallatie wordt geplaatst onder een afdak en tegelijkertijd aan (ten minste) twee zijden omsloten is, dan is ook sprake van ‘aan drie zijden omsloten’ en is deze maatregel eveneens van toepassing.
− Indien de tankinstallatie bouwkundig is omsloten aan (ten minste) drie zijden en het omsloten terrein een oppervlakte heeft van minder dan 800 m2, moet de afstand van de tankinstallatie tot de open zijde minder zijn dan 5 m. De breedte van het terrein moet ten minste 2/3 zijn ten opzichte van de diepte van het terrein.</t>
  </si>
  <si>
    <t>Voldoende ventilatie
Tankinstallaties dienen te worden opgesteld zodanig dat er voldoende ventilatie is om ophoping van gas te voorkomen.</t>
  </si>
  <si>
    <t>MW2</t>
  </si>
  <si>
    <t>Toelichting 1:
Het is niet toegelaten de tankinstallatie te omgeven met objecten die een belemmering vormen voor de (natuurlijke) ventilatie rondom de tankinstallatie.
Toelichting 2:
Een vermoeden van overeenstemming met het WBDA 2016 kan worden verkregen als de tankinstallatie voldoet aan NEN-EN-ISO 21009-2. Zie 7.2 voor meer informatie over het WBDA 2016.</t>
  </si>
  <si>
    <t>Objecten rondom → beschouw als semi-inpandig
Indien om welke reden dan ook een voldoende open opstelling niet realiseerbaar is (M1: Terrein voldoende open – Voldoende ventilatie) of dat de tankinstallatie toch wordt omgeven door objecten die de ventilatie luchtbewegingen rondom de tankinstallatie verhinderen (MW2: Voldoende ventilatie), dan wordt de opgestelde tankinstallatie beschouwd als zijnde semi-inpandig geplaatst en is M28 (Detectiesystemen) van toepassing.</t>
  </si>
  <si>
    <t>Veilige afstand tot kwetsbare locaties
De tankinstallatie moet zodanig zijn gepositioneerd dat deze voor werknemers of derden in de omgeving geen gevaar oplevert.</t>
  </si>
  <si>
    <t>MW4</t>
  </si>
  <si>
    <t>Toelichting 1:
Ter voorkoming van gevaar voor werknemers en derden behoort een tankinstallatie zich op een veilige afstand te bevinden van locaties waar tegelijkertijd veel mensen aanwezig kunnen zijn. Tankinstallaties mogen bijvoorbeeld niet worden opgesteld in doorgangen, in de buurt van ontvangstruimtes, nabij trappen of trappenhallen en nabij aanzuigopeningen van ventilatievoorzieningen.
Toelichting 2:
Een vermoeden van overeenstemming met het WBDA 2016 kan worden verkregen als de tankinstallatie voldoet aan NEN-EN-ISO 21009-2. Zie 7.2 voor meer informatie over het WBDA 2016.</t>
  </si>
  <si>
    <t>Tankwagen in open, goed geventileerde zone
De tankwagen van waaruit de overslag plaatsvindt, moet zich tijdens de overslag in een open, goed geventileerde zone bevinden en niet in een zone die is afgeschermd door muren, wanden of schermen die een belemmering voor de ventilatie vormen.</t>
  </si>
  <si>
    <t>Oriëntatie tankwagen
De overslagzone is dusdanig georiënteerd dat de tankwagen makkelijk kan worden verwijderd in het geval zich een noodsituatie voordoet.</t>
  </si>
  <si>
    <t>Overzicht chauffeur
De vulaansluitingen moeten op een zodanige manier zijn gelegen dat de tankwagen zo dicht bij de tankinstallatie kan staan dat, met gebruikmaking van één standaard vulslang die niet langer mag zijn dan 10 m, de chauffeur, staande bij het pompgedeelte van de tankwagen, de bedieningsorganen van de tankinstallatie kan overzien respectievelijk aflezen en zeer snel kan bereiken.</t>
  </si>
  <si>
    <t>Het koppelen van slangen is niet toegelaten</t>
  </si>
  <si>
    <t>Afstanden tot de tank
Om de tank te beschermen tegen invloeden van buitenaf moeten maatregelen worden genomen. Is er sprake van de kans op een plasbrand, gevelbrand of fakkelbrand, hanteer dan de afstandseisen volgens Bijlage C: Figuur C.2 (plasbrand), Figuur C.4, figuur C.5 en Figuur C.6 (gevelbrand), Tabel C.4 en Tabel C.5 (fakkelbrand). Voor overige risico’s van aanstraling wordt verwezen naar bijlage C, Tabel C.6.</t>
  </si>
  <si>
    <t>Het is mogelijk gemotiveerd af te wijken van het gestelde in deze maatregel, indien kan worden aangetoond dat de cryogene tank bestand is tegen een hogere warmtestralingsintensiteit (maximaal 35 kW/m2). Voor cryogene, dubbelwandige, vacuümgeïsoleerde reservoirs met perliet als isolatiemateriaal mag 35 kW/m2 in plaats van 10 kW/m2 als warmtestralingsnorm worden gehanteerd.</t>
  </si>
  <si>
    <t>Afstanden tussen tank zonder brandbescherming en objecten binnen inrichting
De in Tabel C.5 in Bijlage C genoemde afstanden zijn de afstanden die minimaal moeten worden aangehouden tussen een tank zonder brandbescherming en objecten binnen de inrichting.</t>
  </si>
  <si>
    <t>Afstanden ter bescherming van objecten binnen inrichting
De in Tabel C.7 in bijlage C genoemde afstanden zijn de afstanden die minimaal moeten worden aangehouden ter bescherming van objecten op het terrein van de inrichting. De afstanden zijn van toepassing op tankinstallaties.</t>
  </si>
  <si>
    <t>Aanvullende maatregelen in het geval van inpandige opslag
De tankinstallatie moet in de open lucht worden opgesteld. Indien dit om zwaarwegende redenen niet mogelijk is en de tankinstallatie inpandig wordt opgesteld, zijn verdere aanvullende maatregelen noodzakelijk zoals vastgelegd in 7.6 van deze PGS.</t>
  </si>
  <si>
    <t>Toelichting 1:
Omdat al bij een geringe vloeistoflekkage een hoeveelheid gas vrijkomt die vele malen groter is (1 l vloeibare zuurstof geeft ± 860 l gas), is vrij snel een gevaarlijke concentratie van het van toepassing zijnde gas bereikt die de oorzaak is van verstikkingsgevaar of zuurstofverrijking indien de tankinstallatie inpandig is opgesteld.
In de arbeidsomstandighedenwetgeving is bronaanpak het uitgangspunt; dit kan alleen worden gerealiseerd met een buitenopstelling.
Argumenten om een cryogene tankinstallatie binnen te plaatsen mogen niet hun oorsprong vinden in architectonische redenen, welstand of omdat beschikbare ruimte wordt gebruikt voor minder urgente bestemmingen. zoals parkeerplaatsen of opslag van goederen.
Toelichting 2:
Een vermoeden van overeenstemming met het WBDA 2016 kan worden verkregen als de tankinstallatie voldoet aan NEN-EN-ISO 21009-2. Zie 7.2 voor meer informatie over het WBDA 2016</t>
  </si>
  <si>
    <t>MW11</t>
  </si>
  <si>
    <t>7.4 Ontwerp en constructie van de opslagvoorziening</t>
  </si>
  <si>
    <t>Vrije ruimte voor onderhoud en inspectie
De tankinstallatie wordt zodanig geplaatst dat er aan alle zijden minimaal 0,5 m vrije ruimte voor onderhoud en inspectie aanwezig is.</t>
  </si>
  <si>
    <t>MW12</t>
  </si>
  <si>
    <t>Toelichting 1:
Een vermoeden van overeenstemming met het WBDA 2016 kan worden verkregen als de installatie voldoet aan NEN-EN-ISO 21009-2. Zie 7.2 voor meer informatie over het WBDA 2016.
Toelichting 2:
Voor leidingen volstaat 0,5 m vrije ruimte aan ten minste één zijde.</t>
  </si>
  <si>
    <t>Opstelplaats van beton
De opstelplaats van de tankinstallatie is van beton of een ander niet- poreus materiaal geschikt voor deze toepassing.</t>
  </si>
  <si>
    <t>Met ‘geschikt voor deze toepassing’ wordt zowel de constructieve veiligheid als de bestendigheid tegen de inwerking van de cryogene vloeistof bedoeld.</t>
  </si>
  <si>
    <t>Afwatering opstelplaats
De opstelplaats moet oppervlakte-/hemelwater afvoeren.</t>
  </si>
  <si>
    <t>MW14</t>
  </si>
  <si>
    <t>MW15</t>
  </si>
  <si>
    <t>Een vermoeden van overeenstemming met het WBDA 2016 kan worden verkregen als de installatie voldoet aan NEN-EN-ISO 21009-2. Zie 7.2 voor meer informatie over het WBDA 2016.</t>
  </si>
  <si>
    <t>Voorkomen van scheefstand
De tankinstallatie moet zo zijn ontworpen dat geen scheefstand kan ontstaan door verzakking van de fundering, de tank en zijn inhoud of door externe belastingen (sneeuw, wind, enz.).</t>
  </si>
  <si>
    <t>Koppeling is productspecifiek
De koppelingen die worden gebruikt voor de overslag van cryogene gassen, zijn productspecifiek en mogen niet worden aangepast.</t>
  </si>
  <si>
    <t>Conditie vulslang
De vulslang en de bijbehorende koppelingen tussen de tankwagen en het vulpunt moeten deugdelijk zijn en bestand tegen het te verpompen product.</t>
  </si>
  <si>
    <t>Aanduiding type gas vulkoppeling
Bij een vulkoppeling van een tankinstallatie met cryogeen gas moet duidelijk het medium worden vermeld.</t>
  </si>
  <si>
    <t>Deze vermelding is niet verplicht wanneer er direct zicht is op de aanduiding van het medium in de tank.</t>
  </si>
  <si>
    <t>Markering van tanks en leidingen met gevaarlijke stoffen
Eisen ten aanzien van markering zijn opgenomen in de Arbeidsomstandighedenregeling, hoofdstuk 8: Veiligheids- en gezondheidssignalering, artikel 8.12 t/m 8.14.</t>
  </si>
  <si>
    <t>Afblaasopeningen moeten afblazen naar een veilige plaats in de buitenlucht zodat er geen nadelige invloed is op personen, zowel in als buiten de gebouwen en op staalconstructies.</t>
  </si>
  <si>
    <t>MW19</t>
  </si>
  <si>
    <t>MW20</t>
  </si>
  <si>
    <t>Een vermoeden van overeenstemming met het WBDA 2016 kan worden verkregen als de tankinstallatie voldoet aan NEN-EN-ISO 21009-2. Zie 7.2 voor meer informatie over het WBDA 2016</t>
  </si>
  <si>
    <t>7.5 Inrichten van de opstelplaats van de opslagvoorziening</t>
  </si>
  <si>
    <t>MW21</t>
  </si>
  <si>
    <t>Aanrijdbeveiliging
De tankinstallatie moet zijn beschermd tegen aanrijding.</t>
  </si>
  <si>
    <t>Parkeerverbod in overslagzone
In de overslagzone is een parkeerverbod van kracht.</t>
  </si>
  <si>
    <t>Doelmatige afscheiding
Indien de tankinstallatie zich niet op een afgescheiden (gedeelte van het) terrein bevindt, moet deze zijn afgescheiden op ten minste 1 m van de tankinstallatie met een doelmatige afscheiding met een hoogte van ten minste 2 m.
Toegang tot de tankinstallatie is verboden voor niet-geïnstrueerd personeel.</t>
  </si>
  <si>
    <t>Vluchtwegen
Eisen ten aanzien van voorzieningen in noodsituaties zijn opgenomen in het Arbeidsomstandighedenbesluit, artikel 3.6: Vluchtwegen en nooduitgangen.</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</si>
  <si>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 De toegang tot elke deur behoort te zijn vrijgehouden.
In het geval van een buiten opgestelde tankinstallatie behoren de deuren naar buiten open te draaien en van buitenaf met een sleutel afsluitbaar te zijn, maar van binnenuit zonder sleutel te kunnen worden geopend. De toegang tot elke deur behoort te zijn vrijgehouden.</t>
  </si>
  <si>
    <t>MW25</t>
  </si>
  <si>
    <t>Waarschuwingstekens
Eisen ten aanzien van de signalering op het hekwerk, op of nabij de toegang en op andere daartoe geschikte plaatsen zijn opgenomen in de Arbeidsomstandighedenregeling, hoofdstuk 8: Veiligheids- en gezondheidssignalering, artikel 8.15.</t>
  </si>
  <si>
    <t>Op het hekwerk, op of nabij de toegang en op andere daartoe geschikte plaatsen behoren passende waarschuwingstekens duidelijk te zijn aangebracht die het gevaar van het opgeslagen gas aangeven.
Voorbeelden van waarschuwingstekens zijn opgenomen in bijlage K.</t>
  </si>
  <si>
    <t>Vuur, ontstekingsbron en roken verboden
Binnen een afstand vastgesteld in bijlage C (Tabel C.6, Tabel C.7 en Figuur C.7) mag (behoudens bij noodzakelijke werkzaamheden verricht door werknemers die daartoe een specifieke deskundigheid en ervaring bezitten) geen vuur of open ontstekingsbron aanwezig zijn en is roken verboden. Maatregelen moeten hiertoe worden getroffen. Op het hekwerk op of nabij de toegang en op andere daartoe geschikte plaatsen moet dit verbod duidelijk zijn aangegeven.</t>
  </si>
  <si>
    <t>Behoudens bij noodzakelijke werkzaamheden verricht door werknemers die daartoe een specifieke deskundigheid en ervaring bezitten.</t>
  </si>
  <si>
    <t>Omgeving vrij van begroeiing en brandbare stoffen
De omgeving rond de installatie met inbegrip van het vulpunt en een deur of een laaggelegen ventilatieopening van de ruimte waarin zich het cryogene reservoir bevindt, moet worden vrijgehouden van begroeiing en brandbare stoffen, zoals bladeren, textiel, papier, hout, olie of vet.</t>
  </si>
  <si>
    <t>7.6 Extra maatregelen voor inpandige opslag</t>
  </si>
  <si>
    <t>Detectiesystemen
De inpandige ruimte moet zijn uitgerust met een deugdelijk zuurstofdetectiesysteem indien het een opslagvoorziening voor zuurstof, stikstof, argon of helium betreft, en met een kooldioxidedetectiesysteem indien het een opslagvoorziening voor kooldioxide betreft. De alarmwaarde voor kooldioxidedetectie is ingesteld op ten hoogste de grenswaarde zoals bedoeld in artikel 3.5g, lid 3 van het Arbeidsomstandighedenbesluit. De detectiesystemen moeten bij het over- en/of onderschrijden van de ingestelde alarmwaarde altijd een optisch en een akoestisch signaal geven, zowel binnen als buiten de ruimte waar de desbetreffende opslagvoorziening staat opgesteld.</t>
  </si>
  <si>
    <t>Bij een tankinstallatie is deze detectie altijd verplicht. Bij een opslagvat kan deze detectie achterwege blijven indien uit een RI&amp;E blijkt dat, bijvoorbeeld door voldoende ventilatie, er in de ruimte geen gevaarlijke concentraties kunnen optreden.
In situaties waarin inpandig wordt gevuld, behoort te allen tijde een detectiesysteem aanwezig te zijn.</t>
  </si>
  <si>
    <t>MW29</t>
  </si>
  <si>
    <t>Eisen ten aanzien van gevaar voor verstikking, bedwelming of vergiftiging
Eisen ten aanzien van gevaar voor verstikking, bedwelming of vergiftiging zijn opgenomen in het Arbobesluit, artikel 3.5g: Gevaar voor verstikking, bedwelming, vergiftiging, brand of explosie.</t>
  </si>
  <si>
    <t>Er behoren veiligheids- respectievelijk voorzorgsmaatregelen en/of procedures aanwezig en ingevoerd te zijn om ervoor te zorgen dat personeel bij het betreden van deze inpandige ruimte niet aan gevaarlijke atmosferen wordt blootgesteld.</t>
  </si>
  <si>
    <t>MW30</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</si>
  <si>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t>
  </si>
  <si>
    <t>Ventilatievoud (inpandig)
In aanvulling op de maatregelen op het Besluit bouwwerken leefomgeving moet de inpandige ruimte een ventilatievoud hebben en wel zodanig dat er geen gevaarlijke atmosfeer kan ontstaan.
De inpandige ruimte mag geen luchtinlaten bevatten die dienen voor de ventilatie van andere ruimtes, geen open buiseinden en/of schachten bevatten, en geen open verbinding hebben met een lager gelegen ruimte.
De ventilatieopeningen en -kanalen mogen niet afsluitbaar zijn.</t>
  </si>
  <si>
    <t>Ondergrond (inpandig)
Bij een tankinstallatie moet de ondergrond van een inpandige ruimte tot 3 m voor oxiderende gassen, dan wel een afstand volgens Bijlage C, voor inerte gassen, rondom de locatie van de tankinstallatie bestaan uit materiaal dat bestand is tegen extreem lage temperaturen, zoals beton of een ander niet-poreus materiaal.
Geulen, kuilen, mangaten, open kabel- en leidinggoten zijn niet toegelaten in deze inpandige ruimte.</t>
  </si>
  <si>
    <t>Afblazen naar buitenlucht tijdens vullen
Gedurende het vullen van een inpandig opgestelde opslagvoorziening moet worden afgeblazen naar een veilige plaats in de buitenlucht, zodat er geen nadelige invloed is op personen, zowel in als buiten de gebouwen en op staalconstructies. Hierbij moet rekening worden gehouden met de weerstand in eventuele verlengde afblaasleidingen.</t>
  </si>
  <si>
    <t>Inpandig vullen van een cryogeen gas is niet toegelaten
Het inpandig vullen van een opgestelde installatie met een cryogeen gas is niet toegelaten. Vulaansluitingen moeten worden uitgevoerd met metalen leidingen die door de buitenmuur naar buiten worden gevoerd.
Doorvoeren door een buitenmuur mogen de (in deze PGS-richtlijn of elders vereiste) WBDBO van de ruimte niet nadelig beïnvloeden.</t>
  </si>
  <si>
    <t>7.7 Extra maatregelen voor opslag van zuurstof en lachgas</t>
  </si>
  <si>
    <t>Opstelling opslagvoorziening voor lachgas in open lucht
De opslagvoorziening voor lachgas moet in de open lucht worden opgesteld. De inpandige opslag van cryogeen lachgas is verboden.</t>
  </si>
  <si>
    <t>De kans bij een brand dat de ontledingstemperatuur wordt bereikt, is realistisch. Een eenmaal ingezette ontleding is niet te stoppen. Het gevolg is een explosie.</t>
  </si>
  <si>
    <t>Poederblusser
Een poederblusser met een vulling van ten minste 6 kg moet voor onmiddellijk gebruik permanent beschikbaar zijn in de buurt van het vulpunt van de opslagvoorziening.</t>
  </si>
  <si>
    <t>Ondergrond overslagzone en tankinstallatie van beton
De ondergrond van de overslagzone en het terreingedeelte waar de tankinstallatie is gesitueerd, moeten tot 3 m rondom bestaan uit beton of een ander niet-poreus materiaal. Toepassing van materiaal dat in contact met oxiderend gas brandbaar is, zoals asfalt en bitumenhoudende materialen, is niet toegelaten.</t>
  </si>
  <si>
    <t>Temperatuur van lachgas
De temperatuur van lachgas in de opslagvoorziening mag nooit hoger zijn dan 150 °C. Ter voorkoming van een temperatuur hoger dan 150 °C moeten maatregelen volgens paragraaf 5.7 (Avoiding high temperature) van EIGA 176/16 worden genomen.</t>
  </si>
  <si>
    <t>Aanvullende maatregelen inpandige opslag zuurstof
De opslagvoorziening voor cryogeen zuurstof moet in de open lucht worden opgesteld. Indien dit om zwaarwegende redenen niet mogelijk is en de opslagvoorziening inpandig wordt opgesteld, zijn de maatregelen uit 7.6 van deze PGS van toepassing.</t>
  </si>
  <si>
    <t>MW39</t>
  </si>
  <si>
    <t>Zuurstofopslagvoorziening – Inpandig in afzonderlijke ruimte
De inpandige opslagvoorziening voor cryogeen zuurstof moet in een afzonderlijke ruimte worden geplaatst die van steen, beton of een ander niet-brandbaar en niet-poreus materiaal is. Ten minste een toegangsdeur moet zich in de buitenmuur bevinden en naar buiten toe openen.</t>
  </si>
  <si>
    <t>Zuurstofopslagvoorziening – Eisen aan inpandige ruimte (1)
Een inpandige ruimte moet een WBDBO van ten minste 60 min hebben. De WBDBO moet volgens het Besluit bouwwerken leefomgeving worden bepaald in overeenstemming met NEN 6069. De ruimte moet gasdicht zijn gescheiden van ruimtes die onder normale condities worden gebruikt door mensen.</t>
  </si>
  <si>
    <t>Zuurstofopslagvoorziening – Eisen aan inpandige ruimte (2)
De inpandige ruimte waarin zich een opslagvoorziening voor cryogeen zuurstof bevindt, moet vrij zijn van delen van installaties, goederen of stoffen die niet noodzakelijk zijn voor de goede werking van de opslagvoorziening.</t>
  </si>
  <si>
    <t>Zuurstofopslagvoorziening – Gebruik inpandige ruimte
Een inpandige ruimte waarin zich een opslagvoorziening voor cryogeen zuurstof bevindt, mag niet worden gebruikt op een dusdanige wijze dat dit een gevaar voor de opslagvoorziening oplevert ten gevolge van mechanische effecten, brand of explosie.</t>
  </si>
  <si>
    <t>Zuurstofopslagvoorziening – Eisen aan belendende ruimte
Bij een inpandige opslagvoorziening voor cryogeen zuurstof mag een belendende ruimte geen ruimte zijn met beperkt of verhoogd gasontploffings- of stofexplosiegevaar zoals bedoeld in NPR 7910-1 en NPR 7910-2.</t>
  </si>
  <si>
    <t>Zuurstofopslagvoorziening – Inpandig geen vuur
In de inpandige ruimte met een opslagvoorziening voor cryogeen zuurstof mag – behoudens bij noodzakelijke werkzaamheden verricht door werknemers die daartoe een specifieke deskundigheid en ervaring bezitten – geen vuur aanwezig zijn.</t>
  </si>
  <si>
    <t>Positionering afblaasopening
Afblaasopeningen van opslagvoorzieningen voor cryogeen zuurstof,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</si>
  <si>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7.8 Extra maatregelen voor opslag van cryogeen koolstofdioxide</t>
  </si>
  <si>
    <t>Vulslang veiligheidskabel
Een vulslang voor koolstofdioxide is voorzien van een veiligheidskabel.</t>
  </si>
  <si>
    <t>7.9 De cryogene opslagvoorziening in werking</t>
  </si>
  <si>
    <t>7.9.1 Algemeen</t>
  </si>
  <si>
    <t>Bij vullen geïnstrueerd personeel aanwezig
Tijdens het vullen van de een opslagvoorziening voor een cryogeen gas moeten één of meer personen aanwezig zijn die voldoende geïnstrueerd zijn omtrent de bediening onder normale omstandigheden en met de te treffen maatregelen bij bijzondere omstandigheden.</t>
  </si>
  <si>
    <t>Eisen overslagzone
Gedurende de overslag moet de tankwagen zich in zijn geheel binnen de inrichting bevinden. Indien dit niet mogelijk is, moet gedurende de overslagactiviteit de gevarenzone duidelijk zijn gemarkeerd met pylonen. Toegang voor onbevoegden tot de overslagzone is niet toegelaten tijdens de overslag.</t>
  </si>
  <si>
    <t>Voorwaarden vullen verplaatsbare opslagvaten
Indien verplaatsbare opslagvaten worden gevuld vanuit een tankinstallatie die binnen de eigen inrichting is geplaatst, moet aan de volgende voorwaarden worden voldaan:
− De toegang tot de tankinstallatie moet verhard en drempelloos zijn en voldoende egaal om de opslagvaten zonder stabiliteitsproblemen tot het (over)vulpunt te transporteren.
− De vullocatie en de route daar naartoe moeten voldoende sneeuw- en ijsvrij worden gehouden om dit interne transport veilig uit te voeren.</t>
  </si>
  <si>
    <t>Gebruik directe vlam
Een vlam mag niet worden gebruikt om (onderdelen van) de tankinstallatie te ontijzen.</t>
  </si>
  <si>
    <t>Wegrijdbeveiliging
Een tankwagen is voorzien van een wegrijdbeveiliging die ervoor zorgt dat de tankwagen niet kan wegrijden zolang de slang nog is aangekoppeld.</t>
  </si>
  <si>
    <t>Bescherming van de tankinstallatie kan op verschillende manieren worden bereikt. Voor suggesties hoe dit te realiseren wordt verwezen naar EIGA-document IGCdoc63/14.</t>
  </si>
  <si>
    <t>7.9.2 Onderhouden en repareren</t>
  </si>
  <si>
    <t>Schone en vetvrije omgeving
De tankinstallatie moet schoon en vrij van vet zijn.</t>
  </si>
  <si>
    <t>MW53</t>
  </si>
  <si>
    <t>MW54</t>
  </si>
  <si>
    <t>Aanleg, onderhoud, reparatie, reinigen
Aanleg, onderhoud, reiniging en reparatie moet plaatsvinden in overeenstemming met de aanwijzingen van de fabrikant.</t>
  </si>
  <si>
    <t>Toelichting 1:
Een vermoeden van overeenstemming met het WBDA 2016 kan worden verkregen als de installatie voldoet aan NEN-EN-ISO 21009-2. Zie 7.2 voor meer informatie over het WBDA 2016.
Toelichting 2:
Daar waar in deze maatregel de NL-CBI wordt genoemd, kan ook de NL-KVG (keuringsdienst van gebruikers) worden gelezen.</t>
  </si>
  <si>
    <t>MW55</t>
  </si>
  <si>
    <t>MW57</t>
  </si>
  <si>
    <t>7.9.3 Keuren en inspecteren</t>
  </si>
  <si>
    <t>Keuring en controle – Schema
Keuring en controle van de cryogene tankinstallatie moeten regelmatig plaatsvinden.</t>
  </si>
  <si>
    <t>Toelichting 1:
Het is gebruikelijk onderhoud plaats te laten vinden op basis van regelmatige (visuele) inspecties. Preventief onderhoud komt niet voor. Grosso modo vindt onderhoud plaats op basis van de bevindingen uit:
− dagelijkse visuele inspectie door de gebruiker;
− visuele inspectie voor aanvang van het vullen door de chauffeur.
Onderhoud naar aanleiding van de bevindingen uit deze inspecties wordt onverwijld uitgevoerd.
Toelichting 2:
Voor een voorbeeld van een onderhoudsschema, zie bijlage I.1.</t>
  </si>
  <si>
    <t>Herkeuringstermijnen drukapparatuur
De herkeuringstermijnen worden bepaald door de NL-CBI (bij aangewezen drukapparatuur) en door de deskundige. De NL-CBI volgt daarbij de wettelijke termijnen.</t>
  </si>
  <si>
    <t>Toelichting 1:
Ook bij wijziging en reparatie behoort de NL-CBI in kennis te worden gesteld.
Toelichting 2:
Daar waar in deze maatregel de NL-CBI wordt genoemd, kan ook de NL-KVG (keuringsdienst van gebruikers) worden gelezen.</t>
  </si>
  <si>
    <t>Toelichting 1:
Zie 7.2 onder ‘Gebruik’.
Bij de herbeoordeling controleert de NL-CBI:
− de inwendige toestand van de aangewezen drukapparatuur;
− de uitwendige toestand van de aangewezen drukapparatuur;
− de werking van de veiligheidsappendages.
7.2 gaat in op de keuringstermijnen en geeft tevens een voorbeeld van een praktisch onderhoudsschema.
Toelichting 2:
Daar waar in deze maatregel de NL-CBI wordt genoemd, kan ook de NL-KVG (keuringsdienst van gebruikers) worden gelezen.</t>
  </si>
  <si>
    <t>MW58</t>
  </si>
  <si>
    <t>7.9.4 Registratie en documentatie</t>
  </si>
  <si>
    <t>Registratie en documentatie
Bewaar de volgende documenten of gegevens:
− beschrijving van de tankinstallatie;
− bedrijfshandleiding;
− afwijking van de in de bedrijfshandleiding vastgelegde normale bedrijfsvoering;
− actuele plattegrondtekening met de tankinstallatie en ligging van leidingen en appendages en gevarenzones;
− certificaten tankinstallatie;
− certificaten lekdetectiesysteem;
− certificaten applicatie van inwendige bekleding;
− certificaten van toegepaste materialen, onderdelen en appendages;
− vergunningen;
− veiligheidsinformatieblad van cryogene gassen;
− verslagen over gevaarlijke situaties die zich hebben voorgedaan.
Het interne noodplan wordt op de locatie van de activiteit bewaard.
De bedrijfshandleiding bevat:
− instructie voor het personeel;
− voorschriften voor metingen, keuringen, controles en beoordelingen;
− voorschriften voor onderhoud;
− een beschrijving van de werking van de tankinstallatie;
− een beschrijving van de tankinstallatie aan de hand van een tekening, inclusief de ligging van de leidingen en installatieschema.</t>
  </si>
  <si>
    <t>De informatie kan in digitale vorm zijn opgeslagen, maar dit kan ook een installatieboek en/of logboek zijn.
De instructie van personeel omvat bijvoorbeeld een werkinstructie voor in en uit bedrijf nemen, normaal bedrijf en storingen, alsmede richtlijnen en aanwijzingen voor veiligheidsaspecten, waaronder een eventueel aanwezig intern noodplan en een noodinstructie.</t>
  </si>
  <si>
    <t>MW60</t>
  </si>
  <si>
    <t>Documentatie drukapparatuur
Zolang de [type installatie]-installatie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</si>
  <si>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De gebruiker behoort deze documenten op verzoek te kunnen tonen.</t>
  </si>
  <si>
    <t>MW61</t>
  </si>
  <si>
    <t>Aantekenblad drukapparatuur
Uitsluitend de betrokken NL-CBI is bevoegd op het aantekenblad aantekeningen te maken.</t>
  </si>
  <si>
    <t>Toelichting 1:
Het aantekenblad wordt meegeleverd met de verklaring van ingebruikneming.
Toelichting 2:
Daar waar in deze maatregel de NL-CBI wordt genoemd, kan ook de NL-KVG (keuringsdienst van gebruikers) worden gelezen.</t>
  </si>
  <si>
    <t>7.9.5 Opleiden en trainen</t>
  </si>
  <si>
    <t>MW62</t>
  </si>
  <si>
    <t>Personeel – Training en opleiding
Eisen ten aanzien van training en opleiding van werknemers zijn opgenomen in de Arbeidsomstandighedenwet, artikel 8: Voorlichting en onderricht.</t>
  </si>
  <si>
    <t>Werknemers die werken met en/of aan een cryogene installatie, zijn ingelicht en onderricht over aan de werkzaamheden verbonden risico’s en maatregelen.
Onder ‘werknemers’ wordt eenieder verstaan die handelingen aan de installatie verricht, dus zowel de gebruikers, als de chauffeur, als de onderhoudsmonteur.</t>
  </si>
  <si>
    <t>Aanleg, onderhoud, reparatie, reinigen – Vakbekwaam personeel
Werkzaamheden voor aanleg, onderhoud, reiniging en reparatie worden uitgevoerd door personen die aantoonbaar deskundig zijn voor werkzaamheden aan de desbetreffende installatie.</t>
  </si>
  <si>
    <t>Aanleg, onderhoud, reiniging en reparatie behoort plaats te vinden in overeenstemming met de aanwijzingen van de fabrikant.</t>
  </si>
  <si>
    <t>7.10 Ontmantelen</t>
  </si>
  <si>
    <t>MW64</t>
  </si>
  <si>
    <t>Ontmantelen installatie
Het ontmantelen van de installatie moet worden uitgevoerd op een dusdanige wijze dat er geen gas ongecontroleerd kan vrijkomen.</t>
  </si>
  <si>
    <t>Richtlijn: PGS 8 - Organische peroxiden: Opslag</t>
  </si>
  <si>
    <t>4. Algemene eisen voor opslag</t>
  </si>
  <si>
    <t>4.2 Het opslaan van organische peroxiden</t>
  </si>
  <si>
    <t>Opslag van organische peroxiden is alleen toegelaten indien vs 4.2.1 de verpakking voorzien is van etiketten volgens de transportwetgeving, zie Bijlage D.</t>
  </si>
  <si>
    <t>Organische peroxiden moeten, met uitzondering van de nodige werkvoorraad, worden opgeslagen in een daarvoor bestemde opslagvoorziening. Hierin mogen, behalve in het geval van organische peroxiden van opslaggroep G, geen chemicaliën, stoffen of materialen worden opgeslagen.</t>
  </si>
  <si>
    <t>Verpakkingen mogen in opslagvoorzieningen alleen worden geopend voor analysedoeleinden.</t>
  </si>
  <si>
    <t>Dit voorschrift is niet van toepassing voor monsters van organische peroxiden.</t>
  </si>
  <si>
    <t>4.3 Temperatuurbeheersing</t>
  </si>
  <si>
    <t>Bij actief gekoelde opslagvoorzieningen moet de maximumtemperatuur aan de buitenzijde van de opslagvoorziening worden vermeld.</t>
  </si>
  <si>
    <t>4.4 Nooddrukontlasting</t>
  </si>
  <si>
    <t>4.5 Opvangbassin</t>
  </si>
  <si>
    <t>4.6 Brandbestrijding</t>
  </si>
  <si>
    <t>5. Opslagvoorzieningen</t>
  </si>
  <si>
    <t>5.2 Algemene eisen voor verwarming, luchtcirculatie en ventillatie</t>
  </si>
  <si>
    <t>De temperatuur van het product en de verpakking mag, als gevolg van verwarming, niet hoger worden dan de maximumopslagtemperatuur.</t>
  </si>
  <si>
    <t>De oppervlaktetemperatuur van verwarmingsapparatuur in de opslagvoorziening moet beneden 60°C blijven. De temperatuur van de in de opslagvoorziening binnentredende lucht moet eveneens beneden 60 °C blijven.</t>
  </si>
  <si>
    <t>De verwarmingsapparatuur 1moet zo zijn geïnstalleerd dat verpakkingen met organische peroxiden er niet tegenaan, erop of onmiddellijk erboven kunnen worden geplaatst. Tussen de verpakkingen met organische peroxide en de verwarmingsapparatuur moet een afstand van tenminste 0,5 m worden aangehouden.</t>
  </si>
  <si>
    <t>5.2.4</t>
  </si>
  <si>
    <t>Opslagvoorzieningen met een verwarmingssysteem moeten van temperatuursensoren zijn voorzien. De temperatuur moet dicht bij de opslagvoorziening kunnen worden afgelezen. De temperatuur moet minimaal wekelijks worden gecontroleerd waarvan een aantekening moet worden gemaakt. Indien meer dan 150 kg organische peroxiden wordt opgeslagen is een waarschuwingssysteem naar een permanent bemande plaats vereist.</t>
  </si>
  <si>
    <t>5.2.5</t>
  </si>
  <si>
    <t>In een opslagvoorzieningen voor meer dan 1 000 kg moeten de verpakkingen minimaal 0,15 m van de muur worden geplaatst.</t>
  </si>
  <si>
    <t>5.2.6</t>
  </si>
  <si>
    <t>Tussen pallets of vergelijkbare stapels moet minimaal 0,1 m afstand worden aangehouden, zodat ten minste langs twee kanten lucht kan stromen.</t>
  </si>
  <si>
    <t>5.2.7</t>
  </si>
  <si>
    <t>Indien in een voorschrift is bepaald dat een constructie met een brandwerendheid moet zijn uitgevoerd, mogen deuren, ramen, ventilatieopeningen, rookluiken en doorvoeringen geen afbreuk doen de aan de vereiste brandwerendheid.</t>
  </si>
  <si>
    <t>Ventilatieopeningen kunnen het best zo ver mogelijk van elkaar (diametraal) worden geplaatst.</t>
  </si>
  <si>
    <t>5.3 Veiligheidssignalering</t>
  </si>
  <si>
    <t>Aan de buitenzijde van een opslagvoorziening, nabij de toegangsdeur(en) moeten op duidelijk zichtbare plaatsen waarschuwingsborden worden geplaatst, die het gevaar van de opgeslagen gevaarlijke stoffen aanduiden. Op daartoe geschikte plaatsen moeten de desbetreffende gevarensymbolen zijn aangebracht:
- een bord met een peroxide-etiket (voor transport);
- een bord met een veiligheidsbril. 
Tevens moet bij alle opslagvoorzieningen het verbodsbord ‘vuur, open vlam en roken verboden’ zijn aangebracht.</t>
  </si>
  <si>
    <t>In bijlage Bijlage D zijn voorbeelden van de voor de veiligheidssignalering te gebruiken gevaarsymbolen weergegeven.</t>
  </si>
  <si>
    <t>5.4 Opslagvoorziening voor hoeveelheden tot 30 kg</t>
  </si>
  <si>
    <t>Voor de opslag van hoeveelheden tot 30 kg kan gebruik worden gemaakt van de volgende voorzieningen, zie tevens figuur 5.1 (optie 1):
- kast;
- koelkast;
- vrieskast of -kist.</t>
  </si>
  <si>
    <t>De opslagfaciliteit voor hoeveelheden tot 30 kg moet zich bevinden op een gemakkelijk toegankelijke plaats voorzien van een afvoersysteem voor incidentele ontledingsdampen.</t>
  </si>
  <si>
    <t>Niet geschikt zijn bijv. kantines, utiliteitsruimten, souterrains, gangen en vluchtwegen.</t>
  </si>
  <si>
    <t>De hoeveelheden tot 30 kg mogen worden bewaard in de binnenverpakking, waarin zij mogen worden vervoerd (dus zonder buitenverpakking) [2].</t>
  </si>
  <si>
    <t>De deuren (van de kast, koelkast of vrieskist/-kast) moeten vanzelf open kunnen gaan in geval van een ontleding van het organische peroxide (bijv. magneetsluitingen).</t>
  </si>
  <si>
    <t>Organische peroxiden met een Tc ≥ 30°C, hoeven niet actief te worden gekoeld.</t>
  </si>
  <si>
    <t>De toevoer van warmte moet worden voorkomen.</t>
  </si>
  <si>
    <t>Voor de opslag van organische peroxiden tot 30 kg kan de passieve koeling uit een kast bestaan.</t>
  </si>
  <si>
    <t>Organische peroxiden met een Tc &lt; 30°C moeten actief worden gekoeld. Indien de koeling uitvalt, moet op een alternatieve manier worden gekoeld met behulp van bijv. ijs of droogijs (vast CO2).</t>
  </si>
  <si>
    <t>Voor de opslag van organische peroxiden tot 30 kg kan de actieve koeling uit een koelkast, vrieskist of vrieskast bestaan.</t>
  </si>
  <si>
    <t>Bij koel- of vrieskasten moet, indien aanwezig, het lampje aan de binnenzijde worden verwijderd.</t>
  </si>
  <si>
    <t>Het lampje moet worden verwijderd omdat deze soms blijft branden terwijl de deur dicht is. Dit is dan een warmtebron die een ontleding van het organische peroxide kan veroorzaken.</t>
  </si>
  <si>
    <t>De plekken vóór de nooddrukontlastingsvoorzieningen moeten vrij worden gehouden.</t>
  </si>
  <si>
    <t>Roken en open vuur zijn verboden binnen een afstand van 1 m van de voorziening.</t>
  </si>
  <si>
    <t>5.4.11</t>
  </si>
  <si>
    <t>Organische peroxiden, bij voorkeur in plastic verpakt (bijv. polyethyleen) moeten in een vloeistofdichte bak van geschikt materiaal met een capaciteit zo groot als de totale hoeveelheid producten worden geplaatst.</t>
  </si>
  <si>
    <t>Voor de opvang van organische peroxiden zijn bijv. de volgende materialen geschikt:
polyetheen, RVS.</t>
  </si>
  <si>
    <t>5.4.12</t>
  </si>
  <si>
    <t>Binnen 15 m van de opslagvoorziening moet een handblusser of slanghaspel zijn geplaatst.</t>
  </si>
  <si>
    <t>5.5 Opslagvoorziening voor hoeveelheden tot 150 kg</t>
  </si>
  <si>
    <t>Organische peroxiden tot een hoeveelheid van 150 kg uit opslaggroep 1 moeten in een buitenvoorziening worden opgeslagen, zie figuur 5.1 (optie 3 of 4). Organische peroxiden uit de overige opslaggroepen moeten in buiten- of binnenkluizen danwel vaste kasten worden opgeslagen, zie tevens figuur 5.1 (optie 2, 3 of 4).</t>
  </si>
  <si>
    <t>Een vrijstaande opslagvoorziening (figuur 5.1, optie 4) moet zich op veilige afstand van andere gebouwen bevinden.</t>
  </si>
  <si>
    <t>Zie voor de minimaal aan te houden afstanden hoofdstuk 7</t>
  </si>
  <si>
    <t>Organische peroxiden mogen niet in aanraking komen met stoffen en materialen die de thermische stabiliteit van het organische peroxide nadelig beïnvloeden.</t>
  </si>
  <si>
    <t>Materialen die de thermische stabiliteit van de organische peroxide nadelig beïnvloeden zijn bijv. zware metalen (koper), versnellers, zuren en aminen. Beton kan in theorie een reactie teweeg brengen maar dat verloopt zo traag dat dit niet relevant is. Beton kan dus wel worden gebruikt.</t>
  </si>
  <si>
    <t>De opslagvoorziening moet een brandwerendheid van minimaal 30 minuten bezitten, volgens NEN 6069 [vi].</t>
  </si>
  <si>
    <t>5.5.5</t>
  </si>
  <si>
    <t>De opslagvoorziening moet een statische inwendige overdruk kunnen weerstaan, die hoger is dan de openingsdruk van de nooddrukontlasting.</t>
  </si>
  <si>
    <t>5.5.6</t>
  </si>
  <si>
    <t>De opslagvoorziening moet voorzien zijn van een (met een paneel afgedekte) opening van minimaal 0,25 m2 die rechtstreeks met de buitenlucht in verbinding staat.</t>
  </si>
  <si>
    <t>De nooddrukontlasting kan bestaan uit een naar buiten opende deur (niet in het slot vallend), bijvoorbeeld voorzien van een magneet- of veersluiting. Een luik of een lichtkoepel kan ook worden toegepast als nooddrukontlasting.</t>
  </si>
  <si>
    <t>5.5.7</t>
  </si>
  <si>
    <t>Organische peroxiden met een Tc ≥ 30 °C, hoeven niet actief te worden gekoeld.</t>
  </si>
  <si>
    <t>5.5.8</t>
  </si>
  <si>
    <t>Voor de opslag van organische peroxiden tot 150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</si>
  <si>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5.5.9</t>
  </si>
  <si>
    <t>Organische peroxiden met een Tc &lt; 30°C moeten actief worden gekoeld.</t>
  </si>
  <si>
    <t>Voor de opslag van organische peroxiden tot 150 kg kan de actieve koeling bestaan uit:
 mechanische koelaggrega(a)t(en);
 reserve- of noodvoorzieningen in geval van storingen van de koelinstallatie bijv. koelmiddelen zoals vaste kooldioxide, vloeibare stikstof, ijs. Er behoort in een ruime reservekoelcapaciteit te worden voorzien.</t>
  </si>
  <si>
    <t>5.5.10</t>
  </si>
  <si>
    <t>De opslagvoorziening met actieve koeling moet voorzien zijn van temperatuursensoren. De temperatuur moet dicht bij de opslagunit kunnen worden afgelezen. De temperatuur moet minimaal wekelijks worden gecontroleerd waarvan een aantekening moet worden gemaakt.</t>
  </si>
  <si>
    <t>5.5.11</t>
  </si>
  <si>
    <t>Binnen 2 m van de nooddrukontlasting mogen zich geen constructies of obstakels zoals bomen, struiken enz. bevinden.</t>
  </si>
  <si>
    <t>5.5.12</t>
  </si>
  <si>
    <t>De opslagvoorziening moet voorzien zijn van een  opvangbassin/opvangbak waarin de volledige inhoud van de opgeslagen producten kan worden opgevangen.</t>
  </si>
  <si>
    <t>5.5.13</t>
  </si>
  <si>
    <t>Binnen 15 m van de opslagvoorziening moet een handblusser of slanghaspel aanwezig zijn.</t>
  </si>
  <si>
    <t>Voor het blussen van een brand met organische peroxiden is deze blusapparatuur weliswaar niet voldoende, maar dit is om (beginnende) brandjes in de omgeving te blussen zodat het niet op de opslagvoorziening overslaat.</t>
  </si>
  <si>
    <t>5.5.14</t>
  </si>
  <si>
    <t>De vast gemonteerde elektrische apparatuur binnen de opslagvoorziening moet voldoen aan de eisen voor EX IIB T3 conform het Warenwetbesluit explosieveilig materieel.</t>
  </si>
  <si>
    <t>5.6 Opslagvoorziening voor hoeveelheden tot 1 000 kg</t>
  </si>
  <si>
    <t>Organische peroxiden tot een hoeveelheid van 1 000 kg moeten in een integrale- of vrijstaande opslagvoorziening (optie 3 of 4 van figuur 5.1) worden opgeslagen.
Organische peroxiden van opslaggroep 1 moeten in een vrijstaande voorziening (optie 4 van figuur 5.1) worden opgeslagen.</t>
  </si>
  <si>
    <t>Een integrale voorziening bevat een buitenmuur die is voorzien van een nooddrukontlasting. Indien de opslagvoorziening op de bovenste verdieping is gelegen mag de nooddrukontlasting ook in het dak zijn geplaatst.</t>
  </si>
  <si>
    <t>De vrijstaande voorziening moet zich op veilige afstand van andere gebouwen bevinden.</t>
  </si>
  <si>
    <t>Zie hoofdstuk 7 voor de minimaal aan te houden minimumafstanden</t>
  </si>
  <si>
    <t>Voorkomen moet worden dat de organische peroxiden in aanraking komen met stoffen en materialen die de thermische stabiliteit van het organische peroxide nadelig beïnvloeden.</t>
  </si>
  <si>
    <t>In geval van een integrale voorziening moeten de wanden binnen een afstand van de nooddrukontlasting van 2 m in horizontale richting en 4 m in verticale richting vanaf de nooddrukontlasting overeenkomstig NEN 6069 [vi] ten minste 60 min brandwerend zijn.</t>
  </si>
  <si>
    <t>5.6.7</t>
  </si>
  <si>
    <t>Voor een integrale voorziening moeten de scheidingswanden, binnendeuren en plafond overeenkomstig NEN 6069 ten minste 60 min brandwerend zijn. De binnendeur(en) dient(en) zelfsluitend en naar binnendraaiend te zijn.</t>
  </si>
  <si>
    <t>5.6.8</t>
  </si>
  <si>
    <t>De vrijstaande opslagvoorziening dient een brandwerendheid van minimaal 30 minuten te bezitten, volgens NEN 6069 [vi].</t>
  </si>
  <si>
    <t>5.6.9</t>
  </si>
  <si>
    <t>Richtwaarden voor de afmetingen van de noodontlasting zijn:
- 1 m2 voor producten van opslaggroep 1;
- 0,5 m2 voor producten van opslaggroep 2;
- 0,25 m2 voor producten van opslaggroep 3 en 4.</t>
  </si>
  <si>
    <t>De nooddrukontlasting kan bestaan uit een deur die naar buiten opent (niet in het slot vallend), bjivoorbeeld voorzien van een magneet- of veersluiting. Een luik of een lichtkoepel kan ook worden toegepast als nooddrukontlasting.</t>
  </si>
  <si>
    <t>5.6.10</t>
  </si>
  <si>
    <t>5.6.11</t>
  </si>
  <si>
    <t>Voor de opslag van organische peroxiden tot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</si>
  <si>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5.6.12</t>
  </si>
  <si>
    <t>Organische peroxiden met een Tc &lt; 30 °C moeten actief worden gekoeld.</t>
  </si>
  <si>
    <t>Voor de opslag van organische peroxiden tot 1 000 kg kan de actieve koeling bestaan uit:
 mechanische koelaggrega(a)t(en);
 en reserve- of noodvoorzieningen in geval van storingen van de koelinstallatie.</t>
  </si>
  <si>
    <t>5.6.13</t>
  </si>
  <si>
    <t>De opslagvoorziening met actieve koeling dient voorzien te zijn van temperatuursensoren. De temperatuur moet dichtbij de opslagunit kunnen worden afgelezen. De temperatuur moet minimaal wekelijks worden gecontroleerd waarvan een aantekening moet worden gemaakt.</t>
  </si>
  <si>
    <t>5.6.14</t>
  </si>
  <si>
    <t>De temperatuursensoren in de opslagvoorziening met actieve koeling voor de opslag van organische peroxiden met een Tc &lt; 30 °C moet voorzien zijn van een waarschuwingssysteem naar een permanent bemande plaats.</t>
  </si>
  <si>
    <t>5.6.15</t>
  </si>
  <si>
    <t>Binnen een afstand van 5 m van de nooddrukontlasting (ontlastzone) mogen zich geen constructies of obstakels zoals bomen, struiken enz. bevinden. In deze zone zijn roken en open vuur verboden.</t>
  </si>
  <si>
    <t>5.6.16</t>
  </si>
  <si>
    <t>Voor de afstandseisen vóór de nooddrukontlasting van een integrale voorziening is hoofdstuk 7 van toepassing.</t>
  </si>
  <si>
    <t>5.6.17</t>
  </si>
  <si>
    <t>Voor de afstandseisen voor vrijstaande opslagvoorzieningen is hoofdstuk 7 van toepassing.</t>
  </si>
  <si>
    <t>5.6.18</t>
  </si>
  <si>
    <t>De minimale inhoud van het opvangbassin wordt bepaald door onderstaande eisen, waarbij de grootste berekende omvang bepalend is:
- 10% van de hoeveelheid die maximaal in de opslagvoorziening (of grootste opslagcompartiment) aanwezig mag zijn, vermeerderd met 15 min watertoevoer van het geïnstalleerde blussysteem;
- voor vloeibare organische peroxiden, niet behorend tot opslaggroep 4 of 5, wordt de omvang bepaald door het volume van de maximaal in de opslagvoorziening (of grootste opslagcompartiment) aanwezige hoeveelheid product.</t>
  </si>
  <si>
    <t>5.6.19</t>
  </si>
  <si>
    <t>In integrale voorzieningen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door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d.m.v.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</si>
  <si>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</si>
  <si>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5.6.20</t>
  </si>
  <si>
    <t>5.7 Opslagvoorziening voor hoeveelheden groter dan 1 000 kg</t>
  </si>
  <si>
    <t>Hoeveelheden organische peroxiden van meer dan 1 000 kg moet in vrijstaande voorzieningen (optie 4 in figuur 5.1) worden opgeslagen.</t>
  </si>
  <si>
    <t>De opslagvoorziening kan uit een aantal kleinere units of compartimenten bestaan die elk een buitendeur hebben.</t>
  </si>
  <si>
    <t>De vrijstaande voorziening moet zich op een veilige afstand van de andere gebouwen bevinden.</t>
  </si>
  <si>
    <t>Een uitzondering op deze voorschriften is de mogelijkheid om de afstand tot 0 m te reduceren zoals beschreven in 7.4.</t>
  </si>
  <si>
    <t>Een vrijstaande opslagvoorziening moet een brandwerendheid van minimaal 30 min bezitten volgens NEN 6069 [vi].</t>
  </si>
  <si>
    <t>Voor vrijstaande opslagvoorzieningen zijn de volgende richtwaarden voor de nooddrukontlasting van toepassing:
- 1 m2 / 1 000 kg voor producten van opslaggroep 1;
- 0,5 m2 / 1 000 kg voor producten van opslaggroep 2;
- 0,25 m2 / 1 000 kg voor producten van opslaggroep 3 en 4.</t>
  </si>
  <si>
    <t>De nooddrukontlasting kan bestaan uit een deur die naar buiten opent (niet in het slot vallend), bjiv. voorzien van een magneet- of veersluiting. Een luik of een lichtkoepel kan ook worden toegepast als nooddrukontlasting.</t>
  </si>
  <si>
    <t>5.7.7</t>
  </si>
  <si>
    <t>De opslagvoorzieningen voor hoeveelheden groter dan 1 000 kg waarin organische peroxiden met een voorgeschreven Tc worden bewaard moet voorzien zijn van twee onafhankelijke temperatuurmeters met temperatuuralarmering die in werking treden bij overschrijding van de Te naar een permanent bemande plaats.</t>
  </si>
  <si>
    <t>Een van de meters kan worden vervangen door een rook- of gasdetector die met een waarschuwingssysteem in verbinding staat. Wanneer meer dan één product in één ruimte wordt opgeslagen zijn de laagste Tc en Te van toepassing.</t>
  </si>
  <si>
    <t>5.7.8</t>
  </si>
  <si>
    <t>5.7.9</t>
  </si>
  <si>
    <t>Voor de opslag van organische peroxiden groter dan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</si>
  <si>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5.7.10</t>
  </si>
  <si>
    <t>Voor de opslag van organische peroxiden groter dan 1 000 kg kan de actieve koeling bestaan uit:
 mechanische koelaggrega(a)t(en);
 en reserve- of noodvoorzieningen in geval van storingen van de koelinstallatie.</t>
  </si>
  <si>
    <t>5.7.11</t>
  </si>
  <si>
    <t>De opslagvoorziening met actieve koeling moet tevens worden voorzien van temperatuursensoren. De temperatuur moet dichtbij de opslagunit kunnen worden afgelezen. De temperatuur moet minimaal wekelijks worden gecontroleerd waarvan een aantekening moet worden gemaakt.</t>
  </si>
  <si>
    <t>5.7.12</t>
  </si>
  <si>
    <t>De temperatuursensoren in de opslagvoorziening met actieve koeling voor de opslag van organische peroxiden met een Tc &lt; 30 °C moeten zijn voorzien van een waarschuwingssysteem naar een permanent bemande plaats.</t>
  </si>
  <si>
    <t>5.7.13</t>
  </si>
  <si>
    <t>Op de vrijstaande opslagvoorzieningen voor meer dan 1 000 kg organische peroxiden zijn de afstandseisen van hoofdstuk 7 van toepassing.</t>
  </si>
  <si>
    <t>5.7.14</t>
  </si>
  <si>
    <t>In gevallen waarin de voorziening in compartimenten is onderverdeeld kunnen de eisen met betrekking tot effectafstanden en noodontlasting op elk compartiment worden toegepast mits:
- de scheidingswanden een brandwerendheid van ten minste 60 min hebben, overeenkomstig NEN 6069 [vi];
- de wanden die aan de wand of het dak met de nooddrukontlasting grenzen met 0,5 m worden doorgetrokken.</t>
  </si>
  <si>
    <t>5.7.15</t>
  </si>
  <si>
    <t>De vrijstaande opslagvoorzieningen moeten (in overleg met de plaatselijke brandweer) toegankelijk zijn voor de brandweer.</t>
  </si>
  <si>
    <t>5.7.16</t>
  </si>
  <si>
    <t>In opslagvoorzieningen met meer dan 1 000 kg opgeslagen organische peroxiden moet de nooddrukontlasting tot ten minste 0,5 m worden vrijgehouden van opslag.</t>
  </si>
  <si>
    <t>5.7.17</t>
  </si>
  <si>
    <t>Binnen een afstand van 5 m van de nooddrukontlasting (ontlastzone) mogen zich geen constructies of obstakels zoals bomen, struiken enz. bevinden, In deze zone zijn roken en open vuur verboden.</t>
  </si>
  <si>
    <t>5.7.18</t>
  </si>
  <si>
    <t>De minimale inhoud van het opvangbassin wordt bepaald door onderstaande eisen, waarbij de grootste berekende omvang bepalend is:
- 10% van de hoeveelheid die maximaal in de opslagvoorziening (of grootste opslagcompartiment) aanwezig mag zijn, vermeerderd met 40 min watertoevoer van het geïnstalleerde blussysteem;
- voor vloeibare organische peroxiden, niet behorend tot opslaggroep 4 of 5, wordt de omvang bepaald door het volume van de maximaal in de opslagvoorziening (of grootste opslagcompartiment) aanwezige hoeveelheid product.</t>
  </si>
  <si>
    <t>Opsluiting van peroxiden in leidingen en bassins moet worden vermeden. De laagdikte van het organische peroxide in een opvangbassin mag daarom niet meer zijn dan 0,5 m.</t>
  </si>
  <si>
    <t>5.7.19</t>
  </si>
  <si>
    <t>De vast gemonteerde elektrische apparatuur binnen vs 5.7.19 de opslagvoorziening moet voldoen aan de eisen voor EX IIB T3 conform het Warenwetbesluit explosieveilig materieel.</t>
  </si>
  <si>
    <t>5.7.20</t>
  </si>
  <si>
    <t>Indien noodzakelijk moet een doelmatige bliksembeveiligingsinstallatie zijn geplaatst.</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</si>
  <si>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</si>
  <si>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5.8 Werkvoorraad en dagvoorraadruimte</t>
  </si>
  <si>
    <t>Werkvoorraad is de hoeveelheid organische peroxide die noodzakelijkerwijs vs 5.8.1 aanwezig is in een productie/werkruimte of nabij een procesinstallatie.
• De werkvoorraad moet strikt noodzakelijk zijn;
• Per gevaarlijke stof mag ten hoogste één aangebroken verpakkingseenheid aanwezig zijn;
• De werkvoorraad mag zich niet bevinden in een rijroute van vorkheftrucks of andere transportmiddelen;
• De werkvoorraad mag het vluchten niet belemmeren;
• Organische peroxiden die als werkvoorraad in een productie- of
werkruimte of nabij een procesinstallatie aanwezig zijn, moeten worden bewaard in deugdelijke verpakking, die bestand is tegen de desbetreffende gevaarlijke stof;
• Indien de werkvoorraad bestaat uit een hoeveelheid van meer dan 25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Het bevoegd gezag kan nadere voorschriften opnemen met betrekking tot het veilig gebruik van de werkvoorraad, teneinde blootstelling aan organische peroxiden, of branden explosiegevaar tegen te gaan.</t>
  </si>
  <si>
    <t>De werkvoorraad moet zodanig zijn dat de productie normaal doorgang kan vinden. Deze moet evenwel niet zodanig groot zijn dat meerdere niet-geopende eenheden onnodig dagenlang of zelfs wekenlang in een werkruimte of dergelijke verblijven. Dan zou er sprake zijn van ‘verkapte opslag’. Deze eenheden behoren dan te worden bewaard in een opslagvoorziening of een dagvoorraadruimte. Waar exact de grens ligt is moeilijk aan te geven. Het is aan het bedrijf om aannemelijk te maken dat de organische peroxiden binnen een redelijke tijd (enkele dagen of
hooguit enkele weken) inderdaad zullen worden gebruikt in het productieproces.
De werkvoorraad hoeft niet aan het eind van iedere dag worden overgebracht naar een opslagvoorziening (en vice versa aan het begin van een werkdag): de risico’s van transport zijn groter dan van de stationaire werkvoorraad. Bij batchgewijze productie en bij volcontinubedrijven heeft de werkvoorraad deels een doorstroomkarakter en moet per situatie worden beoordeeld wat vereist is voor een goede procesvoering.
De ratio van de eis van een lekbak bij een hoeveelheid van meer dan 25 liter brandbare stoffen is het verkleinen van het verdampingsoppervlak in geval van een lekkage.</t>
  </si>
  <si>
    <t>5.8.2</t>
  </si>
  <si>
    <t>Een dagvoorraadruimte is een voorziening voor de tijdelijke (max.72 uur) opslag van organische peroxiden en tevens een aftapruimte ten behoeve van het productieproces.</t>
  </si>
  <si>
    <t>5.8.3</t>
  </si>
  <si>
    <t>Een dagvoorraadruimte kan als integrale voorziening en/of vrijstaande voorziening worden gerealiseerd, zie tevens figuur 5.1 (optie 2, 3, 4 of 5).</t>
  </si>
  <si>
    <t>5.8.4</t>
  </si>
  <si>
    <t>De dagvoorraadruimte die deel uitmaakt van een productiegebouw moet bij een buitenmuur of het dak zijn geplaatst.</t>
  </si>
  <si>
    <t>5.8.5</t>
  </si>
  <si>
    <t>De muren, het dak en de vloer van de dagvoorraadruimte moeten overeenkomstig NEN 6069 [vi] ten minste 60 min brandwerend zijn voor hoeveelheden organische peroxiden van minder dan 1 000 kg en 90 min voor hoeveelheden boven 1 000 kg.</t>
  </si>
  <si>
    <t>5.8.6</t>
  </si>
  <si>
    <t>De dagvoorraadruimte moet een mechanische sterkte hebben die hoger is dan de nooddrukontlasting. De binnendeuren moeten zelfsluitend zijn en ten minste 60 min brandwerend. Voor hoeveelheden van meer dan 1 000 kg moet de deuropening met een branddeur te worden gesloten die ten minste 90 minuten brandwerend is.</t>
  </si>
  <si>
    <t>5.8.7</t>
  </si>
  <si>
    <t>De dagvoorraadruimte moet een statische inwendige overdruk kunnen weerstaan die hoger is dan de openingsdruk van de nooddrukontlasting.</t>
  </si>
  <si>
    <t>5.8.8</t>
  </si>
  <si>
    <t>De wanden binnen een afstand van de nooddrukontlasting van 2 m in horizontale richting en 4 m in verticale richting moeten overeenkomstig NEN 6069 (vi) ten minste 60 min brandwerend zijn.</t>
  </si>
  <si>
    <t>5.8.9</t>
  </si>
  <si>
    <t>De nooddrukontlasting kan bestaan uit een naar buiten openende deur (niet in het slot vallend), bijvoorbeeld voorzien van een magneet- of veersluiting. Een luik of een lichtkoepel kan ook worden toegepast als nooddrukontlasting.</t>
  </si>
  <si>
    <t>5.8.10</t>
  </si>
  <si>
    <t>5.8.11</t>
  </si>
  <si>
    <t>Voor de opslag van organische peroxiden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</si>
  <si>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5.8.12</t>
  </si>
  <si>
    <t>Voor de opslag van organische peroxiden kan de actieve koeling bestaan uit:
 mechanische koelaggrega(a)t(en)
 en reserve- of noodvoorzieningen in geval van storingen van de koelinstallatie</t>
  </si>
  <si>
    <t>5.8.13</t>
  </si>
  <si>
    <t>De opslagvoorziening met actieve koeling moet tevens te worden voorzien van temperatuursensoren. De temperatuur moet dichtbij de opslagvoorziening kunnen worden afgelezen. De temperatuur moet minimaal wekelijks worden gecontroleerd waarvan een aantekening moet worden gemaakt.</t>
  </si>
  <si>
    <t>5.8.14</t>
  </si>
  <si>
    <t>In de ontluchtingszone van de nooddrukontlasting mogen zich geen obstakels bevinden. In de ontluchtingszone zijn roken en open vuur verboden. De aan te houden afstanden bedragen:
- 2 m voor peroxidehoeveelheden van minder dan 150 kg;
- 5 m voor peroxidehoeveelheden van minder dan 1 000 kg;
- 10 m voor peroxidehoeveelheden van meer dan 1 000 kg.</t>
  </si>
  <si>
    <t>5.8.15</t>
  </si>
  <si>
    <t>Opsluiting van organische peroxiden in leidingen en bassins moet worden vermeden. De laagdikte van het organische peroxide in een opvangbassin mag daarom niet meer zijn dan 0,5 m.</t>
  </si>
  <si>
    <t>5.8.16</t>
  </si>
  <si>
    <t>n de dagvoorraadruimte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d.m.v.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door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</si>
  <si>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</si>
  <si>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5.8.17</t>
  </si>
  <si>
    <t>6. Opslag in tanks en doseervaten</t>
  </si>
  <si>
    <t>6.1 Algemeen</t>
  </si>
  <si>
    <t>De algemene voorschriften ten aanzien van de opslag van organische peroxiden zoals opgenomen in hoofdstuk 5.1 t/m 5.3 zijn onverkort van toepassing bij de opslag in tanks en doseervaten.</t>
  </si>
  <si>
    <t>6.2 Opslagtanks</t>
  </si>
  <si>
    <t>De algemene richtlijnen voor de constructie, inspectie en onderhoud voor opslag in tanks voor vloeibare brandstoffen, opgenomen in de PGS 29 en 30 [18, 19] moeten worden opgevolgd, waarbij in geval van conflicterende eisen die van PGS 8 prevaleren.</t>
  </si>
  <si>
    <t>De vullingsgraad van tanks mag niet groter zijn dan 90 %.</t>
  </si>
  <si>
    <t>Een opslagtank voo de opslag van organische peroxiden moet bij voorkeur uitpandig geplaatst zijn. Echter, indien de tank inpandig is geplaatst, moet de noodafblaas met de buitenlucht verbonden zijn.</t>
  </si>
  <si>
    <t>De materialen waaruit de tank is samengesteld moet aantoonbaar verenigbaar zijn met de organische peroxiden die met de tank in aanraking komen.</t>
  </si>
  <si>
    <t>Een tank van roestvaststaal (RVS) of HDPE (High Density Polyethyleen) is aantoonbaar verenigbaar met organische peroxiden.</t>
  </si>
  <si>
    <t>De inhoud van de tank mag niet meer dan 100 m3 bedragen.</t>
  </si>
  <si>
    <t>De tank moet volledig worden geïsoleerd:
- indien de SADT van het organische peroxide in de tank 55 °C is of lager; of
- indien de tank van aluminium is.
Het isolatiemateriaal moet onbrandbaar zijn, bepaald overeenkomstig NEN 6064 [iv].</t>
  </si>
  <si>
    <t>De SADT en dus de Tc en Te van organische peroxiden die opgeslagen zijn in tanks verschilt van die van dezelfde organische peroxiden in (kleinere) verpakkingen.</t>
  </si>
  <si>
    <t>De tank moet een statische inwendige overdruk kunnen weerstaan die hoger is dan de nooddrukontlasting. De nooddrukontlasting moet voldoen aan de transportvoorschriften voor het vervoer van organische peroxiden zoals opgenomen in 4.2.1.13 van ref [17].</t>
  </si>
  <si>
    <t>Voor de noodontlasting kan gebruik worden gemaakt van middelen die onder veer- of breekbelasting die alle gedurende een noodsituatie vrijgekomen ontledingsproducten en dampen kunnen laten ontsnappen.</t>
  </si>
  <si>
    <t>De temperatuur van de tankinhoud moet representatief (voor het volume en de vorm van de tank) worden bewaakt door ten minste drie thermometers, waarvan:
- twee onafhankelijke thermometers in de vloeistoffase moeten worden geplaatst. De alarmwaarde mag niet hoger zijn ingesteld dan de kritieke opslagtemperatuur, Te;
- ten minste één thermometer in de dampfase moet worden geplaatst met een ingestelde waarde op 50 °C of lager.
De melding bij overschrijding van de alarmwaarden moet plaatsvinden naar een permanent bemande plaats.</t>
  </si>
  <si>
    <t>Organische peroxiden met een Tc ≥ 30 °C, hoeven niet actief te worden gekoeld, indien de buitenzijde van de opslagtank in wit of helder metaal is uitgevoerd.</t>
  </si>
  <si>
    <t>Voor de opslag van organische peroxiden in opslagtanks kan de actieve koeling worden uitgevoerd door middel van:
 spiraalkoeling of;
 mantelkoeling of;
 koeling via circulatiesystemen;
 en reserve- of noodvoorzieningen in geval van storingen van de koelinstallatie.</t>
  </si>
  <si>
    <t>Voor het bepalen van afstanden volgens 7.4 moeten organische peroxiden opgeslagen in tanks (op basis van het volume) beschouwd worden als opslaggroep 2.</t>
  </si>
  <si>
    <t>De afstand van peroxidetank (peroxide van het type F) tot peroxidetank kan worden verminderd tot de halve middellijn van de tank gemeten van wand tot wand indien:
- de tanks zijn geïsoleerd met een materiaal dat overeenkomstig NEN 6069 [ivvi] minstens 60 min brandwerend is, of;
- zich buiten de tanks delugesystemen bevinden om de tanks tegen externe brand te beschermen en om voor extra koeling te zorgen.</t>
  </si>
  <si>
    <t>Elke tank moet op een opvangbassin worden aangesloten. Meerdere tanks mogen op één bassin worden aangesloten. De inhoud van het bassin moet 150 % bedragen van de inhoud van de grootste aangesloten tank.</t>
  </si>
  <si>
    <t>De vast gemonteerde elektrische apparatuur binnen en direct rondom de opslagtank moet voldoen aan de eisen voor EX IIB T3 conform het Warenwetbesluit explosieveilig materieel.</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</si>
  <si>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</si>
  <si>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6.3 Doseervaten</t>
  </si>
  <si>
    <t>Doseervaten kunnen zowel inpandig als uitpandig staan.</t>
  </si>
  <si>
    <t>De doseervaten met een inhoud van meer dan:
- 30 l voor organische peroxiden van het type C; of
- 60 l voor organische peroxiden van het type D; of
- 225 l voor organische peroxiden van het type E.
moeten worden geplaatst in
- een afzonderlijk gebouw, waarbij de in hoofdstuk 7 gegeven afstanden moeten worden aangehouden. De richtlijnen voor opslagvoorzieningen voor hoeveelheden groter dan 1 000 kg zijn van toepassing, zie paragraaf 5.7; of
- een afzonderlijke ruimte, waarbij wordt voldaan aan de eisen van een dagvoorraadruimte, zie 5.8. De maximum toegelaten totale hoeveelheid per ruimte is 5 000 l, met een maximum van vijf vaten.</t>
  </si>
  <si>
    <t>De materialen waaruit het doseervat is samengesteld moet aantoonbaar verenigbaar zijn met de organische peroxiden die met de tank in aanraking komen.</t>
  </si>
  <si>
    <t>Een doseervat van roestvaststaal (RVS) of HDPE (High Density Polyethyleen) is aantoonbaar verenigbaar met organische peroxiden.</t>
  </si>
  <si>
    <t>De grootte van het doseervat is maximaal:
- 100 l voor organische peroxide van type C;
- 200 l voor organische peroxide van type D;
- 1 500 l voor organische peroxide van type E;
- 5 000 l voor organische peroxide van type F.
Indien de organische peroxiden behoren tot opslaggroep 4 is het doseervat maximaal 10 000 l.</t>
  </si>
  <si>
    <t>Bij grotere hoeveelheden zijn explosies niet uit te sluiten</t>
  </si>
  <si>
    <t>Het doseervat moet een statische inwendige overdruk kunnen weerstaan die hoger is dan de nooddrukontlasting.</t>
  </si>
  <si>
    <t>Voor de noodontlasting kan gebruik worden gemaakt van bijv. een scharnierend deksel op de gehele bovenkant van het vat.</t>
  </si>
  <si>
    <t>Organische peroxiden met een Tc ≥ 30 °C, hoeven niet vs 6.3.6 actief te worden gekoeld.</t>
  </si>
  <si>
    <t>6.3.7</t>
  </si>
  <si>
    <t>Voor de opslag van organische peroxiden in doseervaten kan de passieve koeling bestaan uit een zonnescherm of isolatie. Wat vooral behoort te worden vermeden, is de toevoer van warmte door directe bestraling door zonlicht. De meeste vormen van passieve koeling kunnen worden bereikt met passende constructiemaatregelen.</t>
  </si>
  <si>
    <t>6.3.8</t>
  </si>
  <si>
    <t>Voor de opslag van organische peroxiden in doseervaten kan de actieve koeling worden uitgevoerd door middel van:
 spiraalkoeling; of
 mantelkoeling; of
 koeling via circulatiesystemen;
 en reserve- of noodvoorzieningen in geval van storingen van de koelinstallatie.</t>
  </si>
  <si>
    <t>6.3.9</t>
  </si>
  <si>
    <t>De temperatuur van het organische peroxide in het vat moet worden bewaakt:
- voor organische peroxiden met een Tc ≤ 20°C moeten ten minste twee temperatuursensoren worden gebruikt;
- voor organische peroxiden met een Tc &gt; 20°C moet ten minste één temperatuursensor worden gebruikt.</t>
  </si>
  <si>
    <t>6.3.10</t>
  </si>
  <si>
    <t>De alarmwaarde mag niet hoger zijn ingesteld dan de kritieke temperatuur. Hogere temperaturen zijn toegelaten als extra veiligheidsvoorzieningen worden toegepast.</t>
  </si>
  <si>
    <t>De hogere temperaturen zijn benodigd om de organische peroxiden dichter bij de procestemperatuur te brengen. De extra veiligheidsvoorzieningen zijn dan ook koelvoorzieningen om de extra warmte af te kunnen voeren.</t>
  </si>
  <si>
    <t>6.3.11</t>
  </si>
  <si>
    <t>Afhankelijk van het volume van de doseervaten zoals opgenomen in voorschrift vs 6.3.2 zijn de afstandeisen uit 5.7 en 5.8 van toepassing.</t>
  </si>
  <si>
    <t>6.3.12</t>
  </si>
  <si>
    <t>Elk doseervat moet op een opvangbassin worden aangesloten. Meerdere doseervaten mogen op één bassin worden aangesloten. De inhoud van het bassin moet 150 % bedragen van de inhoud van het grootste aangesloten doseervat.</t>
  </si>
  <si>
    <t>6.3.13</t>
  </si>
  <si>
    <t>De vast gemonteerde elektrische apparatuur binnen en direct rondom het doseervat moet voldoen aan de eisen voor EX IIB T3 conform het Warenwetbesluit explosieveilig materieel.</t>
  </si>
  <si>
    <t>6.3.14</t>
  </si>
  <si>
    <t>6.4 Constructie hulpapparatuur</t>
  </si>
  <si>
    <t>Specifieke constructieregels voor hulpapparatuur (als trechters, pompen enz.) vallen buiten het kader van deze PGS-richtlijn. Voor het verkrijgen van de beste praktische en technische hulpmiddelen moeten experts worden geraadpleegd.</t>
  </si>
  <si>
    <t>De zelfontleding van organische peroxide moet bij het gebruik van de hulpapparatuur worden voorkomen door temperatuurbeheersing en het voorkomen van verontreiniging van de organische peroxiden.</t>
  </si>
  <si>
    <t>Voor het opvangen van ongecontroleerde ontledingen van het organische peroxide in de hulpapparatuur moeten voldoende veiligheidsvoorzieningen worden gebruikt.</t>
  </si>
  <si>
    <t>Voorbeelden voor bedoelde veiligheidsvoorzieningen zijn overdrukventielen en breekplaten</t>
  </si>
  <si>
    <t>De verblijftijden van de organische peroxiden in de hulpapparatuur moeten worden beperkt. Om eventueel achtergebleven stoffen (organische peroxiden) in de hulpapparatuur te verwijderen moet de apparatuur met geschikte oplosmiddelen worden doorgespoeld.</t>
  </si>
  <si>
    <t>Opsluitingen van organische peroxide tussen twee afsluiters behoort bijv. te worden vermeden om explosie van de apparatuur als gevolg van een ontledingsreactie te voorkomen.</t>
  </si>
  <si>
    <t>7. Toe te passen afstanden tot objecten gebaseerd op warmtebelasting</t>
  </si>
  <si>
    <t>8. Gebruik van organische peroxiden</t>
  </si>
  <si>
    <t>8.1 Logistiek</t>
  </si>
  <si>
    <t>8.1.1 Toezicht magazijnen</t>
  </si>
  <si>
    <t>Voor het beheer van en het toezicht op de magazijnen voor organische peroxiden mag alleen goed geïnstrueerd personeel worden aangesteld. Elk magazijn heeft een opzichter.</t>
  </si>
  <si>
    <t>8.1.2 Vluchtroutes</t>
  </si>
  <si>
    <t>8.1.2</t>
  </si>
  <si>
    <t>Bij de opslag van organische peroxiden mogen vluchtroutes niet worden geblokkeerd.</t>
  </si>
  <si>
    <t>8.1.3 Voorraad</t>
  </si>
  <si>
    <t>8.1.3</t>
  </si>
  <si>
    <t>Een zending organische peroxiden moet zo spoedig mogelijk na aankomst worden uitgeladen en op de juiste wijze worden opgeslagen.</t>
  </si>
  <si>
    <t>8.1.4</t>
  </si>
  <si>
    <t>Voor het uitladen van de organische peroxiden in koelauto’s moet eerst de temperatuur in de ruimte waarin het materiaal getransporteerd is, worden gecontroleerd. Deze temperatuur moet evenals de naam van de organische peroxiden, het partijnummer, de datum van ontvangst, en de naam van de leverancier in de voorraadadministratie worden
opgenomen.</t>
  </si>
  <si>
    <t>8.1.5</t>
  </si>
  <si>
    <t>Als de gemeten temperatuur uitkomt boven de kritieke temperatuur, mag de zending niet uitgeladen worden en moet het verantwoordelijke management van de leverende firma op de hoogte worden gesteld. De wagen waarmee de vracht vervoerd is moet vervolgens naar een vooraf bepaalde plaats worden gebracht, die veilig wordt geacht, in afwachting van het besluit van het verantwoordelijke management. Het verantwoordelijke management zal in overleg met de leverancier beslissen over de uiteindelijke bestemming van de organische peroxidepartij (zie ook 9.1).</t>
  </si>
  <si>
    <t>8.1.6</t>
  </si>
  <si>
    <t>Als de temperatuur in de koelwagen tussen de controle- en de kritieke temperatuur ligt, kan het organische peroxide worden uitgeladen, met dien verstande dat de partij onder toezicht moet blijven staan totdat de controletemperatuur is bereikt. Gekoelde organische peroxiden moeten altijd zodanig worden uitgeladen dat opwarming ervan door contact met de omgevingslucht en/of een andere warmtebron tot een minimum beperkt blijft (bijv. tot minder dan 30 min).</t>
  </si>
  <si>
    <t>8.1.7</t>
  </si>
  <si>
    <t>Beschadigde verpakkingen die lekken, of een grote kans lopen dat te gaan doen, mogen niet in het magazijn worden opgeslagen. De inhoud van dergelijke verpakkingen moet worden overgeheveld naar een verpakking of opvangbak en direct worden gebruikt. Gemorst materiaal moet worden vernietigd. Zie 8.1.4.</t>
  </si>
  <si>
    <t>8.1.8</t>
  </si>
  <si>
    <t>Om achteruitgang in kwaliteit tegen te gaan, wordt aanbevolen om bij de opslag van organische peroxiden het first in - first out principe toe te passen (FIFO).</t>
  </si>
  <si>
    <t>8.1.4 Afvoer</t>
  </si>
  <si>
    <t>8.1.9</t>
  </si>
  <si>
    <t>Lege verpakkingen van organische peroxiden moeten worden behandeld als gevaarlijk afvalmateriaal totdat ze zijn gereinigd. Ze moeten op een daarvoor geschikte plaats op het terrein worden opgeslagen.</t>
  </si>
  <si>
    <t>8.1.5 Voorraadadministratie</t>
  </si>
  <si>
    <t>8.1.10</t>
  </si>
  <si>
    <t>Indien in een inrichting meer dan 2 500 kg gevaarlijke stoffen worden opgeslagen, moet van de opslag van gevaarlijke stoffen die in de inrichting aanwezig zijn een actueel journaal worden bijgehouden.</t>
  </si>
  <si>
    <t>8.1.11</t>
  </si>
  <si>
    <t>Het journaal moet van een datum zijn voorzien.</t>
  </si>
  <si>
    <t>8.1.12</t>
  </si>
  <si>
    <t>Het journaal moet in de inrichting op een plaats ter inzage liggen, die direct toegankelijk is voor hulpverlenende diensten.</t>
  </si>
  <si>
    <t>8.1.13</t>
  </si>
  <si>
    <t>Het journaal moet ten minste de volgende onderdelen bevatten:
- de juiste vervoersnaam, aangevuld met, zover van toepassing, de technische benaming (zie 3.1.2 ADR/IMDG-code) en de klasse van de stof zoals vermeld in het ADR of de IMDG code;
- de hoeveelheid van de stof;
- de verpakkingsgroep (indien toegewezen);
- het UN-nummer van de stof als mede de modelnummers van de
gevaarsetiket(en) volgens art. 5.2 van ADR;
- CMR-stoffen moeten in het journaal zijn opgenomen met hun chemische naam en de vermelding CMR.</t>
  </si>
  <si>
    <t>Het journaal moet tevens een actuele tekening bevatten waarop het volgende is aangegeven:
- de vormgeving van de inrichting;
- de plaats van de gebouwen en de te onderscheiden activiteiten;
- de plaats waar de gevaarlijke stoffen zijn opgeslagen;
- een noordpijl.</t>
  </si>
  <si>
    <t>Het journaal moet zijn voorzien van een instructie met de namen en telefoonnummers van personen waarmee hulpverlenende diensten in het geval van een calamiteit contact kunnen opnemen.</t>
  </si>
  <si>
    <t>Het journaal heeft als doel hulpdiensten in geval van een calamiteit inzicht te geven in soort, hoeveelheid en locatie van opgeslagen gevaarlijke stoffen. De hierboven genoemde voorschriften zijn een voorbeeld (bijv. voor de transportsector) van de wijze waarop de journaalverplichting in een vergunning kan worden opgenomen. Indien bijv. in een inrichting weliswaar meer dan 2 500 kg gevaarlijke stoffen aanwezig zijn, maar deze uitsluitend in kasten worden opgeslagen, is het niet zinvol om in het journaal per kast de in het voorschrift genoemde gegevens te verlangen.</t>
  </si>
  <si>
    <t>8.1.6 Spil, lekkage en vernietiging</t>
  </si>
  <si>
    <t>8.1.16</t>
  </si>
  <si>
    <t>Verpakkingen die organische peroxiden bevatten, moeten tenminste eenmaal per week worden geïnspecteerd. Lekkende, bolstaande verpakkingen moeten zo snel mogelijk worden verwijderd danwel onschadelijk worden gemaakt.</t>
  </si>
  <si>
    <t>Onder ‘onschadelijk’ wordt verstaan: verdunnen of neutraliseren en vervolgens als afvalstof afvoeren. Verbranding is alleen een optie als de inrichting hiertoe een afvalstoffenvergunning heeft, zie paragraaf 8.1.4</t>
  </si>
  <si>
    <t>8.1.17</t>
  </si>
  <si>
    <t>Een voorraad onbrandbaar materiaal zoals vermiculiet kiezelguhr of zand moet altijd ter plekke gereed staan om eventueel gemorst product, dat meteen moet worden opgeruimd, te absorberen. Alles moet in het werk worden gesteld om te voorkomen dat gemorst product drainage- of andere waterafvoersystemen vervuilt. Materialen zoals oude lappen, zaagsel of papier mogen niet worden gebruikt.</t>
  </si>
  <si>
    <t>8.1.18</t>
  </si>
  <si>
    <t>Gemorst organisch peroxide en met organische peroxide doordrenkte materialen moeten onverwijld worden verwijderd en moeten voor vernietiging in een daarvoor geschikte en op juiste wijze geëtiketteerde verpakking worden afgevoerd. Waar nodig, moeten vervuilde ruimten met water worden gereinigd. Als de benodigde hoeveelheid minder is dan de inhoud van een verpakking, moet worden gezorgd dat het restant niet in contact kan komen met onverenigbare materialen en brandbare stoffen.</t>
  </si>
  <si>
    <t>8.1.19</t>
  </si>
  <si>
    <t>Bij het overhevelen van vloeibare organische peroxiden moet gemorst product worden opgevangen. Alle organische peroxideresten moeten naar de daarvoor bestemde magazijnen worden geretourneerd.</t>
  </si>
  <si>
    <t>8.2 Hygiëne en 'good housekeeping'</t>
  </si>
  <si>
    <t xml:space="preserve">8.2.1 Algemeen </t>
  </si>
  <si>
    <t>8.2.1</t>
  </si>
  <si>
    <t>De werkgever stelt regels en procedures vast voor het omgaan met organische peroxiden, reiniging van de werkplek en persoonlijke hygiëne waaraan de medewerkers zich moeten houden. De werkgever ziet toe op de naleving van deze procedures en regels.</t>
  </si>
  <si>
    <t>8.2.2</t>
  </si>
  <si>
    <t>De werkgever richt voorzieningen in en verstrekt middelen (werkkleding) aan werknemers voor een optimale hygiëne op plaatsen waar gevaarlijke stoffen aanwezig zijn.</t>
  </si>
  <si>
    <t>8.2.3</t>
  </si>
  <si>
    <t>Indien op de arbeidsplaats organische peroxiden aanwezig zijn, wordt de grootst mogelijke zorgvuldigheid en ordelijkheid in acht genomen en er is sprake van ‘goodhousekeeping’.</t>
  </si>
  <si>
    <t>8.2.4</t>
  </si>
  <si>
    <t>Werk- en opslagvoorzieningen worden zo schoon mogelijk gehouden. In werk- en opslagvoorzieningen wordt niet gerookt, gegeten of gedronken en geen voedsel bewaard.</t>
  </si>
  <si>
    <t>8.2.2 Instrumentatie en inspecties</t>
  </si>
  <si>
    <t>8.2.5</t>
  </si>
  <si>
    <t>Alle voor normale bedrijfsvoering en voor noodgevallen gebruikte instrumenten moeten met regelmatige tussenpozen worden geïnspecteerd. Deze inspecties worden bijgehouden in een logboek. Onderwerpen voor inspecties zijn onder andere:
- temperatuurmeters;
- setpoint van alarmen;
- koelinstallatie;
- brandblussystemen.
Bij de inspecties en onderhoudsschema’s worden aanbevelingen van leveranciers in acht genomen.</t>
  </si>
  <si>
    <t>8.2.3 Onderhoud en reparatie</t>
  </si>
  <si>
    <t>8.2.6</t>
  </si>
  <si>
    <t>Alvorens onderhoud- en reparatiewerkzaamheden mogen worden uitgevoerd in een ruimte waar organische peroxiden staan opgeslagen, moet daartoe door een bevoegd persoon een werkvergunning worden afgegeven waarin de opdracht, werkomstandigheden en de benodigde veiligheidsmaatregelen staan gespecificeerd.</t>
  </si>
  <si>
    <t>8.2.7</t>
  </si>
  <si>
    <t>De daartoe bevoegde persoon zal de vergunning pas ondertekenen als hij de werkomstandigheden heeft geïnspecteerd op veiligheid. Het onderhoudspersoneel moet m.b.t. de vereiste veiligheidsaspecten instructies ontvangen.</t>
  </si>
  <si>
    <t>De opzichter van het magazijn (zie vs 8.1.1) is bevoegd om na inspectie de bedoelde werkvergunning te ondertekenen en af te geven.</t>
  </si>
  <si>
    <t>9. Intern noodplan</t>
  </si>
  <si>
    <t>9.1 Intern noodplan</t>
  </si>
  <si>
    <t>Indien in de inrichting meer dan 10 000 kg ongekoelde organische peroxiden worden opgeslagen, moet in de inrichting een actueel intern noodplan aanwezig zijn, waarin de getroffen organisatorische en technische maatregelen ter bestrijding van een redelijkerwijs te verwachten ongeval of incident zijn omschreven. In het noodplan moet onder andere een lijst met telefoonnummers opgenomen zijn voor gebruik bij incidenten.</t>
  </si>
  <si>
    <t>Ten minste éénmaal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</si>
  <si>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artikel 22 van het Brzo’99 is opgesteld of een noodplan conform de ARIE, wordt aan de eisen in vs 9.1.1 en vs 9.1.2 voldaan. De frequentie voor evaluatie en beproeving is in overeenstemming met het Brzo ’99.</t>
  </si>
  <si>
    <t>9.1.3</t>
  </si>
  <si>
    <t>Er moet een intern noodplan worden opgesteld dat in werking treedt als de koelinstallatie uitvalt.</t>
  </si>
  <si>
    <t>In dit actieplan kunnen bijv. de volgende punten worden gespecificeerd:
 de medewerkers die bij alarm op de hoogte moeten worden gesteld;
 de temperatuurstijging per tijdseenheid die in het magazijn kan worden verwacht na het
uitvallen van de koelinrichting;
 waar en de wijze waarop hulp kan worden verkregen bij de reparatie van het koelaggregaat;
 waar droog ijs verkrijgbaar is om de temperatuur beneden een bepaald niveau te houden als het koelaggregaat lang buiten werking blijft; of
 water als noodkoelmiddel kan worden gebruikt (bijv. bij een noodopslagtemperatuur &gt; 15°C); of
 het mogelijk is bij stroomuitval over te schakelen op een noodstroomvoorziening, en hoe daartoe moet worden gehandeld; of
 het mogelijk is om organische peroxiden over te plaatsen naar een andere koelruimte, en waar deze faciliteit zich bevindt;
 de procedure voor toegang tot de opslagvoorziening na herstel van de situatie (bijv. met het oog op verhoogde ontvlambaarheid, zuurstofgebrek, of giftigheid in de
opslagvoorziening).
 Zie ook de toelichting bij vs 9.2.3.</t>
  </si>
  <si>
    <t>9.2 Brandbestrijding</t>
  </si>
  <si>
    <t>Op alle plaatsen waar organische peroxiden zijn opgeslagen of worden verwerkt, moet brandblusapparatuur aanwezig zijn. Deze apparatuur moet binnen handbereik zijn om een brand in het vroegste stadium te bestrijden.</t>
  </si>
  <si>
    <t>Alle medewerkers die betrokken zijn bij de opslag van organische peroxiden moeten worden getraind in het gebruik van kleine blusmiddelen.</t>
  </si>
  <si>
    <t>Een heel kleine peroxidebrand kan worden geblust met CO2, daarentegen zijn schuim, poeder en water eveneens geschikt voor dit doeleinde. Vanwege zijn koelend effect is voor grotere branden alleen water doelmatig.
De ontleding van organische peroxiden verloopt zonder zuurstof. Het effect van afscherming van zuurstof is bij een brand met organische peroxiden heeft derhalve geen effect.
Een grote peroxidebrand kan het best worden bestreden met water waarmee vanaf een veilige afstand geblust. Verder is gebruik van een waternevel, wanneer mogelijk, zeer effectief.
Zie 5.6, 5.7 en 5.8 voor aanbevolen brandblussystemen.</t>
  </si>
  <si>
    <t>9.3 Eerste hulp (EHBO)</t>
  </si>
  <si>
    <t>9.3.1</t>
  </si>
  <si>
    <t>Op plaatsen waar organische peroxiden staan opgeslagen of worden verwerkt, moeten voorzieningen aanwezig zijn voor het grondig reinigen van huid en ogen.</t>
  </si>
  <si>
    <t>10. Beveiligingsaspecten voor de opslag van organische peroxiden</t>
  </si>
  <si>
    <t>10.1 Personen</t>
  </si>
  <si>
    <t>Personen die betrokken zijn bij de opslag van organische vs 10.1.1 peroxiden moeten zich bewust zijn van aspecten met betrekking tot de beveiliging. Dit betekent in ieder geval:
- dat geen product wordt geleverd aan afnemers waarvan naam en adres niet bekend zijn;
- dat verdachte transacties, dat wil zeggen situaties waarbij afwijkingen worden geconstateerd in koop, verkoop, overdracht, opslag of ontvreemding, worden gemeld aan de lokale politie.</t>
  </si>
  <si>
    <t>10.2 Opslag</t>
  </si>
  <si>
    <t>Het terrein, waarop de organische peroxiden-opslagen staan, of de organische peroxiden-opslagen zelf moeten voldoende beveiligd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 hoog hek- of gaaswerk van deugdelijk materiaal.</t>
  </si>
  <si>
    <t>Toegangsdeuren van de opslagvoorzieningen en een eventueel toegangshek moeten na bedrijfstijd zijn afgesloten.</t>
  </si>
  <si>
    <t>10.3 Organisatie</t>
  </si>
  <si>
    <t>Na sluitingstijd mag het terrein niet vrij toegankelijk zijn.</t>
  </si>
  <si>
    <t>Ongebruikelijke en verdachte transacties of voorvallen worden in een logboek geregistreerd.</t>
  </si>
  <si>
    <t>Onbemande gebouwen waar organische peroxiden in opslag ligt, worden periodiek geïnspecteerd op braakschade, met een frequentie van minimaal 1 keer per week. Deze periodieke inspectie wordt in een logboek bijgehouden.</t>
  </si>
  <si>
    <t>Bij diefstal van product wordt aangifte gedaan bij de politie.</t>
  </si>
  <si>
    <t>Richtlijn: PGS 9 - Cryogene gassen – Opslag van 0,150 m3 – 100 m3</t>
  </si>
  <si>
    <t>3. Algemene eisen voor de stationaire opstelling</t>
  </si>
  <si>
    <t>3.1 Plaatsing installatie</t>
  </si>
  <si>
    <t>3.2 Veiligheidsafstanden</t>
  </si>
  <si>
    <t>3.2.1 Inleiding</t>
  </si>
  <si>
    <t>3.2.2 Plasbrand (brand vanuit een installatie met brandbare vloeistoffen)</t>
  </si>
  <si>
    <t xml:space="preserve">Een cryogeen reservoir moet zijn geplaatst op een zodanige afstand van een installatie met brandbare vloeistoffen, dat de warmtestraling van een plasbrand op de wand van het reservoir niet hoger is dan 10 kW/m2. Deze afstand moet worden bepaald volgens de grafieken in figuur 3.1. Daarbij is aangenomen dat het reservoir niet is voorzien van een gronddekking of andere brandbeschermende voorzieningen.  </t>
  </si>
  <si>
    <t xml:space="preserve">Het is mogelijk gemotiveerd af te wijken van vs 3.2.1, indien kan worden aangetoond dat het reservoir bestand is tegen een hogere warmte stralingsintensiteit (max. 35 kW/m2). 
</t>
  </si>
  <si>
    <t xml:space="preserve"> </t>
  </si>
  <si>
    <t>3.2.3 Gevelbrand (brand in gebouwen of brandgevaarlijke opslag)</t>
  </si>
  <si>
    <t xml:space="preserve">Een reservoir moet zijn geplaatst op een zodanige afstand van (binnen de inrichting gelegen) gebouwen of brandgevaarlijke opslag, dat de warmtestraling op de wand van het reservoir niet hoger is dan 10 kW/m2, te bepalen volgens de grafieken in de figuren 3.2a tot en met 3.2.c.  </t>
  </si>
  <si>
    <t xml:space="preserve">Het is mogelijk gemotiveerd af te wijken van vs 3.2.3, indien kan worden aangetoond dat het reservoir bestand is tegen een hogere warmte stralingsintensiteit (max. 35 kW/m2). </t>
  </si>
  <si>
    <t>3.2.4 Fakkelbrand (brand vanuit een reservoir met tot vloeistof verdicht brandbaar gas)</t>
  </si>
  <si>
    <t xml:space="preserve">Een reservoir moet zijn geplaatst op een zodanige afstand van een reservoir met een tot vloeistof verdicht brandbaar gas, dat de warmtestraling door een mogelijke fakkelbrand niet hoger is dan 10 kW/m2, te bepalen volgens de tabel 3.1.  </t>
  </si>
  <si>
    <t xml:space="preserve">Het is mogelijk gemotiveerd af te wijken van vs 3.2.5, indien kan worden aangetoond dat het reservoir bestand is tegen een hogere warmte stralingsintensiteit (max. 35 kW/m2). </t>
  </si>
  <si>
    <t>3.2.5 Minimale  veiligheidsafstanden  tot  het  cryogene  reservoir  voor  overige  situaties</t>
  </si>
  <si>
    <t xml:space="preserve">De in tabel 3.2 genoemde afstanden die minimaal moeten worden aangehouden tussen een cryogeen reservoir zonder brandbescherming en objecten binnen de inrichting. De afstanden zijn van toepassing op bovengrondse reservoirs. </t>
  </si>
  <si>
    <t>3.2.6 Fysieke veiligheidsmaatregelen in het kader van brandbescherming</t>
  </si>
  <si>
    <t xml:space="preserve">Van de interne veiligheidsafstanden kan gemotiveerd worden afgeweken als door het treffen van bijzondere veiligheidsmaatregelen een veilige opstelling wordt verkregen. </t>
  </si>
  <si>
    <t xml:space="preserve">3.2.7 Vrijkomen van gas uit het cryogene reservoir </t>
  </si>
  <si>
    <t xml:space="preserve">De in tabel 3.3 genoemde afstanden zijn de afstanden die minimaal moeten worden aangehouden ter bescherming van objecten op het terrein van de inrichting. De afstanden zijn van toepassing op bovengrondse reservoirs.  </t>
  </si>
  <si>
    <t xml:space="preserve">3.3 Locatie van de installatie  </t>
  </si>
  <si>
    <t xml:space="preserve">3.3.1 Opstelling buiten </t>
  </si>
  <si>
    <t xml:space="preserve">De installatie moet in de open lucht worden opgesteld en dusdanig gepositioneerd dat deze afdoende is beschermd tegen aanrijding. </t>
  </si>
  <si>
    <t>Indien opstelling buiten niet mogelijk is, kan gebruik worden gemaakt van voorschrift 3.13.1 (inpandige opslag). Bescherming tegen aanrijding kan onder andere worden gerealiseerd door het toepassen van een professionele geleiderail.</t>
  </si>
  <si>
    <t xml:space="preserve">De installatie moet worden opgesteld in een omgeving waar voldoende ventilatie is zodat het ontstaan van een zone met zuurstofrijke of zuurstofarme lucht wordt vermeden. </t>
  </si>
  <si>
    <t xml:space="preserve">Indien het terrein niet aan twee tegenover elkaar gelegen zijden voldoende open is, moet de oppervlakte daarvan ten minste 800 m2 bedragen en mag de kortste zijde van een terrein geen kleinere afmeting bezitten dan 20m.  </t>
  </si>
  <si>
    <t xml:space="preserve">Het is niet toegelaten de installatie te omgeven met objecten die de luchtbeweging rondom de installatie verhinderen. Indien om welke reden ook toch dergelijke objecten worden toegepast moet de installatie worden beschouwd als zijnde een inpandige installatie en moeten die voorzieningen worden aangebracht en maatregelen worden uitgevoerd uit 3.13. </t>
  </si>
  <si>
    <t xml:space="preserve">Bij het ontwerpen van installaties wordt uitgegaan van ‘vrije veld condities’ met een minimale luchtbeweging van 2 m/s. Dit geeft voldoende beweging om eventuele lekkende gassen uit bijoorbeeld geactiveerde drukontlastinrichtingen snel te laten verwaaien, de luchtverdampers goed te laten functioneren en om eventuele koude lucht hiervan snel te laten verwaaien. </t>
  </si>
  <si>
    <t xml:space="preserve">De installaties worden zodanig opgesteld dat er voldoende ruimte is voor het uitvoeren van onderhoud en voor toegang in geval van een noodsituatie.   </t>
  </si>
  <si>
    <t xml:space="preserve">Een minimumafstand van 0,6m rondom de gehele installatie moet worden aangehouden, waarbij rekening wordt gehouden met uitstekende delen.  </t>
  </si>
  <si>
    <t xml:space="preserve">Installaties mogen niet worden opgesteld in doorgangen, in de buurt van ontvangsruimtes of nabij trappen of trappenhallen. Installaties mogen ook niet worden opgesteld in de buurt van de aanzuigopening van ventilatiesystemen. </t>
  </si>
  <si>
    <t xml:space="preserve">Installaties moeten worden opgesteld zodanig dat deze geen obstakels vormen, noch voor veilig vluchten in noodsituaties, noch voor normale toegankelijkheid van gebouwen en ruimtes. </t>
  </si>
  <si>
    <t xml:space="preserve">De installatie mag niet worden gebouwd onder het maaiveld. De stationaire installatie moet worden geplaatst op het zelfde niveau als het terrein waarop de vrachtwagen ter lossing staat opgesteld, zodat de chauffeur een goed zicht heeft op de overdracht. </t>
  </si>
  <si>
    <t xml:space="preserve">3.3.2 Installatieniveau en helling 
</t>
  </si>
  <si>
    <t>Stationaire cryogene reservoirs moeten worden geplaatst op speciaal hiervoor ontworpen constructies, die bestand of beschermd zijn tegen (gemorste of lekkende) cryogene vloeistof.</t>
  </si>
  <si>
    <t>3.3.11</t>
  </si>
  <si>
    <t>De helling van het terrein moet zodanig zijn dat goede afwatering van hemelwater verzekerd is.</t>
  </si>
  <si>
    <t xml:space="preserve">3.3.3 Materialen
</t>
  </si>
  <si>
    <t>3.3.12</t>
  </si>
  <si>
    <t xml:space="preserve">Alle componenten van de installatie die in contact komen, of in geval van een storing kunnen komen, met cryogene vloeistof of gas, moeten bestand zijn tegen deze lage temperaturen (niet gevoelig voor koudebrosheid) zoals corrosievast staal of koper. </t>
  </si>
  <si>
    <t>3.3.13</t>
  </si>
  <si>
    <t xml:space="preserve">Indien materialen die niet bestand zijn tegen deze lage temperaturen in de installatie of verderop in het leidingtrace aanwezig zijn, moeten maatregelen worden genomen die koudebrosheid uitsluiten. </t>
  </si>
  <si>
    <t>3.3.14</t>
  </si>
  <si>
    <t xml:space="preserve">Bij toepassing van isolatiematerialen aan installatiedelen die cryogene vloeistof bevatten met een kookpunt lager dat dat van zuurstof, moet er rekening mee worden gehouden dat zuurstof uit de lucht kan condenseren op die delen. Om die reden moet, met uitzondering bij installaties voor kooldioxide, isolatiemateriaal worden gebruikt dat geschikt is voor gebruik met zuurstof bijv. foamglas. </t>
  </si>
  <si>
    <t xml:space="preserve">3.3.4 Positie van afblaasopeningen
</t>
  </si>
  <si>
    <t>3.3.15</t>
  </si>
  <si>
    <t xml:space="preserve">Afblaasopeningen, waaronder die van de drukontlastinrichtingen, moeten afblazen naar een veilige plaats in de open lucht zodat er geen nadelige invloed is op personen, zowel in als buiten de gebouwen en op staalconstructies. </t>
  </si>
  <si>
    <t>3.3.16</t>
  </si>
  <si>
    <t xml:space="preserve">Bij het ontwerp van afblaasopeningen moet rekening worden gehouden met de weerstand in eventuele verlengde afblaasleidingen. Aandacht moet worden geschonken aan het voorkomen van het indringen of achterblijven van condens- en/of regenwater, vuil of ander materiaal. </t>
  </si>
  <si>
    <t>In  de  praktijk  blijken  dieren,  zoals  insecten  en  vogels,  vaak  de  uitlaatopening  maar  ook  het  inwendige van veiligheidsappendages een geschikte plaats te vinden om nesten te maken. Dit is  in  alle  gevallen  niet  zonder  risico,  bij  zuurstofinstallaties  is  brandgevaar  een  extra  risico.  Nauwgezette regelmatige inspectie is absoluut noodzakelijk.</t>
  </si>
  <si>
    <t>3.4 Overslag</t>
  </si>
  <si>
    <t xml:space="preserve">In de zone waar de overslag van vloeibare cryogene gassen plaatsvindt, moet een parkeerverbod van kracht zijn. </t>
  </si>
  <si>
    <t xml:space="preserve">De vrachtwagen van waaruit de overslag plaatsvindt, moet zich tijdens de overslag in een open, goed geventileerde zone bevinden enm niet in een zone die afgeschermd is door muren, wanden of schermen die een belemmering voor de ventilatie vormen. </t>
  </si>
  <si>
    <t xml:space="preserve">De overslagzone is dusdanig georienteerd dat de vrachtwagen zich makkelijk kan verwijderen in geval zich een noodsituatie voordoet. </t>
  </si>
  <si>
    <t xml:space="preserve">De vrachtwagen moet zo dicht bij de installatie kunnen staan dat, met gebruikmaking van een standaardslang, de chauffeur, staande bij het pompegedeelte van de vrachtwagen de bedieningsorganen van het stationair cryoegen reservoir kan zien resp. aflezen en zeer snel kan bereiken. De afstand mag niet groter zijn dan de lengte van de slang. </t>
  </si>
  <si>
    <t xml:space="preserve">Het doorkoppelen van slangen ten behoeve van verlenging is niet toegelaten. </t>
  </si>
  <si>
    <t>Overslag waarbij de vrachtwagen zich gedeeltelijk of volledig op openbaar terrein bevindt, is niet aanbevolen. Indien dit het geval is, moet de gevarenzone duidelijk zijn gemarkeerd gedurende de overslagactiviteit. Toegang tot de overslagzone is niet toegelaten tijdens de overslag.</t>
  </si>
  <si>
    <t xml:space="preserve">De ondergrond in de overslagzone moet bestaan uit beton of een ander niet-poreus materiaal. </t>
  </si>
  <si>
    <t xml:space="preserve">3.5 Vormgeving van de installatie 
</t>
  </si>
  <si>
    <t xml:space="preserve">De verschillende componenten van de installatie moeten zodanig worden opgesteld dat optimale bereikbaarheid en toegang voor onderhouds- en inspectiewerkzaamheden zijn gewaarborgd. </t>
  </si>
  <si>
    <t>Voor de brandwerendheidseisen is het Bouwbesluit van toepassing; voor bestaande situaties geldt een weerstand tegen branddoorslag en brandoverslag (WBDBO) van 20 min, en voor de meeste nieuwe situaties geldt een WBDBO van 60 min. Bij verandering van de installatie gelden eisen voor nieuwe situaties.</t>
  </si>
  <si>
    <t>De stationaire reservoirs moeten zodanig worden opgesteld dat de identificatieplaat makkelijk leesbaar is, het stationaire reservoir makkelijk aan alle zijden kan worden geïnspecteerd, de bedieningsorganen makkelijk kunnen worden bediend en het vullen ervan op een veilige manier kan gebeuren.</t>
  </si>
  <si>
    <t xml:space="preserve">3.6 Koppelingen
</t>
  </si>
  <si>
    <t xml:space="preserve">De koppelingen die worden gebruikt voor de overslag van vloeibaar gemaakte gassen moeten productspecifiek zijn. </t>
  </si>
  <si>
    <t xml:space="preserve">3.7 Hekwerk
</t>
  </si>
  <si>
    <t>Op ten minste 1m van het resevoir moet een doelmatig hekwerk van metaalgaas met een hoogte van ten minste 2m, aanwezig zijn.</t>
  </si>
  <si>
    <t xml:space="preserve">Dit  hekwerk  is  niet  vereist  indien  op  het  gedeelte  van  het  terrein,  waarop  het  reservoir  is  geplaatst, roken en vuur is verboden in verband met de aard van de inrichting en dit gedeelte op doelmatige wijze is afgescheiden; het hekwerk mag  gedeeltelijk  zijn  vervangen  door  een  muur  met  een  hoogte  van  ten  minste  2  m,  mits  voldoende  natuurlijke  ventilatie  is  gewaarborgd  als  bedoeld in 3.1.2. </t>
  </si>
  <si>
    <t xml:space="preserve">In het hekwerk als genoemd onder 3.7.1 moeten zich twee deuren bevinden, die zo veel mogelijk tegenover elkaar zijn gelegen. De deuren moeten naar buiten opendraaien en van buitenaf met een sleutel afsluitbaar zijn, doch van binnenuit zonder sleutel kunnen worden geopend. De toegang tot elke deur moet zijn vrijgehouden. </t>
  </si>
  <si>
    <t>3.8 Fundering</t>
  </si>
  <si>
    <t>3.8.1</t>
  </si>
  <si>
    <t xml:space="preserve">De fundering voor het stationair reservoir (indien van toepassing met productieverdamper) moet ontworpen zijn voor het totale gewicht van het stationaire reservoir inclusief de inhoud en alle andere bijkomende belastingen (wind, sneeuw, enz). </t>
  </si>
  <si>
    <t>3.8.2</t>
  </si>
  <si>
    <t xml:space="preserve">De ondergrond moet zijn uitgevoerd in beton of een ander niet poreus materiaal geschikt voor deze toepassing. Accumulatie van water moet worden vermeden. </t>
  </si>
  <si>
    <t>3.8.3</t>
  </si>
  <si>
    <t xml:space="preserve">Stationaire reservoirs moeten, indien een betonnen fundering niet mogelijk of gewenst is, worden geplaatst op speciaal hiervoor ontworpen constructies die bestand zijn tegen (gemorste of lekkende) cryogene vloeistof of hiertegen beschermd zijn. </t>
  </si>
  <si>
    <t>3.8.4</t>
  </si>
  <si>
    <t xml:space="preserve">Voor verticale reservoirs met een inhoud groter dan 6 m3 moet de fundering bestaan uit één geheel met uitzondering van reservoirs die door hun diameter/hoogte-verhouding hun zwaartepunt onder hun kantelpunt hebben liggen, m.a.w. die een geringe hoogte koppelen aan een grote diameter waardoor de neiging om te kiepen niet aanwezig is. </t>
  </si>
  <si>
    <t>Zowel bij het gebruik van stelconplaten als bij gestorte funderingen behoort rekening te worden gehouden met de positie van de poten en de afstand naar de rand. Dit om afbreken of kantelen van de fundering te voorkomen.</t>
  </si>
  <si>
    <t>3.9 Verankering</t>
  </si>
  <si>
    <t>3.10 Overige eisen</t>
  </si>
  <si>
    <t xml:space="preserve">De gekozen locatie voor de installatie moet in goed overleg met de gasleveancier worden vastgelegd en mag alleen worden gebruikt voor de opslag van cryogene gassen. </t>
  </si>
  <si>
    <t>3.10.2</t>
  </si>
  <si>
    <t xml:space="preserve">Alle componenten moeten worden geplaatst, getest en in gebruik worden genomen in strikte navolging van de voorschriften van de gasleverancier. Elke wijziging moet worden uitgevoerd conform de van toepassing zijnde normen en ontwerpcodes en na overleg met de gasleverancier. </t>
  </si>
  <si>
    <t>3.11 Toegang tot de installatie</t>
  </si>
  <si>
    <t xml:space="preserve">De installatie moet dusdanig worden ontworpen dat geinstrueerd personeel op een eenvoudige wijze toegang tot de bedieningsruimte heeft. </t>
  </si>
  <si>
    <t xml:space="preserve">Toegang tot de installatie is verboden voor niet-geinstrueerd personeel. </t>
  </si>
  <si>
    <t xml:space="preserve">De vulaansluiting(en) en de bedieningsorganen van de installatie moeten makkelijk bereikbaar zijn voor geinstrueerd personeel. </t>
  </si>
  <si>
    <t>3.11.4</t>
  </si>
  <si>
    <t xml:space="preserve">Alle bedieningsorganen, inclusief het vulpunt, moeten voor onbevoegden onbereikbaar zijn. </t>
  </si>
  <si>
    <t>3.11.5</t>
  </si>
  <si>
    <t xml:space="preserve">De vulaansluitingen moeten in de buurt van elkaar en op een zodanige manier zijn gelegen dat, met gebruikmaking van één standaardslang, de chauffeur staande bij het pompgedeelte van de vrachtwagen, de bedieningsorganen van het stationair cryogene reservoir zeer snel kan bereiken en overzien. </t>
  </si>
  <si>
    <t>3.11.6</t>
  </si>
  <si>
    <t xml:space="preserve">Indien gebuik moet worden gemaakt van (een) permanent(e) verlengde vulleiding(en) moeten de bedieningsorganen en afleesinstrumenten, die noodzakelijk zijn voor een veilig verloop van het vullen van het reservoir, naar het vulpunt toe worden gebracht indien een risico-analyse dit uitwijst. </t>
  </si>
  <si>
    <t>3.12 Markeringen en instructies</t>
  </si>
  <si>
    <t>3.12.1 Kenmerken op het reservoir</t>
  </si>
  <si>
    <t xml:space="preserve">Het reservoir moet duidelijk worden gemarkeerd met 'Vloeibare …. soort gas…' </t>
  </si>
  <si>
    <t>3.12.2</t>
  </si>
  <si>
    <t xml:space="preserve">De vulkoppelingen van installaties met verschillende reservoirs met permanente verlengde vulleidingen moeten ook duidelijk worden gemarkeerd met de benaming van het gas. </t>
  </si>
  <si>
    <t>3.12.2 Markeringen op het hekwerk</t>
  </si>
  <si>
    <t>3.12.3</t>
  </si>
  <si>
    <t xml:space="preserve">Op het hekwerk, op of nabij de toegang, alsmede op andere daartoe geschikte plaatsen, moeten passende waarschuwigstekens duidelijk zijn aangebracht die het gevaar van het opgeslagen gas aangeven. </t>
  </si>
  <si>
    <t>3.12.4</t>
  </si>
  <si>
    <t xml:space="preserve">Op het open terrein binnen een afstand van 3 m van de installatie mag (behoudens bij noodzakelijke werkzaamheden, verricht door ter zake deskundige personen) geen vuur of open ontstekingsbron aanwezig zijn en is roken verboden. </t>
  </si>
  <si>
    <t>3.12.5</t>
  </si>
  <si>
    <t xml:space="preserve">Toegang tot de installatie binnen het hekwerk is voorbehouden aan bevoegde personen. Op het hekwerk, op of nabij de toegang, moet dit verbod duidelijk zijn aangegeven. </t>
  </si>
  <si>
    <t>3.12.6</t>
  </si>
  <si>
    <t xml:space="preserve">Op het open terrein binnen een afstand van 3 m van de installatie mag geen brandbaar materiaal aanwezig zijn. </t>
  </si>
  <si>
    <t>3.12.7</t>
  </si>
  <si>
    <t xml:space="preserve">Op het hekwerk, op of nabij de toegang, evenals op andere daartoe geschikte plaatsen, moet duidelijk leesbare informatie worden gegeven over de te nemen maatregelen in geval van een calamiteit. Deze informatie moet gegevens bevatten van instantanties of personen waarmee in geval van een calamiteit contact moet worden opgenomen. </t>
  </si>
  <si>
    <t>Bij het verstrekken van veiligheidsinformatie is er behoefte deze informatie zo min mogelijk over te brengen met geschreven tekst. Het gebruik van veiligheidskleuren en veiligheidstekens vervangt geen geschikte instructie en voorzorgsmaatregelen ter voorkoming van calamiteiten en ongevallen. Gelet op het belang van eenheid in veiligheidsaanduidingen moeten de markeringen overeenkomstig NEN 3011 worden aangebracht</t>
  </si>
  <si>
    <t>3.13 Inpandige opslag</t>
  </si>
  <si>
    <t>3.13.1 Algemeen</t>
  </si>
  <si>
    <t>In afwijking van voorschrift 3.3.1 kan alleen in uitzonderlijke gevallen worden overwogen het reservoir binnen een hiervoor specifiek ontworpen gebouw of in een bestaand gebouw te plaatsen mits aanvullend aan de voorschriften van 3.13 wordt voldaan.</t>
  </si>
  <si>
    <t>Omdat al bij een geringe vloeistoflekkage een hoeveelheid gas vrijkomt die vele malen groter is (1 l vloeibare zuurstof geeft ± 860 l gas) is vrij snel een gevaarlijke concentratie van het van toepassing zijnde gas bereikt die de oorzaak is van verstikkingsgevaar of zuurstofverrijking indien de installatie inpandig is opgesteld. In de arbeidsomstandighedenwetgeving is bronaanpak het uitgangspunt, dit kan alleen worden gerealiseerd met een buitenopstelling. Argumenten om een cryogene installatie binnen te plaatsen mogen niet hun oorsprong vinden in architectonische redenen, welstand of omdat beschikbare ruimte wordt gebruikt voor minder urgente bestemmingen zoals parkeerplaatsen of opslag van goederen. Voor mobiele cryogene reservoirs gelden aangepaste regels. Deze zijn gegeven in hoofdstuk 5</t>
  </si>
  <si>
    <t>3.13.2 Constructieve voorzieningen aan de opslagruimte</t>
  </si>
  <si>
    <t>De installatie moet in een afzonderlijke ruimte worden geplaatst dat van steen, beton of een ander niet-brandbaar en niet-poreus materiaal is.</t>
  </si>
  <si>
    <t>De opstellingsruimte van het reservoir mag niet worden gebruikt voor andere doeleinden.</t>
  </si>
  <si>
    <t>Ruimtes moeten: 
-een WBDBO van 60 min hebben. De WBDBO moet conform het Bouwbesluit worden bepaald in overeenstemming met NEN 6068:2008 en NEN 6069:2011; gasdicht gescheiden zijn van ruimtes die onder normale condities worden gebruikt door mensen; 
- een ondergrond hebben die bestand is tegen extreem lage temperaturen zoals beton; 
- geen luchtinlaten bevatten die dienen voor de ventilatie van andere ruimtes; geen open buiseinden en/of schachten bevatten en geen open verbindingen bezitten met lager gelegen ruimtes.</t>
  </si>
  <si>
    <t xml:space="preserve">NEN 6068 bevat een rekenmethode waarbij als ingangsgegevens onder meer worden gebruikt de oppervlakte van het compartiment en de warmte-inhoud (vuurlast) van de in dat compartiment aanwezige stoffen. Een brandcompartiment moet worden gezien als een kubus die 'rondom' (wanden, gevels en afdekking) dezelfde WBDBO heeft. Deze eis geldt van buiten naar binnen en van binnen naar buiten. Het begrip WBDBO bevat twee aspecten; de weerstand tegen branddoorslag (WBD) en de weerstand tegen brandoverslag (WBO). Branddoorslag houdt in dat (na een kortere of langere tijd) een brand zich doorzet door een scheidende constructie heen bijv. een wand of een deur. Bij brandoverslag zet een brand zich via de atmosfeer door naar een ander compartiment, bijv. via een dak. Beide waarden (WBD en WBO) mogen in voorkomende gevallen (bijvoorbeeld een wand in combinatie met een vrije afstand) bij elkaar worden opgeteld. </t>
  </si>
  <si>
    <t>3.13.3 Overige installatietechnische en organisatorische vereisten</t>
  </si>
  <si>
    <t>3.13.4</t>
  </si>
  <si>
    <t>De opslagruimtes moeten zijn uitgerust met een deugdelijk zuurstofdetectiesysteem indien het een installatie voor zuurstof, stikstof, argon of helium betreft en met een kooldioxidedetectiesysteem indien het een installatie voor kooldioxide betreft. De detectiesystemen moeten bij het over- en/of onderschrijden van de ingestelde alarmwaarde altijd een optisch en een akoestisch signaal geven, zowel binnen als buiten de ruimte waar de desbetreffende installatie staat opgesteld.</t>
  </si>
  <si>
    <t>3.13.5</t>
  </si>
  <si>
    <t xml:space="preserve">De opslagruimtes moeten vrij zijn van delen van installaties, goederen of stoffen die niet noodzakelijk zijn voor de goede werking van de installatie. </t>
  </si>
  <si>
    <t>3.13.6</t>
  </si>
  <si>
    <t>De opslagruimtes moeten worden beschouwd als ‘besloten ruimte’ en de dienovereenkomstige veiligheidsmaatregelen moeten worden opgevolgd/uitgevoerd.</t>
  </si>
  <si>
    <t xml:space="preserve">Uitgebreide informatie over dit onderwerp kan worden gevonden in arbo informatieblad AI 5 Veilig werken in besloten ruimtes. </t>
  </si>
  <si>
    <t>3.13.7</t>
  </si>
  <si>
    <t xml:space="preserve">Er moeten veiligheids- resp. voorzorgsmaatregelen en/of procedures aanwezig en ingevoerd zijn om ervoor te zorgen dat personeel bij het betreden van deze ruimtes niet aan gevaarlijke atmosferen wordt blootgesteld. </t>
  </si>
  <si>
    <t>3.13.8</t>
  </si>
  <si>
    <t>Ruimtes waarin zich cryogene installaties bevinden, mogen niet worden gebruikt op een dusdanige wijze dat dit een gevaar voor de installatie oplevert ten gevolge van mechanische effecten, brand of explosie.</t>
  </si>
  <si>
    <t>3.13.9</t>
  </si>
  <si>
    <t xml:space="preserve">Vulaansluitingen moeten worden uitgevoerd door metalen leidingen die door de buitenmuur naar buiten worden gevoerd. </t>
  </si>
  <si>
    <t>3.13.10</t>
  </si>
  <si>
    <t>Deze vulaansluiting moet ook aan de voorwaarden uit 3.4 Overslag voldoen.</t>
  </si>
  <si>
    <t>3.13.4 Toegang</t>
  </si>
  <si>
    <t>3.13.11</t>
  </si>
  <si>
    <t>Opslagruimtes moeten twee deuren hebben, die zo veel mogelijk tegenover elkaar moeten zijn gelegen. Beide deuren moeten breed genoeg zijn om te voorzien in een gemakkelijke doorgang voor personeel. Ten minste één toegangsdeur moet zich in de buitenmuur bevinden en naar buiten toe openen.</t>
  </si>
  <si>
    <t>3.13.12</t>
  </si>
  <si>
    <t>Toegangsdeuren moeten afgesloten zijn wanneer de installatie niet onder permanent toezicht staat. Elke deur moet van buitenaf met een sleutel afsluitbaar zijn, doch van binnenuit zonder sleutel te openen zijn.</t>
  </si>
  <si>
    <t>3.13.13</t>
  </si>
  <si>
    <t>De ingang van ruimtes waarin cryogene installaties zijn geïnstalleerd, moeten zijn voorzien van markeringen die wijzen op de gevaareigenschappen van het desbetreffende gas in de installatie.</t>
  </si>
  <si>
    <t>3.13.5 Ventilatie</t>
  </si>
  <si>
    <t>3.13.14</t>
  </si>
  <si>
    <t>Afblaasopeningen,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</si>
  <si>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3.13.15</t>
  </si>
  <si>
    <t xml:space="preserve">De opslagruimte moet naar de buitenlucht zijn geventileerd door één of meer ventilatieopeningen, aangebracht in een buitenwand, zo dicht mogelijk nabij de vloer en één of meer openingen in of nabij de afdekking, die hetzij rechtstreeks, hetzij door kanalen verbinding geven met de buitenlucht. </t>
  </si>
  <si>
    <t>3.13.16</t>
  </si>
  <si>
    <t xml:space="preserve">De hoog- en laaggelegen ventilatie-openingen moeten zodanig ten opzichte van elkaar zijn aangebracht, dat dwarsventilatie wordt verkregen. De laaggelegen ventilatie- openingen moeten zijn aangebracht in een muurvlak, dat een hoek maakt van 90° of meer ten opzichte van het muurvlak, waarin de hooggelegen ventilatieopeningen zijn aangebracht. </t>
  </si>
  <si>
    <t>3.13.17</t>
  </si>
  <si>
    <t>De laaggelegen ventilatie-opening(en) moet(en) aan de buitenzijde voorzien zijn van een vlamkerend rooster. Een goede luchtwisseling aan de buitenzijde van de ventilatie- openingen moet zijn gewaarborgd.</t>
  </si>
  <si>
    <t>3.13.18</t>
  </si>
  <si>
    <t xml:space="preserve">Het luchtdoorlatend oppervlak van de laaggelegen ventilatie-opening(en), alsmede dat van de hooggelegen openingen, moeten elk ten minste 500 cm2 bedragen. Elk(e) afzonderlijke ventilatie-opening of ventilatiekanaal mag geen kleinere luchtdoorlatende oppervlakte hebben dan 250 cm2. De openingen en kanalen mogen niet afsluitbaar zijn. </t>
  </si>
  <si>
    <t>3.13.6 Geulen, kuilen, mangaten e.d.</t>
  </si>
  <si>
    <t>3.13.19</t>
  </si>
  <si>
    <t xml:space="preserve">Geulen, kuilen, mangaten, open kabel- en leidinggoten zijn niet toegelaten in de opslagruimte. </t>
  </si>
  <si>
    <t xml:space="preserve">4. Specifieke eisen voor de opstelling (naar gassoort) </t>
  </si>
  <si>
    <t>4.1 Zuurstof</t>
  </si>
  <si>
    <t>4.1.1 Algemeen</t>
  </si>
  <si>
    <t>4.1.2 Ontwerp</t>
  </si>
  <si>
    <t>4.1.3 Materiaalkeuze</t>
  </si>
  <si>
    <t xml:space="preserve">4.1.4 Voorbereiden van materiaal en montage </t>
  </si>
  <si>
    <t>Onderhoud en assemblage/montage van materialen en apparatuur voor de opslag van zuurstof moeten absoluut worden uitgevoerd in een schone en vetvrije omgeving.</t>
  </si>
  <si>
    <t>4.1.5 Brandveiligheidsvoorschriften</t>
  </si>
  <si>
    <t xml:space="preserve">Een brandkraan en/of een poederblusser met een vulling van ten minste 6 kg moet voor onmiddellijk gebruik permanent beschikbaar zijn in de buurt van het vulpunt van de installatie.  </t>
  </si>
  <si>
    <t>4.1.6 Bodemafwerking</t>
  </si>
  <si>
    <t>Het terreingedeelte waar het reservoir, de verdamper en het leidingwerk zijn gesitueerd moet bestaan uit materiaal dat in contact met vloeibare zuurstof niet brandbaar is. Dit geldt ook voor 2 m van het terrein rondom deze onderdelen. Dit is eveneens van toepassing op het vulpunt en het gedeelte voor  de tankwagen waar zich het kabinet inclusief het aansluitpunt van de vulslang bevindt, waarmee de vloeibare zuurstof wordt aangevoerd.</t>
  </si>
  <si>
    <t xml:space="preserve">Voor  de  bodemafwerking  gaat  de  voorkeur  uit  naar  niet-poreus  materiaal  zoals  beton  of  betonplaten. Asfalt of bitumenhoudende materialen zijn niet toegelaten. </t>
  </si>
  <si>
    <t>4.1.7 Markeringen en instructies</t>
  </si>
  <si>
    <t>Er moeten veiligheidsvoorzieningen, voorzorgsmaatregelen en/of -procedures aanwezig en ingevoerd zijn om ervoor te zorgen dat personeel bij het betreden van deze ruimtes niet aan gevaarlijke atmosferen wordt blootgesteld.</t>
  </si>
  <si>
    <t xml:space="preserve">De omgeving rond de installatie met inbegrip van het vulpunt moet tot op ten minste 3 m afstand worden vrijgehouden van begroeiing en brandbare stoffen zoals textiel, papier, hout, olie of vet. </t>
  </si>
  <si>
    <t>4.1.8 Inpandige installatie</t>
  </si>
  <si>
    <t>Bij inpandige installaties mag een belendende ruimte geen ruimte zijn met beperkt of verhoogd gasontploffingsgevaar, zoals bedoeld in NEN 1010.</t>
  </si>
  <si>
    <t>4.2 Lachgas</t>
  </si>
  <si>
    <t>In een installatie voor lachgas mag op enige plek waar contact is met het medium, nooit een temperatuur kunnen ontstaan hoger dan 150°C.</t>
  </si>
  <si>
    <t xml:space="preserve">Bij hoge temperaturen (±300 °C) kan lachgas onder druk explosief 'uiteenvallen' in stikstof en zuurstof, de twee gassen waaruit het is samengesteld. </t>
  </si>
  <si>
    <t xml:space="preserve">5. Eisen voor opslag in gesloten mobiele reservoirs 
</t>
  </si>
  <si>
    <t>5.1 Algemeen</t>
  </si>
  <si>
    <t xml:space="preserve">Gesloten mobiele reservoirs groter dan 0,125 m3 moeten, met uitzondering van de noodzakelijke werkvoorraad, woren opgeslagen in een daarvoor bestemde opslagvoorziening in de buitenlucht of in een daarvoor bestemde inpandige ruimte. </t>
  </si>
  <si>
    <t xml:space="preserve">Het volume van deze reservoirs is veelal beperkt. Bij gezamelijke opslag van meerdere kleine reservoirs, waarbij het totale volume meer is dan 0,125 m3 is dit hoofdstuk ook van toepassing. PGS 9 gaat niet over drukloze opslag van cryogene gassen in bijvoorbeeld zogenoemde Dewarvaten. </t>
  </si>
  <si>
    <t>De werkvoorraad in mobiele reservoirs als genoemd in vs 5.1.1 moet aan de volgende voorwaarden voldoen: 
- niet opgesteld in een rijroute van (interne) transportmiddelen; 
- het vluchten niet belemmeren; 
- opgesteld op deugdelijke, stabiele onderstellen, die bestand zijn tegen het desbetreffende cryogene gas; 
- in geval van nood snel en veilig te bereiken en te verwijderen zijn.</t>
  </si>
  <si>
    <t>Opslag is wat anders dan een werkvoorraad. Werkvoorraadt behoord te zijn afgestemd op het gebruik. Het is niet mogelijk om in algemene termen aan te geven hoe groot de werkvoorraad maximaal mag zijn. Wanneer het voor de continuïteit van de bedrijfsvoering/productie noodzakelijk is, kunnen ook reserve-reservoirs worden opgesteld in de buurt van het reservoir dat in gebruik is. Deze moeten dan wel binnen korte tijd (enkele dagen) in gebruik worden genomen.  De risico’s bij cryogene gassen in werkvoorraad zijn vergelijkbaar met die bij cryogene gassen in opslagen, deze zijn bij werkvoorraad alleen kleiner van omvang vanwege de kleinere hoeveelheden. Het is aan het bedrijf om aannemelijk te maken (bijvoorbeeld via een RI&amp;E) dat de werkvoorraad goed is afgestemd op alle gebruiksrisico’s. Meerdere kleinere reservoirs geven door regelmatig aan- en afkoppelen, transporteren en hervullen een ander risico dan het gebruik van één of twee grotere reservoirs. Ook bij een reservoir dat niet continu wordt gebruikt, is een beoordeling noodzakelijk of de risico’s bij regelmatig aan- en afkoppelen, transporteren, hervullen en tijdelijke opslag hoger of lager zijn dan de risico’s bij een permanente opstelling.
Met een onnodig grote werkvoorraad (of werkvoorraden die in kleinere hoeveelheden kennelijk onnodig her en der verspreid staan) is sprake van een verkapte opslag. Deze reservoirs behoren dan te worden bewaard in een opslagruimte.</t>
  </si>
  <si>
    <t>5.2 Veiligheidsafstanden</t>
  </si>
  <si>
    <t xml:space="preserve">5.3 Locatie van de opslag </t>
  </si>
  <si>
    <t>Een inpandige opslagruimte, als bedoeld in vs 5.1.1 moet voldoen aan de voorschriften van hoofdstuk 3, paragraaf 3.13, m.u.v. vs 3.13.3.</t>
  </si>
  <si>
    <t>Een inpandige ruimte die wordt gebruikt voor de opslag van mobiele reservoirs met inerte gassen moet: 
- geen verhoogd brandgevaar hebben door het gebruik of aanwezigheid van brandbare materialen en/of processen; 
- een ondergrond hebben die is vervaardigd van onbrandbaar materiaal zoals beton, en die bestand is tegen extreem lage temperaturen; 
- geen open buiseinden en/of schachten bevatten en geen open verbindingen bezitten met  andere (betreedbare) ruimten</t>
  </si>
  <si>
    <t>Anders dan bij stationaire reservoirs, worden nagenoeg alle gesloten mobiele reservoirs gebruikt voor de opslag van inerte gassen, te weten stikstof, kooldioxide of helium. De veiligheidsrisico’s bij inerte gassen beperken zich voornamelijk tot verstikkingsgevaar.</t>
  </si>
  <si>
    <t>Mobiele reservoirs moeten dusdanig worden gepositioneerd dat risico op beschadiging door transportbewegingen (verkeer, heftrucks, ed.) zo veel mogelijk wordt geminimaliseerd.</t>
  </si>
  <si>
    <t>Mobiele reservoirs mogen bij buitenopslag niet worden gepositioneerd in de buurt van aanzuigopeningen voor de ventilatie van betreedbare ruimten, of nabij andere besloten toegankelijke ruimten, waar een incidenteel sterk verhoogde concentratie aan vrijgekomen gassen tot een gevaarlijke situatie leidt.</t>
  </si>
  <si>
    <t>Mobiele reservoirs mogen niet in een vluchtroute worden opgeslagen en mogen het vluchten ook niet belemmeren.</t>
  </si>
  <si>
    <t>5.3.1 Ontwerp en materiaalkeuze</t>
  </si>
  <si>
    <t>Alle componenten van mobiele reservoirs en van eventuele gekoppelde installatiedelen die in contact komen, of in geval van een storing in contact kunnen komen met cryogene vloeistof of cryogeen gas, moeten bestaan uit materialen die bestand zijn tegen deze lage temperaturen (niet gevoelig voor koudbrosheid) zoals corrosievast staal of koper.</t>
  </si>
  <si>
    <t>5.3.2 Positie van afblaasopeningen</t>
  </si>
  <si>
    <t>Afblaasopeningen, waaronder die van de drukontlastinrichtingen, moeten afblazen naar een veilige plaats in de open lucht. Hierbij moet rekening worden gehouden met de weerstand in eventuele verlengde afblaasleidingen.</t>
  </si>
  <si>
    <t>Indien afblazen in de open lucht niet mogelijk is, dan moet op andere wijze, aantoonbaar op basis van een RI&amp;E, de veiligheid en gezondheid van medewerkers worden beschermd.</t>
  </si>
  <si>
    <t xml:space="preserve">Door weersomstandigheden of door toedoen van insecten of vogels kan het voorkomen dat de afblaasopening verstopt. Regelmatige controle is hiervoor noodzakelijk. </t>
  </si>
  <si>
    <t>5.4 Vullen van reservoirs binnen de eigen inrichting</t>
  </si>
  <si>
    <t>5.4.1 Algemeen</t>
  </si>
  <si>
    <t>Indien mobiele reservoirs worden gevuld vanuit een stationair reservoir dat binnen de eigen inrichting is geplaatst, moet aan de volgende voorwaarden worden voldaan: 
- de toegang tot het stationair reservoir moet verhard en drempelloos zijn en voldoende egaal om de mobiele reservoirs zonder stabiliteitsproblemen tot het (over)vulpunt te transporteren;  
- in de winterperiode moeten de vullocatie en de route daar naartoe voldoende sneeuw- en ijsvrij worden gehouden om dit interne transport veilig uit te voeren; 
- ter plaatse van het vulpunt moet een voorziening aanwezig zijn voor het fixeren van het reservoir. Het verdient de voorkeur deze fixatiemogelijkheid aan/op het transportmiddel van/voor het reservoir te hebben.</t>
  </si>
  <si>
    <t>Het personeel dat werkt met mobiele reservoirs moet gedegen worden geïnstrueerd. Het personeel dat mobiele reservoirs ook vult, moet daarbij ook aantoonbaar gekwalificeerd zijn voor deze werkzaamheden.</t>
  </si>
  <si>
    <t>5.4.2 Damp- en mistwolken</t>
  </si>
  <si>
    <t>Het vullen van mobiele reservoirs moet worden uitgevoerd in een omgeving waar voldoende ventilatie is, zodat het ontstaan van een zone met verminderd zicht of met zuurstofrijke of -arme lucht wordt vermeden.</t>
  </si>
  <si>
    <t>Bij het vullen van mobiele reservoirs kunnen dampwolken ontstaan door morsen, het spoelen van slangen of het afblazen van de drukontlastingsinrichtingen. Koude dampen van cryogene gassen zijn veelal zwaarder dan lucht en zullen zich ophopen in putten, sleuven en andere onder het maaiveld gelegen verdiepingen</t>
  </si>
  <si>
    <t>5.5 Markeringen en instructies</t>
  </si>
  <si>
    <t>5.5.1 Identificatie van de inhoud</t>
  </si>
  <si>
    <t>Mobiele reservoirs moeten duidelijk worden gemarkeerd met  ‘VLOEIBARE.....SOORT GAS....’.</t>
  </si>
  <si>
    <t>5.5.2 Leesbaarheid van opschriften</t>
  </si>
  <si>
    <t xml:space="preserve">De aangebrachte opschriften moeten bij het positioneren van mobiele reservoirs altijd zichtbaar, leesbaar en actueel zijn. </t>
  </si>
  <si>
    <t>5.5.3 Algemene voorzorgsmaatregelen</t>
  </si>
  <si>
    <t>Een passend waarschuwingsbord met betrekking tot productgevaren en na te leven verboden moet aanwezig zijn bij de opslagvoorziening op een daartoe geschikte plaats waar het relevant is om mensen te waarschuwen.</t>
  </si>
  <si>
    <t>5.5.4 Bedienings- en noodinstructies</t>
  </si>
  <si>
    <t>Op een duidelijk zichtbare plaats bij of nabij mobiele reservoirs moet een duidelijk leesbare instructie zijn aangebracht over de te nemen maatregelen in het geval van een calamiteit. Deze instructies moeten gegevens bevatten betreffende instanties of personen waarmee in het geval van een calamiteit contact moet worden opgenomen.</t>
  </si>
  <si>
    <t xml:space="preserve">In de bedieningsvoorschriften moet worden verwezen naar de gevaarlijke eigenschappen van het gas en de te hanteren voorzorgsmaatregelen. </t>
  </si>
  <si>
    <t>5.6 Installatietechnische en organisatorische aspecten</t>
  </si>
  <si>
    <t>5.6.1 Algemeen</t>
  </si>
  <si>
    <t>Opgeleid en getraind deskundig personeel moet tijdens werktijden binnen de inrichting aanwezig zijn.</t>
  </si>
  <si>
    <t>De opslagruimte en specifieke locatie moeten bekend zijn bij de BHV-organisatie.</t>
  </si>
  <si>
    <t>Een BHV-instructie moet aanwezig zijn, waarin is voorgeschreven hoe om te gaan met  mobiele reservoirs in geval van een calamiteit in de opslagomgeving.</t>
  </si>
  <si>
    <t>5.6.2 Ventilatie</t>
  </si>
  <si>
    <t>In afwijking van hoofdstuk 3, paragraaf 3.13.5, moet bij opslag van mobiele reservoirs met inerte gassen de betreedbare ruimte doelmatig worden geventileerd, waarbij de wijze van afzuiging moet zijn afgestemd op de soort cryogeen gas. Deze doelmatigheid moet worden aangetoond door een RI&amp;E.</t>
  </si>
  <si>
    <t>Zuurstofgebrek en de extreem lage temperaturen zijn de grootste gevaren bij opslag van reservoirs met inerte cryogene gassen.</t>
  </si>
  <si>
    <t>De ventilatieopeningen en -kanalen mogen niet afsluitbaar zijn.</t>
  </si>
  <si>
    <t>5.6.3 Ruimtelijke gasdetectie</t>
  </si>
  <si>
    <t xml:space="preserve">De detectie als bedoeld in hoofdstuk 3, vs 3.13.4 kan achterwege blijven indien het wettelijk niet is verplicht of als aantoonbaar door een RI&amp;E is gebleken dat, bijvoorbeeld door voldoende ventilatie, er bij het betreden van de ruimte geen gevaarlijke concentraties kunnen optreden. </t>
  </si>
  <si>
    <t xml:space="preserve">In de RI&amp;E behoort aandacht te worden besteed aan beheersmaatregelen en persoonlijke beschermingsmiddelen. </t>
  </si>
  <si>
    <t xml:space="preserve">6. Inspectie, keuring, onderhoud, registratie en documentatie van de installatie
</t>
  </si>
  <si>
    <t>6.2 Keuring</t>
  </si>
  <si>
    <t>6.3 Onderhoud</t>
  </si>
  <si>
    <t>De gehele installatie moet steeds in goede staat van onderhoud verkeren.</t>
  </si>
  <si>
    <t>Het onderhoud moet geschieden conform de eisen die zijn gesteld in hoofdstuk 7 van het Arbobesluit.</t>
  </si>
  <si>
    <t>6.4 Registratie en documentatie</t>
  </si>
  <si>
    <t xml:space="preserve">7. Veiligheidsmaatregelen 
</t>
  </si>
  <si>
    <t>7.2 Algemeen</t>
  </si>
  <si>
    <t>7.3 Beheer</t>
  </si>
  <si>
    <t>7.3.1 Ruimtelijke gasdetectie</t>
  </si>
  <si>
    <t xml:space="preserve">7.3.2 Open vuur (inpandige gasopslag) - Aanvullend t.b.v. zuurstof en lachgas </t>
  </si>
  <si>
    <t>n de ruimte en binnen een afstand van 3 m van een deur of een laaggelegen ventilatieopening van de ruimte mag – behoudens bij noodzakelijke werkzaamheden, verricht door ter zake deskundige personen – geen vuur aanwezig zijn. In de ruimte mag niet worden gerookt.</t>
  </si>
  <si>
    <t>Binnen een straal van 3 m van een deur of een laaggelegen ventilatieopening van de ruimte waarin zich het reservoir bevindt, moet de omgeving zorgvuldig worden vrijgehouden van begroeiing en brandbare stoffen, zoals bladeren, papier, hout en textiel. Indien onduidelijk is in hoeverre er in een bepaalde situatie sprake is van brandgevaarlijk materiaal of brandgevaarlijke begroeiing kan als referentie gebruik worden gemaakt van NEN 6065.</t>
  </si>
  <si>
    <t xml:space="preserve">Een directe vlam mag niet worden gebruikt om de druk op te voeren of bevroren kleppen te ontijzen. </t>
  </si>
  <si>
    <t>7.4 Vullen van de installatie</t>
  </si>
  <si>
    <t>De vulslang alsmede de bijbehorende koppelingen tussen de tankwagen en het vulpunt moeten deugdelijk zijn en bestand zijn tegen het te verpompen product.</t>
  </si>
  <si>
    <t>Een tankwagen moet zijn voorzien van een voorziening die ervoor zorgt dat de tankwagen niet kan wegrijden zolang de slang nog is aangekoppeld.</t>
  </si>
  <si>
    <t>7.4.3</t>
  </si>
  <si>
    <t xml:space="preserve">Tijdens het vullen van de installatie moeten één of meer personen aanwezig zijn, die voldoende geïnstrueerd zijn omtrent de bediening onder normale omstandigheden en met de te treffen maatregelen bij bijzondere omstandigheden. </t>
  </si>
  <si>
    <t>7.4.4</t>
  </si>
  <si>
    <t>Afsluiters in de vulleiding mogen alleen tijdens het vullen geopend zijn; na het vullen van het reservoir moet de vulleiding worden afgesloten door een blindflens of met een afsluitdop, beide met ventilatieopening.</t>
  </si>
  <si>
    <t>7.4.5</t>
  </si>
  <si>
    <t>Het reservoir mag ten hoogste worden gevuld tot het percentage aangegeven op de stempelplaat.</t>
  </si>
  <si>
    <t>7.4.6</t>
  </si>
  <si>
    <t>Indien de maximale pompdruk van de leverende tankauto de testdruk van het te vullen reservoir kan overschrijden moeten maatregelen zijn genomen om te voorkomen dat de reservoirdruk in geval van een uitzonderlijke situatie hoger op kan lopen dan die testdruk.</t>
  </si>
  <si>
    <t xml:space="preserve">In de gehele industriële gassenindustrie is het inmiddels gebruikelijk dat de tankauto’s voor het vullen van reservoirs uitgerust zijn met pompen waarvan de maximale pompdruk de testdruk van het reservoir overstijgt. Om risico’s die hieruit ontstaan te elimineren of te verkleinen kunnen, naast een goede opleiding van de chauffeur die continu bij de losoperatie aanwezig is en de vereiste acties kan nemen, diverse extra maatregelen worden genomen. Het uitgangspunt hierbij is dat de genomen maatregelen voldoende zijn om de druk in het ontvangende reservoir onder ‘ongewone’ situaties lager te houden dan de testdruk, zelfs als de chauffeur niet in staat is de gebruikelijke procedure te volgen. Deze maatregelen zijn conform de richtlijnen zoals die gepubliceerd zijn in het document Prevention of excessive pressure during filling of cryogenic vessels” IGC Document 151/08/E van de Europese branche- organisatie EIGA en geven een aantal methoden die voldoen aan dit uitgangspunt. Dit zijn onder andere: 
- het ontvangende reservoir uitrusten met een toevoerleiding naar en een veiligheidsklep met een afblaascapaciteit gelijk aan de pompcapaciteit; 
- plaatsen van een afsluiter in de vulleiding die automatisch afsluit indien de druk in het reservoir de testdruk bereikt; 
- toepassen van een zogenoemd ‘fly wire’ systeem waarbij een overschrijding van de druk een systeem activeert dat de pomp uitschakelt; 
- toepassen van koppelingen die afgestemd zijn op de maximale testdruk van een reservoir, zodat een bepaalde tankauto enkel een overeenstemmende reeks van reservoirs kan vullen; 
- een ander ontwerp met een aantoonbaar gelijkwaardige betrouwbaarheid. Het is uitdrukkelijk niet de bedoeling deze aanbevolen systemen toe te passen als vervanging van een procedure die door de chauffeur wordt uitgevoerd en bewaakt. Het doel van deze systemen is om extra veiligheid te bieden mocht een specifieke situatie hierom vragen. </t>
  </si>
  <si>
    <t xml:space="preserve">7.5 Aanvullende voorschriften voor zuurstof en lachgas </t>
  </si>
  <si>
    <t>Het vullen van het reservoir mag niet geschieden indien daarbij wordt gerookt of open vuur aanwezig is; de motor van de tankwagen, waarmee de vloeibare zuurstof en lachgas wordt aangevoerd, mag niet in werking zijn tijdens het afkoppelen van de vulslang en – indien deze motor daarbij niet benodigd is – ook niet tijdens het vullen.</t>
  </si>
  <si>
    <t>Richtlijn: PGS 28 - Vloeibare brandstoffen - ondergrondse tankinstallaties en afleverinstallaties</t>
  </si>
  <si>
    <t>2.2 Constructie van de tankinstallatie</t>
  </si>
  <si>
    <t>De gehele installatie inclusief leidingen en appendages moet worden geïnstalleerddoor een gecertificeerd installateur conform BRL-K903 en de onderliggende normen en worden voorzien van een installatiecertificaat.De installatie moet vloeistofdicht zijn, voldoende sterk zijn en waar nodig doeltreffend tegen beschadiging van buitenaf zijn beveiligd.</t>
  </si>
  <si>
    <t>Tanks en leidingen moetenbestand zijn tegen het opgeslagen product voor een minimale periode van 15 jaar. Indien een inwendige coating is aangebracht, moet deze bestandzijn tegenhet opgeslagen productgedurende een minimale periode van 20jaar.</t>
  </si>
  <si>
    <t>Brandstoffen zoals benzine kunnen een biobrandstof componentbevatten. Deze componenten kunnen agressief zijn en corrosie bij metalen veroorzaken. Water in het product kan tankwanden corroderen. Inwendige coatings(zie 4.2.4) kunnen door producten worden aangetast. Let zeker op bij productwisseldat de installatie ook geschikt is voor het nieuwe product.</t>
  </si>
  <si>
    <t xml:space="preserve">Alle leidingen en appendages moeten vloeistofdicht zijn, voldoende sterk zijn en waar nodig doeltreffend tegen beschadiging zijn beschermd. </t>
  </si>
  <si>
    <t>Leidingen kunnen worden uitgevoerd als onderdrukleidingen (zuigleidingen) of overdrukleidingen (persleidingen).</t>
  </si>
  <si>
    <t>De kathodische bescherming moet zodanig zijn geïnstalleerd, door een bedrijf dat beschikt over een erkenning op grond van het Besluit bodemkwaliteit, en zodanig worden onderhouden en gebruikt dat er geen schade aan ondergrondse objecten zoals gasleidingen en telefoonkabels in de omgeving van de installatie kan worden toegebracht.</t>
  </si>
  <si>
    <t xml:space="preserve">De constructie-eisen met betrekking tot de kathodische bescherming en de tankinstallatie zijn opgenomen in BRL-K903. De keuringseisen voor kathodische bescherming zijn opgenomen in AP08(AS 6801). </t>
  </si>
  <si>
    <t>Indien een elektronisch detectiesysteem wordt gebruikt, moet dit systeem ‘fail-safe’ zijn ontworpen, dat wil zeggen:zelfmeldend bij defecten en geïnstalleerd zijn door een gecertificeerd installateur conform BRL-K903.</t>
  </si>
  <si>
    <t>Een duidelijk hoorbaar of zichtbaar alarm moet worden gegeven op het moment dat een afwijking optreedt. Dit alarm moet worden gegeven op een plaats waar dit door de drijver van de inrichting(beheerder van de tank),kan worden waargenomen. Het alarm moet voortduren totdat actie is ondernomen.Het lekdetectiesysteem moet doelmatig zijn en moet functioneren gedurende het in gebruik zijn van de tank. Indien een defect aan het lekdetectiesysteem wordt geconstateerd moetdirect contact worden opgenomen met een gecertificeerde installateur.</t>
  </si>
  <si>
    <t>Het elektronisch lekdetectiesysteem moet zijnvoorzien van een proefinrichting, waarmee de goede werking van het alarmsysteem kan worden gecontroleerd. Het (proef)alarm van het lekdetectiesysteem moet maandelijksdoor de beheerder van de tank worden gecontroleerd.</t>
  </si>
  <si>
    <t>Voor lichte olieis dampretour ‘stage I’verplicht. Dit is niet van toepassing voor een tankstation met eenjaarlijkse doorzet van minder dan 100 m3per jaar.</t>
  </si>
  <si>
    <t>Deze ondergrens volgt uit de “Benzineregeling”, zie staatsblad 1995, 250.. staatsblad 2010-231). Lichte olie (benzine) betreft over het algemeen vloeistoffen van PGS-klasse1. Door de aard van andere vloeistoffen die bijvoorbeeld toxisch zijn of stinken, kan het noodzakelijk zijn het vrijkomen van deze stof op soortgelijke wijze te beperken. Bij stankhinder</t>
  </si>
  <si>
    <t>Voor lichte olieis dampretour stage II ook verplicht. Dit is niet van toepassing voor het afleveren met een maximale afleversnelheid van 10 l per min of minder.</t>
  </si>
  <si>
    <t>Lichte olie (benzine) betreft over het algemeen vloeistoffen van PGS-klasse1. Door de aard van andere vloeistoffen die bijvoorbeeld toxisch zijn of stinken, kan het noodzakelijk zijn het vrijkomen van deze stof op soortgelijke wijzete beperken. Bij stankhinder kan doorgaans een oplossing worden gevonden door het verplaatsen van het ontluchtingspunt.</t>
  </si>
  <si>
    <t>Verwarmde producten moeten bij voorkeur niet in ondergrondse tanks worden opgeslagen. Indien dit noodzakelijk is,mogen verwarmde producten uitsluitend zijn opgeslagen in inwendig onbeklede stalen tanks waarvan de uitwendige bekleding bestand moet zijn tegen de ten gevolge van de verwarming van het product optredende temperaturen. Door verwarming kan de opslagtemperatuur boven of nabij het vlampunt liggen, zodat het opgeslagen product wordt gerekend tot PGS-klasse 1.</t>
  </si>
  <si>
    <t>Kunststof tanks en inwendige bekleding van stalen tanks zijn niet bestand tegen de bij verwarming optredende temperaturen. Daarom mogen deze materialen niet worden toegepast. De inwendig niet-beklede stalen tanks moeten uitwendig zijn voorzien van een speciale isolatie en daarop aangebrachte bekleding die bestand zijn tegen de optredende temperaturen.</t>
  </si>
  <si>
    <t>2.3 Het installeren van de tankinstallatie</t>
  </si>
  <si>
    <t>Binnen een maand na afronding van de installatiewerkzaamheden moet een installatiecertificaat volgens BRL-K903 voorhanden zijn (Installatieboek). Het geregistreerdeinstallatiecertificaat moet zijn afgegeven door een installateur die is gecertificeerd opbasis van BRL-K903.</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</si>
  <si>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</si>
  <si>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 xml:space="preserve">Tot op 7,5 m van de tank met asfaltbitumenbekleding mag geen beplanting aanwezig zijn, waarvan de wortels in de bekleding van de tank kunnen groeien. Het beschermen van de tank met kunststoffen folies of damwanden is verboden. </t>
  </si>
  <si>
    <t xml:space="preserve">Tanks voorzien van epoxy-bekleding en leidingen voorzien van polyetheen bekleding of kunststoffen pijpwikkelband zijn niet gevoelig voor wortel ingroei. Het toepassen van kunststoffen folie of damwanden ter voorkoming van bijvoorbeeld wortel ingroeiin de bekleding kan vanwege het elektrisch isolerend effect het functioneren van de kathodische bescherming negatief beïnvloeden. Ook bij het uitvoeren van bekledingscontroles en herkeuringen geeft een folie of damwand problemen. Indien een tank tegen wortelgroei moet wordenbeschermd, verdient het aanbeveling een onafhankelijk certificatie-en keuringsinstelling te raadplegen over de in dit verband te treffen voorzieningen. </t>
  </si>
  <si>
    <t>Een vulpunt of een leegzuigpunt van een ondergrondse tank mag zich niet binnen een gebouw bevinden, tenzij de tank wordt gebruikt voor de opslag van stoffen in PGS-klasse3 of PGS-klasse 4 of van afgewerkte olie die voldoet aan de kwaliteitseisen zoals omschreven in de definities van deze PGS-richtlijn.</t>
  </si>
  <si>
    <t>Een aansluitpunt van een vul-of leegzuigleiding moet zijn geplaatst boven of in een vulpuntmorsbak of boven een vloeistofdichte vloer of verharding. Een vloeistofdichte vloer of verharding voor tankstations moet voldoen aan BRL-2319 of BRL-2362. De minimale oppervlakte van de vloeistofdichte vloer of verharding bij een vulpunt moet12m2bedragen bij voorkeur met een afmeting van 4 m x 3 m.</t>
  </si>
  <si>
    <t>Bij elk vulpunt moet duidelijk zijn aangegeven wat de netto-inhoud van de tank is evenals voor welk product die tank is bestemd. Indien er meer dan één tank is, moet op duidelijke wijze zijn aangegeven welk vulpunt en welke peilopening van de tank bij elkaar horen. Bij het vulpunt is het noodzakelijk om aan te geven welk type overvulbeveiliging is gemonteerd in verband met de instructie aan de tankwagenchauffeur</t>
  </si>
  <si>
    <t>De vulleiding mag niet elektrisch geïsoleerd zijn van de tank.Bij een kunststof vulleiding moet het vulpuntapart geaard zijn.</t>
  </si>
  <si>
    <t xml:space="preserve">Aflevertoestellen, ook wel dispenser genoemd,moeten zijn opgesteld op een afstand van de lengte van de afleverslang plus1 m,met een minimum van 5 m van een (riool)put of een andere laag gelegen ruimte waarin gemorst product kan uitstromen. Deze afstand geldt niet ten opzichte van de onderdelen van het opvangsysteem voor gemorst product. </t>
  </si>
  <si>
    <t>Ieder aflevertoestel moet zijn geplaatst boven een vloeistofdichte voorziening waarmee wordt voorkomen dat lekkage van de pomp verontreiniging van de bodem of het grondwater veroorzaakt. Doorvoeringen en afsluitingen door deze vloeistofdichte voorziening moeten eveneens vloeistofdicht zijn. De opvangvoorziening moet eventuele lekkage afvoeren naar de vloeistofdichte verharding/voorziening of het afwateringssysteem.</t>
  </si>
  <si>
    <t>Eventuele afsluiters en/of terugslagkleppen zijn geplaatst boven een vloeistofdichte voorziening.</t>
  </si>
  <si>
    <t>Het aflevertoestel moet zodanig zijn ingericht dat bij het plotseling sluiten van het vulpistool een eventueel optredende drukstoot wordt opgevangen.</t>
  </si>
  <si>
    <t>Het motor-of meetkamercompartiment van een aflevertoestel voor levering van brandstof zonder toezicht moetzijn voorzien van een temperatuurgevoelig element, welke bij stijging van de temperatuur boven de70°C(343K)in de directe omgeving, alle spanningsvoerende delen van het aflevertoestel direct buiten werking stelt. Tevens moet hiermee de beheerder of een door deze daartoe aangewezen persoon direct automatisch worden gealarmeerd. Alleen de beheerder of een hiertoe aangewezen persoon mag het aflevertoestel weer in werking stellen.</t>
  </si>
  <si>
    <t>Dittemperatuurgevoelig element dient als veiligheidsvoorziening om apparatuur uit te schakelen en de beheerder te waarschuwen. Het dient niet als detectieapparatuur waarmee (in)direct hulpdiensten worden gealarmeerd.</t>
  </si>
  <si>
    <t xml:space="preserve">Vaste aflevertoestellen zijn geplaatst op een terreingedeelte dat ongeveer 0,1 m hoger ligt dan de aansluitende vloeistofdichte verharding, tenzij de veiligheid op een andere wijze wordt gewaarborgd. </t>
  </si>
  <si>
    <t>Pompeilanden en aanwezige doorvoeren moeten vloeistofdicht zijn en aangelegdzijn overeenkomstig BRL-2319 of BRL-2362.</t>
  </si>
  <si>
    <t>In BRL-K903 is opgenomen dat er duidelijke schriftelijke afspraken moeten worden gemaakt over de verantwoordelijkheid van de aanleg en de controle van de doorvoeringen(zie 2.4).</t>
  </si>
  <si>
    <t>2.4 Bodembeschermende voorzieningen</t>
  </si>
  <si>
    <t>2.4.1</t>
  </si>
  <si>
    <t>Het grootschalig afleveren van vloeibare brandstoffen vindt plaats boven een vloeistofdichte vloer of verharding. De vloeistofdichte vloer of verharding strekt zich, voor zover erfafscheidingen, gebouwen en andere fysieke begrenzingen dit toelaten, vanaf het aflevertoestel uit over een afstand van ten minste de lengte van de afleverslang plus 1m, met een minimum van 5 m. Indien de vloeistofdichte vloer of verharding zich daardoor zou uitstrekken tot over de openbare weg dan strekt deze vloer of verharding zich uit tot de openbare weg met als voorwaardedat deze afstand niet minder bedraagt dan 3m. In de laatste situatie is de afleverslang niet langer dan 4 m. De minimumafstand van 5m is niet van toepassing op een vloeistofdichte vloer of verharding bij een afleverinstallatie van mengsmering. Aan de zijde waar geen tankende voertuigen kunnen worden opgesteld strekt de vloeistofdichte vloer of verharding zich uit tot een afstand van ten minste 1 m vanaf het hart van het aflevertoestel.</t>
  </si>
  <si>
    <t>2.4.2</t>
  </si>
  <si>
    <t>Bij een tankstation voor wegverkeer moet de vloeistofdichte vloer of verharding altijd worden aangelegd door een aannemer die daarvoor gecertificeerd en erkend is.</t>
  </si>
  <si>
    <t>Een vloeistofdichte vloer of verharding wordt (onder certificaat) aangelegd volgensBRL-2319 of BRL-2362 door een bedrijf dat beschikt over een erkenning op grond van het Besluitbodemkwaliteit.</t>
  </si>
  <si>
    <t>2.4.3</t>
  </si>
  <si>
    <t>Een vloeistofdichte vloer of verhardingmoetvoor tankstations onder certificaat aangelegd worden volgensBRL-2319 (bestratingselementen) of BRL-2362 (gestort beton).</t>
  </si>
  <si>
    <t>Het aanlegcertificaat volgensBRL-2319 of BRL-2362 dient als bewijs dat goedgekeurde of gelijkwaardige componenten zijn gebruikt.</t>
  </si>
  <si>
    <t>2.4.4</t>
  </si>
  <si>
    <t xml:space="preserve">Indien een vloeistofdichte vloer of verharding onder certificaat moet worden aangelegd, kan de opdrachtgever volstaan met het “Bewijs van aanleg onder certificaat vloeistofdichte voorzieningen” (BAOC) dat door een gecertificeerde en erkende aannemer kan worden afgegeven. </t>
  </si>
  <si>
    <t>Indien de aannemer niet gecertificeerd en erkend is kan na de aanleg een ‘Verklaring Vloeistofdichte Voorziening’(VVV) worden afgegeven door een daartoe gecertificeerde en erkende instantie. Dit geldt niet voor openbare verkooppunten van motorbrandstoffen (tankstations).</t>
  </si>
  <si>
    <t>2.4.5</t>
  </si>
  <si>
    <t>Ondergrondse opvangbakken van folie worden bij voorkeur niet gebruikt.</t>
  </si>
  <si>
    <t>2.4.6</t>
  </si>
  <si>
    <t>Indien een ondergrondse opvangbak wordt toegepast moet deze zijn voorzien van een certificaat volgens BRL-K908. Ondergrondse opvangbakken mogen worden toegepast in bestaande situaties waarbij het niet mogelijk is de verharding vloeistofdicht uit te voeren zoals bijvoorbeeld bij stoepstations.</t>
  </si>
  <si>
    <t>2.5 Riolering</t>
  </si>
  <si>
    <t>De afwateringssystemen van de vloeistofdichte voorziening voor tankstations moeten vloeistofdicht zijn uitgevoerd zoals beschreven in BRL-2319 en BRL-2362.</t>
  </si>
  <si>
    <t>Na installatie en beproeving op dichtheid moet de riolering direct worden afgedekt om ontoelaatbare materiaalspanning door zonnewarmte te voorkomen.</t>
  </si>
  <si>
    <t xml:space="preserve">De toegepaste materialen moeten chemisch bestand zijn tegen de opgeslagen vloeibare brandstoffen en/of minerale olieproducten. Onderdelen van beton moeten voldoen aan milieuklasse 5d, volgensNEN-EN 206-1. Leidingen en appendages van PVC mogen niet worden toegepast. Elementen van beton voor lijnafwateringen moeten zijn voorzien van een certificaat volgens BRL-5211. </t>
  </si>
  <si>
    <t>Indien ureum / katalysatorvloeistof wordt geleverd ten behoeve van vrachtwagens die op diesel rijden dient specifiek rekening te worden gehouden met het feit dat ureum sterk corrosiebevorderend is.</t>
  </si>
  <si>
    <t>Kunststof buizen en hulpstukken van PE moeten respectievelijk zijn uitgevoerd volgens 4BRL-2005 en BRL-2006. Afdichtingen moeten voldoen aan BRL-2013.</t>
  </si>
  <si>
    <t>2.6 Olie/benzineafscheider en slibvangputten</t>
  </si>
  <si>
    <t>De riolering, de olie/benzineafscheider en kolken en putten voor tankstations worden (onder certificaat) aangelegd volgensBRL-2319 of BRL-2362 door een bedrijf dat beschikt over een erkenning op grond van het Besluit bodemkwaliteit.</t>
  </si>
  <si>
    <t>Op het aanlegcertificaat voor vloeistofdichte voorzieningen staat aangegeven of deze volgens de beoordelingsrichtlijn zijn aangelegd. Bestaande onderdelen, die niet zijn voorzien van een certificaat, doch wel zijn aangelegd onder de BRL-2319 of BRL-2362 zoals blijkt uithet aanlegcertificaat worden gezien als gelijkwaardig. De jaarlijkse zelfinspectie en de zesjaarlijkse inspectie op vloeistofdichtheid van de riolering en de olie/benzineafscheiders zijn niet verplicht. Het wordt de eigenaar van de vloeistofdichte vloer of verharding echter wel aanbevolen om de riolering en de olie/benzineafscheider op eigen initiatief ook te laten inspecteren op vloeistofdichtheid.</t>
  </si>
  <si>
    <t xml:space="preserve">Olie/benzineafscheiders en slibvangputten moeten gedimensioneerd zijn volgens NEN-EN858-1 en NEN-EN 858-2 en vloeistofdicht zijn en geïnstalleerd volgens BRL-2362 en BRL-2319. </t>
  </si>
  <si>
    <t>2.6.3</t>
  </si>
  <si>
    <t xml:space="preserve">Plaatstalen olie/benzineafscheiders en slibvangputten moeten zijn voorzien van een kathodische bescherming overeenkomstig NEN-EN-ISO 13636 indien de specifieke elektrische weerstand van de bodem kleiner is dan 100 ohm-m. </t>
  </si>
  <si>
    <t>2.7 Kolken</t>
  </si>
  <si>
    <t>2.7.1</t>
  </si>
  <si>
    <t>Kolken die behoren tot de vloeistofdichte voorziening moeten zijn voorzien van een certificaat. Betonnen kolken met een stalen rooster moeten zijn voorzien van een certificaat volgens BRL-9204. Kunststof kolken moeten zijn voorzien van een certificaat volgens BRL-2021.</t>
  </si>
  <si>
    <t>2.7.2</t>
  </si>
  <si>
    <t>De dimensionering van kolken die behoren tot de vloeistofdichte voorziening moet zijn uitgevoerd volgens NEN 7067. Roosters en deksels voor putten en kolken voor verkeersgebieden moeten zijn uitgevoerd volgens BRL-9203.</t>
  </si>
  <si>
    <t>2.8 Aanvullende voorschriften voor milieubeschermings-gebieden</t>
  </si>
  <si>
    <t>2.8.1</t>
  </si>
  <si>
    <t xml:space="preserve">De tank moet -ongeacht de lengte -aan beide uiteinden zijn voorzien van een peilopening, die moet zijn voorzien van een productplaat waarop is aangegeven op welke tank en aan welk uiteinde (het hoge of het lage) de buis is gemonteerd. </t>
  </si>
  <si>
    <t>Bij een aan beide zijden met een peilopeningen uitgeruste ondergrondse tank kan altijd de agressieve laag bezinksel worden verwijderd, onafhankelijk van de richting waarin de tank is verzakt.</t>
  </si>
  <si>
    <t>2.8.2</t>
  </si>
  <si>
    <t xml:space="preserve">Een ondergrondse dubbelwandige opslagtank van staal met de daarbij behorende leidingen en appendages waarin vloeibare brandstof is opgeslagen in milieubeschermingsgebieden voor grondwater wordt ten minste eens in de 10 jaar overeenkomstig het daartoe krachtens het Besluit bodemkwaliteit aangewezen normdocument (KC-106) beoordeeld en goedgekeurd door een instelling, die daartoe beschikt over een erkenning op grond van dat besluit. </t>
  </si>
  <si>
    <t>2.8.3</t>
  </si>
  <si>
    <t>Indien de certificaten van keuringen en controles bij bestaande tanks als bedoeld in BRL-K903 niet kunnen worden overgelegd, moet de tank inwendig worden gekeurd. Deze keuring mag niet afhankelijk worden gesteld van de onderzoeksresultaten van het eventueel aanwezige water/bezinksel in de tank, zoals is aangegeven in vs 4.5.6.</t>
  </si>
  <si>
    <t>2.8.4</t>
  </si>
  <si>
    <t>Een tank is afgekeurd indien er als gevolg van putvormige corrosie minder dan 75% van de genormeerde wanddikte resteert of als er door oppervlaktecorrosie minder dan 95% van de genormeerde wanddikte resteert. Een tank komt niet in aanmerking voor herstel door conserveren van de beschadigingen door het aanbrengen van een inwendige bekleding.</t>
  </si>
  <si>
    <t>2.8.5</t>
  </si>
  <si>
    <t xml:space="preserve">In milieubeschermingsgebieden voor grondwater zijn ondergrondse leidingsystemen met overdruk (persleidingen) niet toegelaten. </t>
  </si>
  <si>
    <t>In milieubeschermingsgebieden voor grondwater wordt geadviseerd om in afwachting van resultaten van opgedane ervaringen met dergelijke systemen in den lande nog geen opslaginstallaties met een drukverzorgend systeem op te richten. Vooralsnog behoortin milieubeschermingsgebieden voor grondwater het zuigverzorgend systeem op opslaginstallaties te worden toegepast.</t>
  </si>
  <si>
    <t>3.2 Algemene voorschriften</t>
  </si>
  <si>
    <t>De gehele installatie met toebehoren moet in goede staat van onderhoud verkeren.</t>
  </si>
  <si>
    <t>Bij voorkeur regelmatig, maar tenminste eenmaal per jaar is controle op beschadigingen, lekkage, afsluiters, het lekdetectiesysteem en bodembeschermende voorzieningen noodzakelijk.</t>
  </si>
  <si>
    <t xml:space="preserve">De omgeving van de installatie moet schoon worden gehouden. </t>
  </si>
  <si>
    <t xml:space="preserve">Bij reparatie en onderhoud moet eventueel vrijkomende vloeistof zorgvuldig worden opgevangen en opgeruimd. </t>
  </si>
  <si>
    <t>Werknemers die bij of aan installaties van de inrichting werkzaamheden verrichten moeten bekend zijn met de geldende veiligheidsvoorschriften,de werkinstructie betreffende vloeistofdichtevoorziening,het praktisch gebruik van kleine blusmiddelen en de voorschriften in geval van brand,voor zover een en ander op hen van toepassing is.</t>
  </si>
  <si>
    <t>Ter plaatse van aflevertoestellen en de voertuigen die brandstof of andere vloeistoffen laden of lossen moet voldoende licht aanwezig zijn om de benodigde handelingen veilig te kunnen verrichten. De gehele inrichting moet tijdens het laden en lossen dusdanig verlicht zijn dat voldoende overzicht gewaarborgd is.</t>
  </si>
  <si>
    <t>3.3 Het vullen van de tank</t>
  </si>
  <si>
    <t>De uitmonding van een peilleiding, een vulleiding en een leegzuigleiding moeten zodanig in uitvoering en afmetingen verschillen, dat het niet mogelijk is de slang van een tankauto op de verkeerde leiding aan te sluiten.</t>
  </si>
  <si>
    <t>Een tank mag voor ten hoogste 97% met vloeistof worden gevuld. Alvorens met het vullen wordt begonnen moet de mate van vulling nauwkeurig worden gepeild. Het peilenvan de vloeistofinhoud moet handmatig kunnen geschieden in de peilleiding, die behoudens tijdens het peilen gesloten moet zijn, of kan door automatische peilinrichtingen worden uitgelezen.</t>
  </si>
  <si>
    <t>Voor bestaande tanks geldt een vulling van ten hoogste 98%.Vulling van een bestaande tank tot 98% is alleen toegelaten, indien dit in de regelgeving het vastgestelde niveau was bij de aanleg van de tankinstallatie.</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</si>
  <si>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 voorkomen dat de tankcoatingwordt beschadigd door het peilen.</t>
  </si>
  <si>
    <t xml:space="preserve">Nadat de mate van vulling is gepeild, moet de bij te vullen hoeveelheid worden bepaald. Bij het vullen van de tank moet zijn gewaarborgd, dat niet méér wordt afgeleverd dande tevoren vastgestelde hoeveelheid. </t>
  </si>
  <si>
    <t>Dit kan worden bereikt door de af te leveren hoeveelheid in te stellen op een hoeveelheidsmeter, die het vullen automatisch stopt indien de ingestelde hoeveelheid is afgeleverd. Een andere mogelijkheid ishet beladen van de tankwagen met de tevoren vastgestelde afleverhoeveelheid.</t>
  </si>
  <si>
    <t>Bij het vullen van gekoppelde tanks moet altijd het niveau in beide tanks worden gepeild.</t>
  </si>
  <si>
    <t>Het vullen van een tank uit een tankwagenmoet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</si>
  <si>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gestarten voor afkoppelen weer worden afgezet.</t>
  </si>
  <si>
    <t>Bij bijzondere omstandigheden kan worden overwogen om verladingvan niet toxische producten van PGS-klassen3 of4 te laten plaatsvinden in gesloten ruimten met mechanische ventilatie die in bedrijf moet zijn gedurende de tijd dat de verlading plaatsvindt en de afleverpomp in werking is.Verlading van extreem gevaarlijke stoffen valt niet onder deze richtlijn.</t>
  </si>
  <si>
    <t>Het vullen van een tank bestemd voor de opslag van vloeistof van PGS-klasse 1 of PGS-klasse 2 uit een tankwagen mag slechts door vrije val geschieden, tenzij dit technisch niet mogelijk is.</t>
  </si>
  <si>
    <t>Het vullen met behulp van een pomp, compressor of perslucht is gevaarlijk in verband met statische elektriciteiten overvulgevaar. Omdat bij het vullen van de tank onder vrije val minder kans op overvullen aanwezig is, verdient het aanbeveling om ook de vloeistoffen van PGS-klassen3 en 4 onder vrije val te doen geschieden. Het vullen van een hoger gelegen tank door vrije val van vloeistof is technisch niet mogelijk.</t>
  </si>
  <si>
    <t>Bij het vullen van een tank met een vloeistof van voldoende hoge specifieke weerstand kan door statische oplading vonkvorming optreden. Indien de vloeistof een temperatuur heeft, die zich boven het vlampunt bevindt kan dit een brand of explosie tot gevolg hebben (bijvoorbeeld bij producten van PGS-klasse 1). In deze gevallen moeten afdoende maatregelen worden getroffen om statische elektriciteit af te voeren.</t>
  </si>
  <si>
    <t>Bij het vullen van een tank bestemd voor de opslag van vloeistof van PGS-klasse 1 of PGS-klasse 2 uit een tankwagen moeten maatregelen tot het afvoeren van statische elektriciteit worden getroffen. Hiertoe moet de tankwagen elektrisch geleidend worden verbonden met de ondergrondse tank of met de aarding van het vulpunt. De aardingsverbinding of potentiaalvereffening moet als eerste verbinding worden gemaakt ter voorkoming van vonkvorming bij het koppelen van de vul-en/of dampretourleiding. De werkvolgorde hierbij is: 1.aarding/potentiaalvereffening aanbrengen;
2. vul-of losslang aankoppelen, eerst aan de tankwagen daarna aan de installatie;
3. dampretourleiding aankoppelen, eerst aan de tankwagen daarna aan de installatie.
Afkoppelen gebeurt in omgekeerde volgorde.De dampretouraansluitingen moeten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</si>
  <si>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roestvasteaansluitklem is voorzien. De lengte van deze aardleiding bedraagt tenminste 15 m en de middellijnis tenminste 4 mm of aantoonbaar gelijkwaardig</t>
  </si>
  <si>
    <t>Lossende voertuigen mogen zich tijdens deze handelingen bij voorkeur niet op de openbare weg bevinden.</t>
  </si>
  <si>
    <t>Onmiddellijk nadat de vloeistof in een tank is overgebracht en de slang is losgekoppeld, moet de vulleiding met een goed sluitende dop worden gesloten.</t>
  </si>
  <si>
    <t>Een vulpunt dat vrij toegankelijk is voor derden moet zijn vergrendeld met een slot.</t>
  </si>
  <si>
    <t>3.4 Het afleveren van brandstoffen</t>
  </si>
  <si>
    <t>Aflevering van brandstof (aan voertuigen) moet met zodanige voorzorgen geschieden dat lekken en morsen van vloeistof wordt voorkomen.</t>
  </si>
  <si>
    <t>Tankende voertuigen mogen zich tijdens deze handelingen bij voorkeur niet op de openbare weg bevinden.</t>
  </si>
  <si>
    <t xml:space="preserve">Verlading en aflevering van stoffen van PGS-klasse 1 en PGS-klasse 2 moet in de open lucht geschieden, op goed toegankelijke en goed geventileerde plaatsen. </t>
  </si>
  <si>
    <t>De motor van een voertuig waaraan brandstof wordt afgeleverd moet buiten werking zijn gesteld.</t>
  </si>
  <si>
    <t>De afleverinstallatie van een bemand station moet, indien geen toezicht wordt gehouden, zodanig buiten werking zijn gesteld, dat onbevoegden haar niet in werking kunnen stellen.</t>
  </si>
  <si>
    <t xml:space="preserve">Bij afleverautomaten waarbij een tevoren bepaalde hoeveelheid wordt afgeleverd, moet tijdens het afleveren de vloeistofstroom op ieder gewenst moment kunnen worden onderbroken. </t>
  </si>
  <si>
    <t xml:space="preserve">Het aflevertoestel moet zodanig zijn ingericht, dat slechts gedurende een daartoe strekkende opzettelijke bediening van het vulpistoolvloeistof kan worden afgeleverd. Een automatisch afslagmechanisme moet zijn aangebracht waarmee het vulpistoolwordt gesloten als de tank waaraan wordt afgeleverd, vrijwel is gevuld. </t>
  </si>
  <si>
    <t>Het afslagmechanisme moet tevens in werking treden bij een lichte schok, bijv. ten gevolge van vallen.</t>
  </si>
  <si>
    <t xml:space="preserve">De greep van het vulpistool op een bediend station mag voorzien zijn van een origineel vastzetmechanisme. </t>
  </si>
  <si>
    <t xml:space="preserve">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</si>
  <si>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 xml:space="preserve">De greep van een vulpistool, dat niet is voorzien van een originele vastzetinrichting, mag niet in geopende stand worden vastgezet. </t>
  </si>
  <si>
    <t>Een duidelijk leesbaar bedieningsvoorschrift dat bij onvoldoende daglicht door kunstlicht wordt verlicht gedurende de tijd, dat het aflevertoestel kan worden gebruikt, moet op het aflevertoestel, of zichtbaar vanaf de afleverplaats, zijn aangebracht alsmede het opschrift ‘MOTOR AFZETTEN, ROKEN EN VUUR VERBODEN’of een veiligheidssignalering (pictogram) overeenkomstig NEN 3011.</t>
  </si>
  <si>
    <t>3.5 Legen van een tank met afgewerkte olie</t>
  </si>
  <si>
    <t xml:space="preserve">Bij het leegzuigen van een tank moeten maatregelen tot het afvoeren van statische elektriciteit worden getroffen (zievs 3.3.10);de elektrische verbinding tussen tankwagen en tanken/of aardingspuntmoet tot stand zijn gebracht alvorens de zuigslang wordt aangesloten en mag slechts worden verbroken nadat de zuigslangis afgekoppeld. </t>
  </si>
  <si>
    <t>Een tankwagen moet tijdens het leegzuigen in de open lucht zijn opgesteld; de motor van een tankwagen mag gedurende het aan-en afkoppelen van de zuigslang niet in werking zijn. Onmiddellijk nadat de afgewerkte olie uit een tank is gezogen en de zuigslang is losgekoppeld, moet de zuigleiding dan wel zuigopening met een goed sluitende dop worden afgesloten.</t>
  </si>
  <si>
    <t>3.6 Het reinigen van de tank</t>
  </si>
  <si>
    <t>Het reinigen van een tank, bijvoorbeeld ten behoeve van een inwendige inspectie, een reparatie of hergebruik, moetplaatsvinden conform BRL-K905.</t>
  </si>
  <si>
    <t>3.7 Het buiten gebruik stellen van tanks</t>
  </si>
  <si>
    <t xml:space="preserve">Indien een ondergrondse opslagtank is afgekeurd of anderszins buiten gebruik wordt gesteld, moet: 
•dit terstond worden gemeld aan het bevoegd gezag; 
•het opslaan van vloeistoffen in de ondergrondse opslagtank zo spoedig mogelijk doch uiterlijk binnen twee maanden worden beëindigd en de vloeistof die zich in de opslagtank bevindt, worden verwijderd;
•de ondergrondse opslagtank met de daarbij behorende leidingen en appendages binnen vier maanden na de beëindiging worden verwijderd. Indien verwijdering als gevolg van de ligging redelijkerwijs niet kan worden gevergd wordt de ondergrondse opslagtank met de daarbij behorende leidingen en appendages binnen vier maanden na de beëindiging onklaar gemaakt;
•worden nagegaan of bodemverontreiniging is opgetreden. </t>
  </si>
  <si>
    <t xml:space="preserve">Wanneer een tankinstallatie wordt vervangen of buiten gebruik wordt gesteld moet dit gebeuren volgens BRL-K902 of BRL-K904 en moet door een dienovereenkomstig gecertificeerd bedrijf een saneringscertificaat worden afgegeven. </t>
  </si>
  <si>
    <t>4. Ondergrondse tankinstallaties</t>
  </si>
  <si>
    <t>4.2 Ondergrondse tankinstallaties</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</si>
  <si>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Kleine reparaties zoals het vervangen van een peildop, vuldop, peilstok, afleverslang, vulpistool(en/of aangegeven in de BRL-K903) kunnen zonder afgifte van een installatiecertificaat worden uitgevoerd.</t>
  </si>
  <si>
    <t>Het is van belang dat het installatiecertificaat door de installateur goed wordt opgesteld; dit wil zeggen dat bijv.de oorspronkelijke, beoogdekeuringstermijnen en dergelijke (bij tussentijdse reparatie/aanpassing) gehandhaafd blijven. Bij onbemande stations kunnen de documenten in overleg met het bevoegd gezag ook op een andere locatieworden bewaard.</t>
  </si>
  <si>
    <t>Indien bij ingebruikname van de installatie-door de geroerde grond -de kathodische bescherming nog niet betrouwbaar kan worden doorgemeten, kan bij de oplevering worden volstaan met een verklaring van deugdelijke aanleg door de installateur.</t>
  </si>
  <si>
    <t xml:space="preserve">Een ondergrondse opslagtank van staal metde daarbij behorende leidingen en appendages waarin vloeibare brandstof is opgeslagen wordt ten minste eens in de 15jaar beoordeeld en goedgekeurd. Deze (her)keuring gebeurt overeenkomstig het daartoe krachtens het Besluit bodemkwaliteit aangewezen normdocument (KC-106) door een instelling, die daartoe beschikt over een erkenning op grond van dat besluit. </t>
  </si>
  <si>
    <t>De in vs 4.2.3genoemde termijn is 20 jaar indien de opslagtank aantoonbaar is voorzien van een inwendige coating overeenkomstig BRL-K779 enaangebracht door eenBRL-K790 gecertificeerd bedrijf dan wel dubbelwandig is uitgevoerd met een systeem voor lekdetectie in de wand. Een inwendige beoordeling is niet noodzakelijk indiende tank dubbelwandig is uitgevoerd met een systeem voor lekdetectie. Het lekdectiesysteem voldoet aan de BRL-K910 en wordt ten minste eens per jaar beoordeeld en goedgekeurd overeenkomstig BRL-K903.</t>
  </si>
  <si>
    <t xml:space="preserve">De beoordeling en goedkeuring van een ondergrondse tank vindt ten minste eens in de 15jaar plaats indien de ondergrondse kunststof opslagtank is vervaardigd.Deze (her)keuring gebeurt overeenkomstig het daartoe krachtens het Besluit bodemkwaliteit aangewezen normdocument (KC-105 en KC-106) door een instelling, die daartoe beschikt over een erkenning op grond van dat besluit. </t>
  </si>
  <si>
    <t xml:space="preserve">In de huidige wetgeving wordt verwezen naar diverse certificatieregelingen die bijdragen aan de kwaliteit van nieuw te bouwen installaties. </t>
  </si>
  <si>
    <t>4.2.6</t>
  </si>
  <si>
    <t>Een inwendige inspectie overeenkomstig KC-105 moet iedere vijfjaar worden uitgevoerd op stalen tanks die afgewerkte olie, water-of slurry-houdende olieproducten bevatten.</t>
  </si>
  <si>
    <t>4.2.7</t>
  </si>
  <si>
    <t>Tanks die inwendig moeten worden geïnspecteerd,moeten worden gereinigd door bedrijven die zijn gecertificeerd voor tankreiniging volgens BRL-K905.</t>
  </si>
  <si>
    <t>4.2.8</t>
  </si>
  <si>
    <t>Indien een tank niet kan worden betreden, dan is de tank bij herkeuring afgekeurd. De levensduur van de tank is in dat geval beperkt tot de termijn waarbinnen deze moet worden herkeurd.</t>
  </si>
  <si>
    <t>4.3 Vloeistofdichte vloer of verharding</t>
  </si>
  <si>
    <t xml:space="preserve">Na aanleg van de vloeistofdichte vloer of verharding is diegene die de inrichting drijft verplicht om jaarlijks aantoonbaar een bedrijfsinterne controle (zelfinspectie) uit te voeren volgensCUR/PBV aanbeveling 44 bijlage D. Deze controle mag ook worden uitbesteed. </t>
  </si>
  <si>
    <t>ASSIKB 6700 gaat naar verwachting in 2011 de huidige accreditatieregeling voor inspectievloeistofdichte bodembeschermende voorzieningen -met als technische grondslagde CUR/PBV-Aanbeveling 44 vervangen.</t>
  </si>
  <si>
    <t>Indien uit de jaarlijkse bedrijfsinterne controle (zelfinspectie)blijkt dat er afwijkingen worden aangetroffen moeteen herstelmaatregel worden genomen.</t>
  </si>
  <si>
    <t xml:space="preserve">Uiterlijk zes jaar na oplevering van de vloeistofdichte vloer of verharding dient een inspectie volgensCUR/PBV aanbeveling 44 te worden uitgevoerd ter beoordeling van de vloeistofdichtheid van de voorziening door een daartoe geaccrediteerd bedrijf. Het goedkeuringsrapport met daarin opgenomen de‘Verklaring Vloeistofdichte Voorziening’(VVV) heeft vervolgens weer een geldigheid van zes jaar. </t>
  </si>
  <si>
    <t>De ‘Verklaring Vloeistofdichte Voorziening’(VVV) verliest degeldigheid door het verstrijken van de vermelde termijn, of wanneer de wettelijk voorgeschreven bedrijfsinterne controles niet aantoonbaar zijn uitgevoerd.</t>
  </si>
  <si>
    <t>4.4 Olie/benzineafscheiders, kolken en putten</t>
  </si>
  <si>
    <t xml:space="preserve">De zand/slibvanger en de olie/benzine-afscheider moeten ten minste eenmaalper zes maanden worden gecontroleerd op goede werking en zo vaak als nodig worden leeggemaakt volgens NEN-EN 858-2. Het verwijderde materiaal moet volgens de geldende voorschriften worden afgevoerd. Indien de olie/benzine-afscheider ten behoeve van de inspectie wordt geleegd moet deze nadien worden gevuld met water. </t>
  </si>
  <si>
    <t>4.5 Overige controles en inspectie</t>
  </si>
  <si>
    <t>Een systeem voor dampretour ‘stage II’wordt vóór ingebruikname en daarna eenmaal per drie jaar gecontroleerd op de goede werking. Deze controle moet overeenkomstig de ‘Test Procedure voor Damp Retour Systemen in Benzinepompen voor Nederland’van het Nederlands Meetinstituut plaatsvinden door een onafhankelijke inspectie-instelling. Indien tijdens de uitvoering van deze controle afwijkingen worden geconstateerd,worden deze afwijkingen onverwijld opgeheven.</t>
  </si>
  <si>
    <t xml:space="preserve">Bij een installatie die is uitgevoerd met (een) stalen tank(s), stalen leidingen of plaatstalen olie/benzineafscheider(s) en slibvangputten moet iedere 10, 15 of 20jaar een (specifieke) elektrische bodemweerstandsmeting worden uitgevoerd. De uitvoeringstermijn van de bodemweerstandsmeting is gelijk aan de keuringstermijn van de tank. Bij een bodemweerstand kleiner dan 100 ohm-m moet de installatie kathodisch worden beschermd. </t>
  </si>
  <si>
    <t>Indien een stalen tankinstallatie niet is voorzien van een kathodische bescherming, wordt tenminste eens per jaar een stroomopdrukproef uitgevoerd overeenkomstig het daartoe krachtens het Besluit bodemkwaliteit aangewezen normdocument (KC-103)door een instelling, die voor deze werkzaamheid beschikt over een erkenning op grond van dat besluit, tenzij de specifieke elektrische weerstand van de bodem meer bedraagt dan 100 ohm-m en beschadiging van de tankinstallatie door zwerfstromen niet te verwachten is.</t>
  </si>
  <si>
    <t xml:space="preserve">Indien een stalen installatie is voorzien van een kathodische bescherming moet deze ten minste 1 keer per jaar op zijn goede werking worden gecontroleerd volgenshet daartoe krachtens het Besluit uitvoeringskwaliteit bodembeheer aangewezen normdocument (AP08) door een instelling die daartoe beschikt over een erkenning op grond van dat besluit.Eventuele plaatsen waar de uitwendige bekleding van de installatie is beschadigd en die niet kunnen worden gerepareerd, mogen kathodisch worden beschermd indien de isolatieweerstand van de uitwendige bekleding, bepaald volgens KC-103, groter is dan 25 kOhm/m2. </t>
  </si>
  <si>
    <t>Lekdetectiesystemen moeten jaarlijks door een gecertificeerd bedrijf volgens BRL-K903 worden geïnspecteerd.</t>
  </si>
  <si>
    <t>Een tank moet ten minsteeenmaal per jaar worden gecontroleerd op de aanwezigheidvan water/bezinksel volgens het daartoe krachtens het Besluit bodemkwaliteit aangewezen normdocument (KC-102)door een onafhankelijke inspectie-instelling. Aanwezig water/bezinksel moet onmiddellijk worden verwijderd.Een metalen tank, inwendig voorzien van een coatingvolgens BRL-K779, heeft een beschermende laag. Omdat eventueel aanwezig water in de tank de tankwand niet kan corroderen kan de frequentie van de controle op aanwezigheid van water/bezinksel worden verlaagd van jaarlijks naar eenmaalperdriejaar.Indien op grond van de beoordeling volgens het daartoe krachtens het Besluit bodemkwaliteit aangewezen normdocument (KC-102)een inwendige beoordeling van de tank noodzakelijk is, wordt deze beoordeling uitgevoerd volgenshet daartoe krachtens het Besluit bodemkwaliteit aangewezen normdocument(KC-105)door een onafhankelijke inspectie-instelling. De noodzaak van het uitvoeren van een inwendige beoordeling van de tank wordt terstond aan het bevoegd gezag medegedeeld.Dit voorschrift is niet van toepassing voor afgewerkte olietanks. Afgewerkte olietanks wordenminimaal jaarlijks geheel geledigd.</t>
  </si>
  <si>
    <t>Microbiologische groei is in verband met corrosie vooral een aandachtspunt bij water in biobrandstoffen. KC-102 wordtmomenteel herzien en geëvalueerd op dit gebied.</t>
  </si>
  <si>
    <t>4.5.7</t>
  </si>
  <si>
    <t>De aardingsweerstand tussen de uitmonding van het vulpunt en het aardingsaansluitpunt, als ook de potentiaalvereffening van het aardpunt naar de rest van de installatie, moet jaarlijks worden gemeten door een daartoe geaccrediteerd bedrijf.</t>
  </si>
  <si>
    <t>AS6803zal hier in de toekomst meer over uitweiden.</t>
  </si>
  <si>
    <t>4.5.8</t>
  </si>
  <si>
    <t>Eenmaal per tweejaar moeten de buiten opgestelde blustoestellen worden gecontroleerd overeenkomstig NEN 2559.</t>
  </si>
  <si>
    <t>4.5.9</t>
  </si>
  <si>
    <t>Hettemperatuurgevoelig elementin het aflevertoestel moet eenmaal per tweejaar op goede werking door een daartoe opgeleidepersoon of installateur worden gecontroleerd.</t>
  </si>
  <si>
    <t>4.5.10</t>
  </si>
  <si>
    <t xml:space="preserve">Overeenkomstig NEN 5744 moeten de vereiste grondwaterpeilbuizenzo vaak als de omstandigheden daartoe aanleiding geven, doch ten minste jaarlijks worden bemonsterd en geanalyseerd. De grondwatermonsters worden geanalyseerd op aanwezigheid van minerale oliecomponenten overeenkomstig NEN-EN-ISO 9377, vluchtige aromaten (BTEX) volgens NEN-EN-ISO 15680, en voor lichte olie (benzine) opslag ook op methyl-tertial-butylether (MTBE) en Ethyl-tertiar-Butyl-Ether (ETBE) overeenkomstig NEN-ISO 22155 door een laboratorium, dat daartoe beschikt over een erkenning op grond van het Besluit bodemkwaliteit. </t>
  </si>
  <si>
    <t>4.5.11</t>
  </si>
  <si>
    <t>In het geval van opslag van benzine, geldt ook op MTBE en ETBE een monitoringsverplichting voor de grondwatermonsters die in het kader van de Activiteitenregelingworden genomen. De drijver van de inrichting moet aan het bevoegd gezag krachtens artikel 27 Wet bodembeschermingbovengenoemde analysegegevens direct door sturen indien:a.de geanalyseerde waarde van de MTBE-en/of ETBE-verontreiniging hoger is dan 1 μg/lvoor zover de locatie zich bevindt binnen een grondwaterbeschermingsgebied;b. de geanalyseerde waarde van de MTBE-en/of ETBE-verontreiniging hoger is dan 15μg/lvoor zover de locatie zich bevindt buiten een grondwaterbeschermingsgebied.</t>
  </si>
  <si>
    <t>4.5.12</t>
  </si>
  <si>
    <t>Rondom een foliebaksysteem moet grondwaterstroomafwaarts een peilbuis zijn geplaatst. Indien de strekkende lengte loodrecht op de stroomrichting meer dan 60 m bedraagt, moet per strekkende lengte van 60 m nog een peilbuis zijn geplaatst. Bij een strekkende lengte van 70 m moeten dus 2peilbuizen worden geplaatst. Peilbuizen moeten jaarlijks worden bemonsterd, zoals beschreven in vs 4.5.10.In de foliebak moet een peilbuis zijngeplaatst, die jaarlijks wordt bemonsterd op de hoogte van de drijflaag in relatie tot het niveau van de olie/benzine-afscheider. De uitvoering van de grondwaterpeilbuizen moet in overeenstemming zijn met NEN5740.</t>
  </si>
  <si>
    <t>4.6 Registratie en documentatie</t>
  </si>
  <si>
    <t xml:space="preserve">Van alle keuringen, inspecties en controles die van toepassing zijn moet een afschrift worden opgenomen in het installatieboek (logboek) </t>
  </si>
  <si>
    <t>Het installatieboek (logboek) en alle bijbehorende bescheiden moeten te allen tijde voor het bevoegd gezag ter inzage gereed liggen.Bij onbemande tankstations, wordt in overleg methet bevoegd gezag bepaaldwaar en hoe het installatieboek wordt bewaard.</t>
  </si>
  <si>
    <t>Gedurende de levensduur van de installatie moeten installatiecertificaten bewaard blijven.</t>
  </si>
  <si>
    <t>5 Veiligheidsmaatregelen</t>
  </si>
  <si>
    <t>5.2 Algemeen</t>
  </si>
  <si>
    <t xml:space="preserve">De algemene inrichting van opslaginstallaties en installaties voor aflevering van brandstof moetzo overzichtelijk mogelijk zijn,zowel uit het oogpunt van onbelemmerde toegang en afrit voor afnemers en toelevering van product, als uit het oogpunt van veiligheid, waarbij gelet moet worden op: 
•goed overzicht van de installatie voor het bedienend personeel zowel vanuit het bedieningsgebouw als vanaf de afleverinstallaties;
•overzichtelijke indeling van opritten, afritten en terreinverharding met het oog op aanrijdingsgevaar; 
•goed doordachte maatregelen en voorzieningen ter bevordering van veiligheid en milieubescherming; 
•het voorzien in een goede standplaats voor de afleverende 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 </t>
  </si>
  <si>
    <t>5.3 Interne veiligheidsafstanden</t>
  </si>
  <si>
    <t>5.4 Extenre veiligheidsafstanden</t>
  </si>
  <si>
    <t>5.5 Elektrische installatie en explosieveiligheid</t>
  </si>
  <si>
    <t xml:space="preserve">Ieder aflevertoestel moet voorzien zijn van een schakelaar waarmee de elektrische installatie van de afleverinstallatie kan worden uitgeschakeld. Bij deze schakelaar moeten de schakelstanden duidelijk zijn aangegeven. De schakelaar mag tevens dienen als werkschakelaar. Behalve de genoemde schakelaar moet ter plaatse een schakelaar voor het in-en uitschakelen van de elektromotor van de pomp zijn aangebracht bijvoorbeeld in of aan de omkasting van de afleverinstallatie. </t>
  </si>
  <si>
    <t>De schakelaar van de elektrische installatie van de verschillende aflevertoestellen bevindt zich veelal in de kiosk, terwijl de schakelaar van de elektromotor van een individueel aflevertoestel zich bevindt bij het vulpistool.</t>
  </si>
  <si>
    <t>De elektrische installatie in en aan de afleverinstallatie moet voldoen aan de bepalingen zoals vermeld in de NEN 1010, NEN 3140 en NEN-EN-IEC 60079-14 en moet waar nodig bestand tegen weersinvloedenzijn uitgevoerd.</t>
  </si>
  <si>
    <t>Aan de afleverinstallatie mogen geen contactdozenzijn aangebracht.</t>
  </si>
  <si>
    <t>Elektrisch isolatiemateriaal moet bestand zijn tegen olieproducten en geschikt zijn voor ondergrondse toepassing.</t>
  </si>
  <si>
    <t>Elektrischeen elektronische apparatuur die in direct contact zijn met het te voeren product moeten explosieveilig zijn uitgevoerd volgensde ATEX-regelgeving en zijn voorzien van een certificaat van een onafhankelijke certificatie-instelling waaruit blijkt dat het toegepaste materieel geschikt is voor toepassing in ruimten waar explosiegevaar kan heersen.</t>
  </si>
  <si>
    <t>Op plaatsen waar ontploffingsgevaar kan heersen,moeten de algemene bepalingen voor elektrisch materiaal overeenkomstig NEN-EN-IEC 60079-0worden beschouwd.</t>
  </si>
  <si>
    <t>In een ATEX gezoneerd gebied moet op een voldoende aantal plaatsen op duidelijke wijze door ten minste 50 mm hoge letters zijn aangegeven:‘ROKEN EN OPEN VUUR VERBODEN’, of een veiligheidssignalering (pictogram) overeenkomstig NEN 3011. 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</si>
  <si>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 Brand (gevaar/bestrijding)</t>
  </si>
  <si>
    <t>Bij de werkzaamheden voor het aanvoeren van het product en het vullen van de tank zijn roken, open vuur en de aanwezigheid van andere ontstekingsbronnen niet toegelaten. Tijdens het vullen van de tank zijn werkzaamheden als lassen, slijpen en branden niet toegelaten.</t>
  </si>
  <si>
    <t>Voor het blussen van branden is bij de opstelplaats van een tankend voertuig ten minste één brandblustoestel van 6 kg poeder of schuim aanwezig om een beginnende brand effectief te kunnen bestrijden. Het brandblustoestel is geschikt voor de brandklassenBen C volgensNEN-EN 2en voldoet tevens aan de eisen als opgenomen in NEN-EN3. De eigenschappen, prestatie-eisen en beproevingsmethoden van het brandblustoestel zijn gebaseerd op NEN-EN 3-7, waaruit blijkt dat het geschikt is voor bestrijding van brandklassen B en C. Indien meer voertuigen gelijktijdig kunnen tanken is per drieopstelplaatsen ten minste één brandblustoestel van 6 kg poeder of schuim aanwezig. Blustoestellen die 24hper dag buiten hangen worden geplaatst in een behuizingdie bestand is tegen het weer. Blustoestellen kunnen als de afleverpunten zijn uitgeschakeld, binnen worden opgeslagen.</t>
  </si>
  <si>
    <t>Hierbij worden alleen de blusmiddelen bedoeld ten behoeve van het afleverpunt.</t>
  </si>
  <si>
    <t xml:space="preserve">Het brandblustoestel kan onbelemmerd worden bereikt en is steeds voor onmiddellijk gebruik beschikbaar en is binnen 20 m van de desbetreffende opstelplaatsen opgesteld. </t>
  </si>
  <si>
    <t>5.7 Overige veiligheidsaspecten</t>
  </si>
  <si>
    <t>Een duidelijk leesbaar bedieningsvoorschrift moet op het aflevertoestel, of zichtbaar vanaf de afleverplaats zijn aangebracht alsmede het opschrift ‘MOTOR AFZETTEN, ROKEN EN VUUR VERBODEN’of het overeenkomstige veiligheidssignaal(pictogram) zoals beschreven in NEN 3011.</t>
  </si>
  <si>
    <t xml:space="preserve">Elk onderdeel van de installatie, met name aflevertoestellen, vulpunten en be-en ontluchtingsleidingen, moet zodanig gesitueerd zijn, dat geen verhoogd gevaar van aanrijding ontstaat bij laden en lossen, noch op andere wijze gevaar of schade is te duchten vanuit de omgeving. </t>
  </si>
  <si>
    <t>Op plaatsen waar gevaar van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</si>
  <si>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stalenbuizen met een middellijn van ten minste 0,1 m en een hoogte van ten minste 0,6m boven het maaiveld. De buizen moeten stevig zijn bevestigd in een tot ten minste 0,1m verhoogde, betegelde, dan wel daaraan gelijkwaardige verharde grondslag, die ten minste0,1m buiten de buisbescherming reikt. De afstand tussen de buizen mag niet meer bedragen dan 1m. Alleen aan de zijde(n) waar een aanrijding redelijkerwijze mogelijk is, moet de installatie tegen aanrijding zijn beschermd. Andere gelijkwaardige bescherming tegen aanrijding is eveneens toegelaten,</t>
  </si>
  <si>
    <t xml:space="preserve">Bij een tankstation is ten minste één noodstopvoorziening aangebracht. Bij uitsluitend bemande aflevering van vloeibare brandstof is die voorziening bij de kassa van het tankstation te bedienen. Bij geheel of gedeeltelijk onbemande aflevering van vloeibare brandstof is die voorziening op ten minste één voor een ieder goed bereikbare plaats te bedienen, die duidelijk zichtbaar en aangegeven is bij elke afleverzuil. Het uitschakelen van de noodstopvoorziening, waardoor het afleveren kan worden hervat, geschiedt eerst nadat de drijver van de inrichtingheeft vastgesteld dat de gevaarlijke situatie die heeft geleid tot het inschakelen van de noodstopvoorziening, is opgeheven. </t>
  </si>
  <si>
    <t>6. Incidenten en calamiteiten</t>
  </si>
  <si>
    <t>6.2 Instructies bij incidenten en calamiteiten</t>
  </si>
  <si>
    <t xml:space="preserve">Aan de hand van de opslagcapaciteit, de aard van de opgeslagen producten en de aard van de inrichting moet in overleg met de bevoegde autoriteiten een doelmatig noodplan zijn opgesteld om in geval van lekkage of brand te trachtendeze zo spoedig mogelijk onder controle te krijgen en zonodig hulp te kunnen bieden aan degenen die zich op het bedrijfsterrein bevinden en aan omwonenden. </t>
  </si>
  <si>
    <t xml:space="preserve">Personeel werkzaam binnen de inrichtingmoet op de hoogte zijn van de inhoud van het noodplan en moet vertrouwd zijn met het gebruik van de beschikbare hulpmiddelen, zodat hetpersoneelin staat is bij een calamiteit zo effectief mogelijk te handelen. </t>
  </si>
  <si>
    <t>Het noodplan moet direct beschikbaar zijn; het mag daartoe zijn opgeborgen op een aan het personeelkenbaar gemaakte plaats, die voor hen direct en onbelemmerd toegankelijk is. Eventueel kan het noodplan duidelijk zichtbaar op een geschikte plaats worden opgehangen.</t>
  </si>
  <si>
    <t xml:space="preserve">Een voorbeeld van het noodplan is gegeven in bijlage C. Uitvoeren van het noodplan zal in veel gevallen zó eenvoudig zijn, dat periodieke oefening achterwege kan blijven. </t>
  </si>
  <si>
    <t>Bij calamiteiten moetengemorste stoffen onmiddellijk worden opgeruimd en de verharding en voegvulmassa worden gereinigd en gecontroleerd op onthechting, blaasvorming, chemische aantasting, mechanische beschadigingen, deformaties en scheuren.</t>
  </si>
  <si>
    <t>Calamiteiten zijn onder meer gevallen:
- waarbij grotere hoeveelheden stoffen op de vloeistofdichte voorziening terechtkomen dan het morspatroon waarop de voorziening berekend is;
- waarbij er andere stoffen gemorst worden dan waarvoor de voorziening ontworpen is;
- van brand.</t>
  </si>
  <si>
    <t>Indien een redelijk vermoeden bestaat (bij voorbeeld het inwerking treden van het alarm van een lekdetectiesysteem) dat een tank of een leiding lek is of in slechte toestand verkeert, moet deze terstond worden onderzocht volgens vs 4.5.10.</t>
  </si>
  <si>
    <t>Zodra wordt vastgesteld dat een installatie lek is, moet: 
•dit terstond worden gemeld aan het bevoegd gezag; 
•een lek(ke) installatie(deel) directworden leeggemaakt en zodanig onbruikbaar worden gemaakt, dat deze niet meer kan worden gevuld; 
•de installatie binnen achtwekenworden verwijderd of hersteld door een gecertificeerde installateur.</t>
  </si>
  <si>
    <t xml:space="preserve">Indien verontreiniging van de bodem wordt geconstateerd: 
•moet deze verontreiniging terstond worden gemeld aan het bevoegd gezag; 
•moeten overeenkomstig de aanwijzingenvan het bevoegd gezag terstond doeltreffende maatregelen worden getroffen om verdere verontreiniging te voorkomen; 
•moet de verontreiniging in overleg met het bevoegd gezag worden verwijderd en afgevoerd; indien grond wordt afgevoerd,moetdit plaatsvinden naar daartoe ingerichte verwerkingsinrichtingen; 
•moetenzonodig de bekleding van detank(s) en/of de leidingen worden gecontroleerd op aantasting door vloeibare aardolieproducten; beschadigingen moeten terstond worden hersteld; 
•moeten na reparatie van de installatie de grond rond de tank(s) en de leidingen worden aangevuld met schone grond, waaruit stenen en scherpe voorwerpen zorgvuldig zijn verwijderd. </t>
  </si>
  <si>
    <t>De zand/slibvanger en de olie/benzine-afscheider moeten bij aanzienlijke morsingen worden leeggemaakt. Het materiaal dat wordt verwijderd moet volgens de geldende voorschriften worden afgevoerd. Na het leegmaken moet de olie/benzine-afscheider weer met water worden gevuld.</t>
  </si>
  <si>
    <t>Richtlijn: PGS 30 - Vloeibare brandstoffen - bovengrondse tank- en afleverinstallaties</t>
  </si>
  <si>
    <t>Versie: PGS 30:2011</t>
  </si>
  <si>
    <t>De gehele installatie inclusief leidingen en appendages moet worden geïnstalleerd door een gecertificeerd installateur conform BRL-K903 en de onderliggende normen en worden voorzien van een installatiecertificaat. De installatie moet vloeistofdicht zijn, voldoende sterk zijn en waar nodig doeltreffend tegen beschadiging van buitenaf zijn beveiligd.</t>
  </si>
  <si>
    <t>De tank moet worden geplaatst op een ondergrond die is vervaardigd van onbrandbaar materiaal. Op plaatsen waar kans op verzakking bestaat, moet een doelmatige fundering zijn aangebracht. Een eventueel aangebrachte fundering of draagconstructie moet zijn vervaardigd uit materiaal dat een brand niet onderhoudt volgens NEN 6064</t>
  </si>
  <si>
    <t>De draagconstructie van de opslagtank moet bij een brand gedurende 30 min zijn functie blijven vervullen. De draagconstructie van de opslagtank van meer dan 0,3  m3 die meer dan een halve meter boven de vloer van de lekbak is gesitueerd moet bij een brand gedurende 60 min zijn functie blijven vervullen.</t>
  </si>
  <si>
    <t>Een ondergrond van asfalt onderhoudt een brand niet maar kan afhankelijk van de dikte en het type onderliggende ondergrond wel vervormen. Aanbevolen wordt asfalt alleen als ondergrond toe te passen als de leidingen op de tank zijn gemonteerd met een ‘swingverbinding’ (ontlastconstructie).</t>
  </si>
  <si>
    <t>Tanks en leidingen moeten bestand zijn tegen het opgeslagen product voor een minimale periode van 15 jaar. Indien een inwendige coating is aangebracht, moet deze bestand zijn tegen het opgeslagen product gedurende een minimale periode van 20 jaar</t>
  </si>
  <si>
    <t>Brandstoffen zoals diesel kunnen een biobrandstof component bevatten. Deze componenten kunnen agressief zijn en corrosie bij metalen veroorzaken. Water in het product kan tankwanden corroderen. Inwendige coatings (zie 4.2.2) kunnen door producten worden aangetast. Let zeker op bij productwissel dat de installatie ook geschikt is voor het nieuwe product.</t>
  </si>
  <si>
    <t>Alle leidingen en appendages moeten vloeistofdicht zijn, voldoende sterk zijn en waar nodig doeltreffend tegen beschadiging zijn beschermd</t>
  </si>
  <si>
    <t>Leidingen kunnen worden uitgevoerd als onderdrukleidingen (zuigleidingen) of
overdrukleidingen (persleidingen).</t>
  </si>
  <si>
    <t>De constructie-eisen met betrekking tot de kathodische bescherming en de tankinstallatie zijn opgenomen in BRL-K903. De keuringseisen voor kathodische bescherming zijn opgenomen in AP08 (AS 6801).</t>
  </si>
  <si>
    <t>Een dubbelwandige tank is voorzien van een goedgekeurd elektronisch lekdetectiesysteem conform vs 2.2.8, 2.2.9 en 2.2.10 of een lekdetectiepotsysteem conform vs 2.2.11 en 2.2.12.</t>
  </si>
  <si>
    <t>Indien een elektronisch detectiesysteem wordt gebruikt, moet dit systeem ‘fail-safe’ zijn
ontworpen, dat wil zeggen: zelfmeldend bij defecten en geïnstalleerd zijn door een
gecertificeerd installateur conform BRL-K903.</t>
  </si>
  <si>
    <t>Een duidelijk hoorbaar of zichtbaar alarm moet worden gegeven op het moment dat een afwijking optreedt. Dit alarm moet worden gegeven op een plaats waar dit door de drijver van de inrichting (beheerder van de tank), kan worden waargenomen. Het alarm moet voortduren totdat actie is ondernomen. Het lekdetectiesysteem moet doelmatig zijn en moet functioneren gedurende het in gebruik zijn van de tank. Indien een defect aan het lekdetectiesysteem wordt
geconstateerd moet direct contact worden opgenomen met een gecertificeerde
installateur.</t>
  </si>
  <si>
    <t>Het elektronisch lekdetectiesysteem moet zijn voorzien van een proefinrichting, waarmee de goede werking van het alarmsysteem kan worden gecontroleerd. Het (proef)alarm van het lekdetectiesysteem moet maandelijks door de beheerder van de tank worden gecontroleerd.</t>
  </si>
  <si>
    <t>Indien een dubbelwandige tank is voorzien van een lekdetectiepotsysteem voldoet dit aan BRL-K903</t>
  </si>
  <si>
    <t>Lekdetectiepotsystemen zijn niet standaard voorzien van een hoorbaar of zichtbaar alarm. De lekdetectiepot met vloeistof aanwijzing voor minimale en maximale vloeistofniveaus is doelmatig.</t>
  </si>
  <si>
    <t>Indien het vloeistofniveau in het lekdetectiepotsysteem afwijkt, moet actie worden ondernomen.</t>
  </si>
  <si>
    <t>Als bijvoorbeeld de brandwerendheid eisen anders niet worden behaald, biedt
brandbeschermende bekleding een mogelijke oplossing.</t>
  </si>
  <si>
    <t>Indien een tank wordt voorzien van een brandbeschermende bekleding, moet deze bekleding voldoen aan de volgende eisen:
a. de bekleding moet zodanig zijn uitgevoerd, dat het vrijkomen van de inhoud van de tank (anders dan door de ontluchting) wordt voorkomen als de tank gedurende 60 minuten wordt blootgesteld aan een plasbrand of een fakkelbrand;
b. het materiaal moet in verhitte toestand zodanig blijven hechten aan de tankwand, dat het niet door het blus- of koelwater wordt weggespoeld;
c. het materiaal moet bestand zijn tegen de opgeslagen vloeistof;
d. verificatie van de kwaliteit van de brandbeschermende bekleding moet plaatsvinden door beproeving en onderzoek door een deskundige instantie.</t>
  </si>
  <si>
    <t>Onder de brandbeschermende bekleding moet de tank zijn voorzien van een corrosiewerende laag. Bij iedere keuring of herkeuring van de installatie moet worden nagegaan of de bekleding niet is beschadigd en of deze nog doelmatig is bevestigd</t>
  </si>
  <si>
    <t>Voor de beproeving van brandbeschermende bekleding kan gebruik worden gemaakt van NEN 6071, NEN 6072 en NEN 6073.</t>
  </si>
  <si>
    <t>Binnen een maand na afronding van de installatiewerkzaamheden moet een installatiecertificaat volgens BRL-K903 voorhanden zijn (Installatieboek). Het geregistreerde installatiecertificaat moet zijn afgegeven door een installateur die is gecertificeerd op basis van BRL-K903.</t>
  </si>
  <si>
    <t>Na uitvoering van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</si>
  <si>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Een enkelwandige tank moet zijn omgeven door een lekbak. De lekbak moet voldoende sterk zijn om weerstand te kunnen bieden aan de als gevolg van een lekkage optredende vloeistofdruk en het soort vrijgekomen vloeistof. Zonodig moet de lekbak tegen verzakking zijn gefundeerd.</t>
  </si>
  <si>
    <t>De eisen aan de constructie van de lekbak worden in de BRL-K903 beschreven.
Vloeistofkerende vloer of voorziening</t>
  </si>
  <si>
    <t>Kleinschalige aflevering van vloeibare brandstoffen vindt plaats boven een voorziening die tenminste vloeistofkerend is uitgevoerd.</t>
  </si>
  <si>
    <t>Het hemelwater moet uit de lekbak worden afgevoerd door een leiding waarin (buiten en zo dicht mogelijk bij de wand) een normaliter gesloten afsluiter is aangebracht. Deze voorziening kan achterwege blijven, indien boven de lekbak een afdak is aangebracht, zodanig dat geen hemelwater in de lekbak kan komen.</t>
  </si>
  <si>
    <t>Het doel van dit voorschrift is beheersing van het, potentieel vervuilde, regenwater. Dit kan door een afdak worden gerealiseerd, maar ook op andere wijze (opvang, afvoer, controle, lozing/behandeling). Voor dubbelwandige tanks speelt dit niet als zij niet in een lekbak zijn geplaatst.</t>
  </si>
  <si>
    <t>2.5 Aanvullende voorschriften milieubeschermingsgebieden voor grondwater</t>
  </si>
  <si>
    <t>Het afleveren van vloeibare brandstoffen zowel ten behoeve van openbare verkoop voor motorvoertuigen voor het wegverkeer als voor eigen bedrijfsmatig gebruik (waarbijminder dan 25m3per jaar wordt getankt) in milieubeschermingsgebieden voorgrondwater vindt plaats boven een vloeistofdichte vloer of verharding, conform hetgestelde in de richtlijn PGS 28.</t>
  </si>
  <si>
    <t>Een aansluitpunt van een vul-of leegzuigleiding moet zijn geplaatst boven een vloeistofdichte verharding.De verharding ter plaatse van het vulpunt, het afleverpunt ende opstelplaats van de voertuigen, evenalsde opvang van gemorste vloeistof zijn uitgevoerd in overeenstemming met de eisen als opgenomen in PGS 28.</t>
  </si>
  <si>
    <t>Bij tankinstallaties die door hun toepassing maximaal 1 maal per jaar worden gevuld (bijvoorbeeld noodstroomaggregraten) kan bij het vulpunt worden volstaan met alleen een productbestendige en vloeistofdichte vulpuntmorsbak.</t>
  </si>
  <si>
    <t>2.6 Aanvullende voorschriften voor inpandige opslag</t>
  </si>
  <si>
    <t>Beluchting en ontluchting moet geschieden met een rechtstreekse verbinding of verbindingsleiding met de buitenlucht.</t>
  </si>
  <si>
    <t>De opslagruimte mag zich als regel niet bevinden op een verdieping.</t>
  </si>
  <si>
    <t>De vloer van een opslagvoorziening, moet zijn vervaardigd van onbrandbaar materiaal, beoordeeld over tenminste de eerste 10 mm van die afdekking, dat tenminste voldoet aan Euroklasse A1 (onbrandbaar) volgens NEN-EN 13501-1.</t>
  </si>
  <si>
    <t>2.6.4</t>
  </si>
  <si>
    <t>Bij inpandige opslag van meer dan 3 m3 moet de lekbak van een kunststof tank voorzien in een brandwerendheid van tenminste 60 min volgens NEN6068.</t>
  </si>
  <si>
    <t>Een kunststof tank bezwijkt bij brand. Om een plasbrand te beperken behoort de lekbak brandwerend te zijn.</t>
  </si>
  <si>
    <t>2.6.5</t>
  </si>
  <si>
    <t>in de lekbak mogen zich geen openingen bevinden die in directe verbinding staan of kunnen worden gebracht met rioleringssystemen dan wel met het oppervlaktewater.</t>
  </si>
  <si>
    <t>2.6.6</t>
  </si>
  <si>
    <t>Ruimteverwarming mag slechts geschieden door verwarmingstoestellen, waarvan de verbrandingsruimteniet in open verbinding staat of kan worden gebracht met deopslagruimte.</t>
  </si>
  <si>
    <t>2.6.7</t>
  </si>
  <si>
    <t>Elektrische aansluitingen en schakelaars in een als lekbak uitgevoerde opslagruimte moeten zich boven het hoogste ’vloeistofniveau’ bevinden (boven het niveau bij eventuele maximale vloeistofopvang). Ten behoeve van de opslag hoeft geen noodverlichting te zijn aangebracht.</t>
  </si>
  <si>
    <t>2.6.8</t>
  </si>
  <si>
    <t>Bijeen gezamenlijke opslagcapaciteit bovende 3 m3 moet de opslagruimte zijn voorzien van een doelmatige ventilatie-inrichting, die niet ongewild buiten werking kan worden gezet. Waar nodig moeten doeltreffende voorzieningen zijn aangebracht om te voorkomen dat door het ventilatiesysteem ontsteking van buitenaf kan plaatsvinden. Deze kunnen dan onder andere bestaan uit het aanbrengen van doelmatige vlamkerende voorzieningen. Indien wordt gekozen voor natuurlijke ventilatie, dan moet aan het volgende worden voldaan:                                                                                                                                                                                                    a. De ventilatie-openingen moeten rechtstreeks op de buitenlucht zijn aangesloten en moeten (diagonaalsgewijs) zijn aangebracht in tegenoverliggende wanden en wel bij het hoogste punt in de opslagruimte en boven de vloeistofkerende vloer. Het hoogste ventilatiepunt mag ook in het dak zijn aangebracht.
b. De totale oppervlakte van de openingen moet 0,5% van het vloeroppervlak van de opslagruimte bedragen.
c. Elk rooster moet een luchtdoorlatend oppervlak van tenminste 0,01 m2 hebben.                                                                                                                                              Indien gebruik wordt gemaakt van mechanische ventilatie, dan moet deze voldoende zijn om de lucht binnen het opslaggebouw vier maal per uur te verversen.</t>
  </si>
  <si>
    <t>2.6.9</t>
  </si>
  <si>
    <t>In de opslagruimte waarin een opslagtank is geplaatst moet binnen 10 m van elke tank een draagbaar blustoestel aanwezig zijn met een blusequivalent van 6 kg bluspoeder conform NEN4001.</t>
  </si>
  <si>
    <t>2.6.10</t>
  </si>
  <si>
    <t>Indien een brandmeldinstallatie aanwezig is, moet deze voldoen aan de eisen van NEN 2535 en moet de ruimte waar de opslagtanks staan gedetecteerd zijn.</t>
  </si>
  <si>
    <t>2.6.11</t>
  </si>
  <si>
    <t>Opslagtanks voorvloeibare brandstoffen met een gezamenlijke opslagcapaciteit van ten hoogste 3 m3 mogen zich bevinden in een werkruimte -bijvoorbeeld een garagebedrijf, of in één ruimte met een noodstroomaggregaat.</t>
  </si>
  <si>
    <t>2.6.12</t>
  </si>
  <si>
    <t>Bij opslag van meer dan 15 m3 moeten opslaginstallaties zich elk in een apart brandcompartiment bevinden</t>
  </si>
  <si>
    <t>2.6.13</t>
  </si>
  <si>
    <t>Ramen en lichtopeningen in een brandwerende scheiding mogen niet te openen zijn.</t>
  </si>
  <si>
    <t>2.6.14</t>
  </si>
  <si>
    <t>Indien de opslag plaatsvindt in een werkruimte of in één ruimte met een noodstroomaggregaat dan geldt een rookverbod en een verbod op de aanwezigheid van hete voorwerpen, behoudens de noodstroomaggregaat, met een oppervlaktetemperatuur van meer dan 150 °C tot een afstand van 3m vanaf de tank of de lekbak. Binnen deze afstand van 3 m van de opslag mag geen brandgevaarlijk werk worden verricht. Een tank mag niet boven de uitlaat van een noodstroomaggregaat geplaatst worden.</t>
  </si>
  <si>
    <t>2.6.15</t>
  </si>
  <si>
    <t>2.6.16</t>
  </si>
  <si>
    <t>Vloeistoffen die worden verwarmd (met verwarmingselementen, stoomspiralen en dergelijke) mogen niet inpandig worden opgeslagen.</t>
  </si>
  <si>
    <t>2.7 Aanvullende voorschriften vloeistoffen PGS-klasse 2</t>
  </si>
  <si>
    <t>Inpandige opslag van vloeistoffen uit PGS-klasse 2 is niet toegestaan zonder aanvullende maatregelen specifiek voor de situatie. In ieder geval moet aan de volgende aspecten worden voldaan: * de gezamenlijke opslagcapaciteit is voor maximaal 15m3 vloeibare brandstof;
•de ontluchting is altijd naar buiten op minimaal 5 m hoogte en niet nabij openingen;
•het vulpunt is altijd buiten;
•een vlamdover met CE-markering volgens norm NEN-EN12874en de ATEX-richtlijn is geïnstalleerd;
•een goede ventilatie van de opslagruimte volgens NPR 7910-1 is in werking;
•indien de temperatuur in de opslagruimte boven het vlampunt van de vloeistof kan komen moet een waarschuwing of alarm in werking treden;
•de tankinstallatie is geaard en voorzien van potentiaal vereffening;
•de tank is voorzien van elektronische peilvoorziening (voorkeur) of een handmatige peilvoorziening met een zelfsluitende peildop.</t>
  </si>
  <si>
    <t>In een opslagvoorziening behoren de wettelijke eisen ten aanzien van explosieveiligheid in acht te worden genomen. Een gevarenzone-indeling/ explosieveiligheidsdocument kan hiervan onderdeel uitmaken. De eisen zijn opgenomen in het Arbeidsomstandighedenbesluit artikel 3.5a t.m. 3.5f. In hoeverre deze wetgeving van toepassing is, is afhankelijk van de aard van de opgeslagen stoffen. Het onderwerp explosieveiligheid is uitgewerkt in bijlage 1 van PGS 15.</t>
  </si>
  <si>
    <t>Uitpandige opslag van vloeistoffen uit PGS-klasse 2 is alleen toegestaan wanneer tenminste aan de volgende aspecten wordt voldaan: * op een tank voor opslag vloeibare brandstof groter dan 15 m3 is een volgens ATEX gecertificeerd onder-/overdruk ventiel (Machinerichtlijn en/of NEN 12874) in de ont-en beluchting geïnstalleerd volgens NPR 7910-1;
•een vlamdover met CE-markering volgens norm NEN-EN 12874 en de ATEX-richtlijn is geïnstalleerd;
•de ontluchting is altijd op minimaal 5 m boven maaiveld;
•de tankinstallatie is geaard en voorzien van potentiaalvereffening;
•de vul-, zuig-en persleidingen zijn beveiligd tegen aanrijding;
•de tank is voorzien van lichte bekleding of een verfsysteem om zoveel zonlicht tekunnen reflecteren;
•zowel kunststof tanks evenals stalen tanks zijn toegelaten;
•de tank is geplaatst in een niet-brandbare lekbak (van staal of beton); een stalen tank kan dubbelwandig zijn uitgevoerd waardoor een lekbak niet nodig is
•de tank is voorzien van elektronische peilvoorziening (voorkeur) of een handmatige peilvoorziening met een zelfsluitende peildop</t>
  </si>
  <si>
    <t>2.8 Uitzonderingen geldend voor vloeistoffen uit PGS-klasse 4</t>
  </si>
  <si>
    <t>Een aantal voorschriften in deze PGS30 is niet van toepassing voor vloeistoffen uit PGS-klasse 4. De volgende voorschriften hoeven derhalve niet te worden toegepast als alleen vloeistoffen uit PGS-klasse 4 worden opgeslagen: vs2.6.1-dit heeft betrekking op de beluchting en ontluchting naar de buitenlucht; vs2.6.8- dit heeft betrekking op een doelmatige ventilatie-inrichting voor tanks boven 3m3;
vs2.6.11 en tabel C.2- de maximale inhoud in een werkruimte wordt niet beperkt tot 3 m3; vs 4.2.9-indien smeerolie of afgewerkte olie wordt opgeslagen, hoeft de jaarlijkse controle op water niet plaats te vinden.</t>
  </si>
  <si>
    <t>In het Activiteitenbesluit worden geen PGS 30-eisen gesteld aan de opslag van vloeistoffen uit PGS-klasse 4. Deze vloeistoffen worden wel als bodembedreigend gezien. het treffen van bodembeschermende maatregelen is daarom op basis van het Activiteitenbesluit verplicht. De punten genoemd in vs 2.8.1 zijn dus geen verplichting op basis van het Activiteitenbesluit.</t>
  </si>
  <si>
    <t>Regelmatig doch tenminste eenmaal per jaar is controle op en van uitwendige corrosie, beschadigingen, lekkage, afsluiters, het lekdetectiesysteem en bodembeschermende voorzieningen noodzakelijk.</t>
  </si>
  <si>
    <t>De omgeving van de installatie moet schoon worden gehouden.</t>
  </si>
  <si>
    <t>Bij reparatie en onderhoud moet eventueel vrijkomende vloeistof morsvrij en zorgvuldig worden opgevangen.</t>
  </si>
  <si>
    <t>Werknemers die bij of aan de installaties van de inrichting werkzaamheden verrichten moeten bekend zijn met de geldende veiligheidsvoorschriften, de werkinstructie betreffende vloeistofkerende voorziening, het praktisch gebruik van kleine blusmiddelen en de voorschriften in geval van brand, voor zover een en ander op hen van toepassing is.</t>
  </si>
  <si>
    <t>Indien bij de wand van een lekbak een afsluiter is aangebracht moet deze gesloten worden gehouden en mag slechts voor het laten afvloeien van hemelwater worden geopend. Indien een pompvoorziening is opgenomen voor het verpompen van hemelwater uit de lekbak, mag deze alleen gecontroleerd in bedrijf worden gesteld.</t>
  </si>
  <si>
    <t>Een tank mag voor ten hoogste 95% met vloeistof worden gevuld. Alvorens met het vullen wordt begonnen moet de mate van vulling nauwkeurig worden gepeild. Het peilen van de vloeistofinhoud moet handmatig kunnen geschieden in de peilleiding, die behoudens tijdens het peilen gesloten moet zijn, of kan door automatische peilinrichtingen worden uitgelezen.</t>
  </si>
  <si>
    <t>Het opnemen van de vloeistofinhoud met een peilstok moet geschieden door een speciaal daartoe bestemde peilopening die, behoudens tijdens het peilen, gesloten moet zijn.</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</si>
  <si>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tevoorkomen dat de tankcoating wordt beschadigd door het peilen.</t>
  </si>
  <si>
    <t>Nadat de mate van vulling is gepeild, moet de bij te vullen hoeveelheid worden bepaald. Bij het vullen van de tank moet zijn gewaarborgd, dat niet méér wordt afgeleverd dan de tevoren vastgestelde hoeveelheid.</t>
  </si>
  <si>
    <t>Dit kan worden bereikt door de af te leveren hoeveelheid in te stellen op een
hoeveelheidsmeter, die het vullen automatisch stopt indien de ingestelde hoeveelheid is afgeleverd. Een andere mogelijkheid is het beladen van de tankwagen met de tevoren vastgestelde afleverhoeveelheid.</t>
  </si>
  <si>
    <t>Het vullen van een tank uit een tankwagen 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 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</si>
  <si>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 en voor afkoppelen weer worden afgezet.</t>
  </si>
  <si>
    <t>Verlading van vloeibare brandstoffen gebeurt in de buitenlucht. Alleen niet-toxische stoffen van PGS-klassen 3 en 4 mogen onder mechanische ventilatie inpandig worden verladen.</t>
  </si>
  <si>
    <t>Bij bijzondere omstandigheden kan worden overwogen om verlading van niet toxische producten van PGS-klassen 3 of 4 te laten plaatsvinden in gesloten ruimten met mechanische ventilatie die in bedrijf moet zijn gedurende de tijd dat de verlading plaatsvindt en de afleverpomp in werking is. Verlading van extreem gevaarlijke stoffen valt niet onder deze richtlijn.</t>
  </si>
  <si>
    <t>Voor het vullen van een tank met vloeistoffen uit PGS-klasse 2 moet de potentiaalvereffening /aarding van de installatie zijn aangesloten .De werkvolgorde voor het aankoppelen is als volgt: 
1.aarding / potentiaalvereffening aanbrengen;
2.vul-of losslang aankoppelen, eerst aan de auto en dan aan de installatie
3.de eventueel aanwezige dampretourleiding aankoppelen, eerst aan de auto en dan aan de installatie.                                                                       Bij het afkoppelen geldt de omgekeerde volgorde. Indien dampretouraansluitingen aanwezig zijn moeten deze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</si>
  <si>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 aansluitklem is voorzien. De lengte van deze aardleiding bedraagt ten minste 15 m en de middellijn is tenminste 4 mm of aantoonbaar gelijkwaardig.</t>
  </si>
  <si>
    <t>Indien tijdens het vullen lekkage wordt geconstateerd, moet het vullen direct worden beëindigd.</t>
  </si>
  <si>
    <t>Onmiddellijk nadat de vloeistof in een tank is overgebracht en de losslang is afgekoppeld, moet de vulopening of vulleiding met een goed sluitende dop worden afgesloten.</t>
  </si>
  <si>
    <t>Het vulpistool wordt goed weggehangen. Na gebruik lekt er geen brandstof uit het vulpistool. De afleverslang van de elektrischepompinstallatie moet zijn voorzien van een automatisch afslaand vulpistool om overvullen van het tankende voertuig te voorkomen. Indien het vulpistool buiten gebruik niet hoger is opgehangen dan het hoogste vloeistofniveau in de tank, moet een antihevelvoorziening in de afleverleiding zijn aangebracht. Het vulpistool mag niet zijn voorzien van een vastzetmechanisme.</t>
  </si>
  <si>
    <t>De brandbare vloeistof die eventueel is opgevangen in de morsbak of in de lekbak, moet in verband met brandgevaar direct worden verwijderd.</t>
  </si>
  <si>
    <t>Bij het toepassen van een handpomp moet de afleverslang na gebruik leeggemaakt worden. Eventueel aanwezige brandstofresten moeten worden teruggevoerd naar de tank.</t>
  </si>
  <si>
    <t>Het vulpistool van een afleverinstallatie die buiten gebruik is, kan niet in werking worden gesteld door onbevoegden.</t>
  </si>
  <si>
    <t>Gemorste vloeistof moet met behulp van absorptiemateriaal zo spoedig mogelijk worden verwijderd. In de nabijheid van het afleverpunt moet een daarop afgestemde hoeveelheid absorptiemateriaal in voorraad aanwezig zijn.</t>
  </si>
  <si>
    <t>Indien de verharding vloeistofdicht is uitgevoerd en het hemelwater kan afstromen, moet het hemelwater via een olie-afscheider worden afgevoerd naar het vuilwaterriool.</t>
  </si>
  <si>
    <t>Een afleverzuil met een elektrische pomp moet voorzien zijn van een schakelaar voor het aan-en uitschakelen van de afleverinstallatie.</t>
  </si>
  <si>
    <t>3.5 Het reinigen van de tank</t>
  </si>
  <si>
    <t>Het reinigen van een tank, bijvoorbeeld ten behoeve van een inwendige inspectie, een reparatie of hergebruik, moet plaatsvinden conform BRL-K905.</t>
  </si>
  <si>
    <t>3.6 Het buiten gebruik stellen van de tank</t>
  </si>
  <si>
    <t>Wanneer een tank definitief wordt verwijderd en buiten gebruik wordt gesteld (=gesaneerd) moet er door een BRL-K902 of een BRL-K904 gecertificeerd bedrijf een saneringscertificaat worden afgegeven.</t>
  </si>
  <si>
    <t>Verdere details betreffende tanksanering zijn beschreven in BRL-K902 en BRL-K904.</t>
  </si>
  <si>
    <t>3.6.2</t>
  </si>
  <si>
    <t>Bij vervanging van een tank tot 15 m3, waarbij er geen sprake is van definitief buitengebruikstelling, kan de tank voor het transport worden leeggemaakt (dus niet gereinigd) door de gecertificeerde tankinstallateur en worden verzameld op een innamepunt, met inachtname van de geldende transportregelgeving. De gecertificeerde installateur moet op het certificaat vermelden dat een tank is ingenomen en is afgevoerd naar een gespecificeerd innamepunt. Wanneer een tank in dat geval alsnog definitief buiten gebruik wordt gesteld (is gelijk aan gesaneerd, bijvoorbeeld na afkeur) moet er door een via BRL-K902of een BRL-K904 gecertificeerd bedrijf een saneringscertificaat worden afgegeven.</t>
  </si>
  <si>
    <t>3.6.3</t>
  </si>
  <si>
    <t>Indien de eigenaar van de tank erop staat dat de tank niet mag worden afgevoerd, moet de eigenaar zelf aantonen dat dit door het bevoegd gezag goedgekeurd is.</t>
  </si>
  <si>
    <t>Denk hierbij aan:
 schoongemaakt (door erkend bedrijf);
 onklaar gemaakt voor gebruik als opslag van gevaarlijke stoffen.</t>
  </si>
  <si>
    <t>3.6.4</t>
  </si>
  <si>
    <t>Bij vervanging van een tank vanaf 15 m3, ongeacht of zij wel of niet definitief buiten gebruik wordt gesteld, moet voorafgaand aan transport de tank worden gereinigd door een via BRL-K905 gecertificeerd bedrijf. Wanneer een tank definitief buiten gebruik wordt gesteld (= gesaneerd, bijvoorbeeld na afkeur) moet er door een via BRL-K902 of een BRL-K904 gecertificeerd bedrijf een saneringscertificaat worden afgegeven.</t>
  </si>
  <si>
    <t>3.6.5</t>
  </si>
  <si>
    <t>Een tank moet worden gereinigd door een via BRL-K902 of BRL-K905 gecertificeerd bedrijf alvorens te worden aangeleverd naar de verschroter. De gecertificeerde installateur moet een bewijs van verschroting in zijn dossier hebben.</t>
  </si>
  <si>
    <t>4. Inspectie, onderhoud, registratie en documentatie</t>
  </si>
  <si>
    <t>4.2 Bovengrondse tankinstallatie</t>
  </si>
  <si>
    <t>Na uitvoering van reparatie-(of installatie-)werkzaamheden moet door de installateur een door een certificerende instelling geregistreerd installatiecertificaat worden afgegeven. Het geregistreerde installatiecertificaat wordt door de eigenaar tenminste tot aan het beschikbaar zijn van de resultaten van de eerstvolgende meting, keuring, controle of beoordeling ter inzage gehouden voor het bevoegd gezag. Deze bepaling geldt niet voor kleine reparaties zoals het vervangen van een peildop, vuldop, peilstok, afleverslang, afleverpistool, vlamkerende voorzieningof voor het bijwerken van de uitwendige anticorrosielaag.</t>
  </si>
  <si>
    <t>Het is van belang dat het installatiecertificaat door de installateur goed wordt opgesteld; d.w.z. dat bijvoorbeeld de oorspronkelijke, beoogde keuringstermijnen en dergelijke (bij tussentijdse reparatie/aanpassing) blijven gehandhaafd.</t>
  </si>
  <si>
    <t>Ten gevolge van degradatie-mechanismen moet een tankinstallatie na een bepaalde gebruikstermijn worden herbeoordeeld. Dit noemt men de herkeuring, en moet worden aangevraagd bij een volgens BRL-K903 gecertificeerd installateur. De herkeuring kan worden uitgevoerd op bestaande installaties met een BRL-K903 installatiecertificaat of als intredekeuring op bestaande tankinstallaties zonder een BRL-K903 installatiecertificaat.</t>
  </si>
  <si>
    <t>Onder uitwendige degradatie wordt verstaan het corroderen van het staal van tank en leidingen indien de verfcoating is beschadigd of onvoldoende is aangebracht. Verder kan er ten gevolge van galvanische werking tussen twee verschillende materialen, materiaal worden opgelost waardoor de integriteit van de installatie niet meer is gewaarborgd.
Inwendige degradatie ontstaat indien er vocht (water) langdurig aanwezig is op de bodem van de tank. Van dit aanwezige vocht zal de geleidbaarheid en de pH veranderen waardoor er staal corrodeert. Deze vorm van corrosie openbaart zich dan in lokale putvormige- en oppervlakkige corrosie.</t>
  </si>
  <si>
    <t>De uitvoering van de herkeuring moet worden uitgevoerd overeenkomstig BRL-K903</t>
  </si>
  <si>
    <t>In BRL-K903 is de omvang van de herkeuring aangegeven en zijn de voorwaarden genoemd die worden gesteld aan de uitvoering van de herkeuring. Nadat een herkeuring is uitgevoerd wordt door de volgens BRL-K903 gecertificeerde installateur een nieuw installatiecertificaat afgegeven.</t>
  </si>
  <si>
    <t>Vóór een intredekeuring of herkeuring van een tank moet tijdig (tenminste twee werkdagen tevoren) kennis worden gegeven aan het bevoegd gezag, zodat het bevoegd gezag in de gelegenheid is om bij de keuring aanwezig te zijn.</t>
  </si>
  <si>
    <t>Na het gereedkomen van de inspectie, keuring, onderhoud en reparatie moet (binnen twee maanden) een geregistreerd certificaat zijn afgegeven, dat op verzoek aan het bevoegd gezag moet worden getoond. In dit certificaat moet zijn vermeld dat de uitvoering van de installatie voldoet aan het gestelde in deze richtlijn (installatiecertificaat).</t>
  </si>
  <si>
    <t>In de huidige wetgeving wordt verwezen naar diverse certificatieregelingen die bijdragen aan de kwaliteit van nieuw te bouwen installaties.</t>
  </si>
  <si>
    <t>Indien een tank in slechte staat verkeert moet:      a. deze aantasting terstond worden gemeld door de drijver van de inrichting aan het bevoegd gezag;
b. de vloeistof zo spoedig mogelijk doch uiterlijk binnen twee maanden uit de tank zijn verwijderd;
c. binnen vier maanden de geledigde tank zijn verwijderd of op andere wijze zijn voorkomen dat de tank in gebruik kan worden genomen, tenzij de tank wordt hersteld en door de installateur een installatiecertificaat wordt afgegeven waarin is aangegeven dat de tank wee r voldoet aan de gestelde normen.                                                          Bij het buiten gebruik stellen van de tank moet worden nagegaan of bodemverontreiniging is opgetreden.</t>
  </si>
  <si>
    <t>Beschadigingen aan zowel de tank zelf, de leidingen, de fundering en de lekbak moeten                                                                                                                                                                                                          direct worden gerepareerd.</t>
  </si>
  <si>
    <t>Alle herstelwerkzaamheden aan een tankinstallatie binnen het toepassingsgebied van de BRL-K903, na de eerste plaatsing, moeten van een installatiecertificaat worden voorzien. Deze bepaling geldt niet voor kleine reparaties zoals aangegeven in voorschrift 4.2.1.</t>
  </si>
  <si>
    <t>4.2.9</t>
  </si>
  <si>
    <t>Tenminste éénmaal per jaar moet een stalen tank op de aanwezigheid van water worden gecontroleerd zoals beschreven in KC-102; eventueel aanwezig water moet worden verwijderd en moet worden afgevoerd naar een daarvoor bestemd inzamelpunt. In afwijking van de methode genoemd in KC-102 mogen daartoe getrainde personen het onderzoek ook rapporteren en uitvoeren met een waterzoekpasta die wordt aangebracht op de peilstok. Van de controle moet een aantekening in het installatieboek worden gemaakt. Dit voorschrift geldt niet voor de opslag van vloeistoffen waarbij geen vrij water of slib kan worden geconstateerd.</t>
  </si>
  <si>
    <t>De aanwezigheid van water tast de kwaliteit van brandstof en een stalen installatie aan. Frequenter controleren van brandstoffen en biobrandstoffen op condensvorming bij temperatuurschommelingen verdient aanbeveling. Ook voor kunststof tanks kan controle op de aanwezigheid van water daarom van belang zijn. Bij nieuwe brandstoffen kan de watermeting met waterzoekpasta onbetrouwbaar zijn.</t>
  </si>
  <si>
    <t>4.2.10</t>
  </si>
  <si>
    <t>Tenminste éénmaal per jaar moet een tank voor afgewerkte olie worden geleegd. Hierdoor is de jaarlijkse controle op de aanwezigheid van water (vs 4.2.9) niet nodig.</t>
  </si>
  <si>
    <t>4.2.11</t>
  </si>
  <si>
    <t>Een tank moet voor onderhoud en inspectie en niveaupeiling aan alle zijden op een doelmatige wijze bereikbaar zijn.</t>
  </si>
  <si>
    <t>Aangezien de afstand van een tank tot een tank of andere objecten/voorzieningen (aan de langszijde) minimaal 25 cm bedraagt, kan dit inhouden dat de tank bij herkeuring/onderhoud moet worden verplaatst en/of uit de lekbak moet worden getild om inspectie mogelijk te maken. Het verdient aanbeveling hier bij het ontwerp rekening mee te houden. Als ruimte beschikbaar is, is het eenvoudiger te zorgen voor voldoende ruimte om te inspecteren dan de tank te moeten verplaatsen.</t>
  </si>
  <si>
    <t>4.2.12</t>
  </si>
  <si>
    <t>Indien aanwezig, moet de kathodische bescherming jaarlijks door een geaccrediteerde en erkendeinspectie-instelling worden gecontroleerd conform debepalingen van AP08.</t>
  </si>
  <si>
    <t>4.2.13</t>
  </si>
  <si>
    <t>Lekdetectiesystemen geïnstalleerd volgens BRL-K903 moeten tenminste jaarlijks volgens de voorschriften van de fabrikant worden gecontroleerd door een bedrijf dat gecertificeerd is volgens BRL-K903 deelgebied 4 op goede werking. Bij het constateren van gebreken die kunnen leiden tot het optreden van niet-gedetecteerde lekken, moet het lekdetectiesysteem binnen een periode van een maand zijn hersteld. Van de controle moet een aantekening in het installatieboek worden gemaakt.</t>
  </si>
  <si>
    <t>4.2.14</t>
  </si>
  <si>
    <t>Lekdetectiepotsystemen moeten maandelijks worden gecontroleerd op goede werking. Bij het constateren van gebreken die kunnen leiden tot het optreden van niet-gedetecteerde lekken, moet het lekdetectiepotsysteem binnen een periode van een maand zijn hersteld. Een maal per jaar moet van de controle een aantekening in het installatieboek worden gemaakt.</t>
  </si>
  <si>
    <t>4.2.15</t>
  </si>
  <si>
    <t>Indien blijkt dat de binnen- of de buitenwand van de tank lek is, moet de tank binnen één maand buiten gebruik worden gesteld en/of afgevoerd, of zijn vervangen of hersteld, waarna ingebruikname kan plaatsvinden na beproeving overeenkomstig BRL-K903.</t>
  </si>
  <si>
    <t>4.3 Voeistofkerende voorziening</t>
  </si>
  <si>
    <t>De gehele vloeistofkerende vloer of verharding moet regelmatig worden gereinigd en op beschadiging worden gecontroleerd.</t>
  </si>
  <si>
    <t>Calamiteiten moeten onmiddellijk worden gemeld bij bevoegd gezag. Bij calamiteiten moeten de gemorste stoffen onmiddellijk worden opgeruimd en de verharding en voegvulmassa (indien aanwezig) worden gereinigd en gecontroleerd op onthechting, blaasvorming, chemische aantasting, mechanische beschadigingen, deformaties en scheuren.</t>
  </si>
  <si>
    <t>Onder calamiteiten vallen onder andere situaties:
 waarbij grotere hoeveelheden stoffen op de vloeistofkerende voorziening terechtkomen dan het morspatroon waarop de voorziening berekend is;
 waarbij andere stoffen worden gemorst dan waarvoor de voorziening ontworpen is;
 van brand.</t>
  </si>
  <si>
    <t>4.4 Voeistofdichte vloeren, olie/benzine afscheiders, kolken en putten</t>
  </si>
  <si>
    <t>De eisen voor inspectie van vloeistofdichte vloeren, zand/slibvanger en olie/benzine-afscheiders zijn opgenomen in PGS 28.</t>
  </si>
  <si>
    <t>4.5 Registratie en documentatie</t>
  </si>
  <si>
    <t>Van alle keuringen, inspecties, controles en eventuele reparaties moeten de bevindingen worden geregistreerd in het installatieboek (logboek).</t>
  </si>
  <si>
    <t>Het installatieboek (logboek) en alle bijbehorende bescheiden moeten op verzoek van het bevoegd gezag worden getoond.</t>
  </si>
  <si>
    <t>5. Veiligheidsmaatregelen</t>
  </si>
  <si>
    <t>5.2 Interne veiligheidsafstanden inzake brandveiligheid</t>
  </si>
  <si>
    <t>Voor een stalen tank moet rondom altijd een afstand van minimaal 25 cm als veiligheidsafstand tot andere objecten worden aangehouden. Daarnaast gelden de volgende afstanden:
* voor een inpandige tank: veiligheidsafstand rondom minimaal 50 cm en minimaal 3 m van brandgevaarlijk werk of hete voorwerpen van &gt;150 °C
•voor een uitpandige tank: minimaal 75 cm tot de erfgrens                                                                       Indien de tank op dusdanig kleine afstand is geplaatst van andere objecten zodat toegang voor onderhoud of (her)keuring beperkt is, moet deze kunnen worden verplaatst.</t>
  </si>
  <si>
    <t>Voor een kunststof tank moet rondom altijd een afstand van minimaal 25 cm als veiligheidsafstand tot andere objecten worden aangehouden. Daarnaast gelden de volgende afstanden: 8* voor een inpandige tank: minimaal 50 cm rondom en minimaal 3 m van brandgevaarlijk werk of hete voorwerpen van &gt;150 °C
•voor een uitpandige tank: minimaal 3 m tot de erfgrens, minimaal 5 m tot gebouwonderdeel of bewaarplaats van brandgevaarlijke stoffen.     Indien de tank op dusdanige kleine afstand is geplaatst van andere objecten zodat toegang voor onderhoud of (her)keuring beperkt is, moet deze kunnen worden verplaatst</t>
  </si>
  <si>
    <t>Indien bij een uitpandige installatie het niet mogelijk is voor een kunststof tank om de genoemde afstanden binnen de inrichting aan te houden moet het tot de inrichting behorende gebouw, de constructie of de bewaarplaats rond de tank voor brandgevaarlijke stoffen zijn voorzien van een brandwerende constructie met een brandwerendheid van tenminste 60 min.</t>
  </si>
  <si>
    <t>De afstanden zijn afgeleid uit BRL-K903, waarin ook de motivatie voor de verschillende veiligheidsafstanden is toegelicht.</t>
  </si>
  <si>
    <t>5.3 Externe veiligheidsafstanden</t>
  </si>
  <si>
    <t>5.4 Beveiliging tegen mechanische beschadiging</t>
  </si>
  <si>
    <t>Indien gevaar voor mechanische beschadiging van tank, leidingen of appendages bestaat (bijvoorbeeld door aanrijding of vallende voorwerpen), moet de bovengrondse installatie hiertegen zijn beschermd.</t>
  </si>
  <si>
    <t>De te nemen maatregelen behoren in verhouding te staan tot de mogelijke calamiteiten.</t>
  </si>
  <si>
    <t>5.5 Brandveiligheid</t>
  </si>
  <si>
    <t>Voor het blussen van branden is tenminste één brandblustoestel van 6 kg bluspoeder of schuim aanwezig om een beginnende brand effectief te kunnen bestrijden. Het brandblustoestel is geschikt voor de brandklassen B en C conform NEN-EN 2 en het brandblustoestel voldoet tevens aan de eisen conform de NEN-EN-3 reeks. De eigenschappen, prestatieeisen en beproevingsmethoden van het brandblustoestel zijn gebaseerd op NEN-EN 3-7, waaruit blijkt dat het geschikt is voor bestrijding van brandklassen B en C. Blustoestellen die 24 uurper dag buiten hangen worden geplaatst in een behuizing die bestand is tegen weersinvloeden.</t>
  </si>
  <si>
    <t>Het toestel moet gedurende de tijd dat de installatie in bedrijf is onbelemmerd kunnen worden bereikt en moet steeds voor onmiddellijk gebruik beschikbaar zijn en het brandblustoestel moet binnen 10 m van de desbetreffende tank zijn opgesteld (zie NEN 4001).</t>
  </si>
  <si>
    <t>Op het aflevertoestel moet op een duidelijk zichtbare plaats met letters met een hoogte van tenminste 5 cm zijn aangegeven ‘Roken en open vuur verboden’. Dit verbod kan ook worden aangegeven met een pictogram overeenkomstig NEN 3011.</t>
  </si>
  <si>
    <t>De WBDBO van een brandcompartiment naar een ander brandcompartiment, een besloten ruimte waardoor een van rook en van brand gevrijwaarde vluchtroute voert, of een niet-besloten veiligheidstrappenhuis moet tenminste 60 min zijn. Indien verschillende opslagvoorzieningen naast elkaar zijn gelegen moeten tevens maatregelen genomen worden om te voorkomen dat een incident zich van de ene naar de andere opslagvoorziening kan verplaatsen, bijvoorbeeld t.g.v. een uitstromende vloeistof.</t>
  </si>
  <si>
    <t>Dit voorschrift geldt zowel voor inpandige opslagvoorzieningen als voor uitpandige opslagvoorzieningen. Een opslagvoorziening wordt gezien als een brandcompartiment. Dit houdt in dat het brandcompartiment een WBDBO van tenminste 60 min bezit en dat de wanden, het dak en de draagconstructie van dit compartiment minimaal 60 min brandwerend zijn uitgevoerd. Tussen de geschakelde brandcompartimenten behoren voorzieningen aanwezig te zijn die ervoor zorgen dat het falen van het ene brandcompartiment niet mag leiden tot het bezwijken van de draagconstructie van het andere brandcompartiment.
Indien sprake is van geschakelde opslagvoorzieningen moet in ogenschouw worden genomen dat logistieke aspecten bij de beoordeling van de aanvaardbaarheid van het aantal geschakelde opslagvoorzieningen een rol kunnen spelen. Dit is echter afhankelijk van de specifieke bedrijfssituatie en daarom maatwerk.</t>
  </si>
  <si>
    <t>5.6 Inpandige opslag</t>
  </si>
  <si>
    <t>In een inpandige opslagruimte moet op een duidelijk zichtbare plaats met letters met een hoogte van tenminste 5 cm zijn aangegeven: ‘Roken en open vuur verboden’. Dit verbod kan ook worden aangegeven met een pictogram overeenkomstig NEN 3011.</t>
  </si>
  <si>
    <t>Een tank voor inpandige opslag van vloeistoffen uit PGS-klassen 3 of 4 heeft een inhoud van maximaal 15m3; voor een werkruimte of onder een (dienst)woning is dit maximaal 3m3.</t>
  </si>
  <si>
    <t>Inpandige opslag van vloeistoffen uit PGS-klasse 2 is niet toegelaten zonder aanvullende maatregelen specifiek voor de situatie (zie vs 2.7.1). Uitzonderingen voor PGS-klasse 4 opslag zijn opgenomen in 2.8. Uit voorschrift vs 2.6.12 volgt bovendien dat bij opslag van meer dan 15 m3 opslaginstallaties zich in een apart brandcompartiment dienen te bevinden.</t>
  </si>
  <si>
    <t>De maximale oppervlakte van een inpandige lekbak is 300 m2.</t>
  </si>
  <si>
    <t>Indien in een voorschrift is bepaald dat een constructie met een brandwerendheid moet zijn uitgevoerd, mogen toegangsdeuren, vluchtdeuren, ramen, ventilatie-openingen of rookluiken in deze constructie geen afbreuk doen aan de vereiste brandwerendheid.</t>
  </si>
  <si>
    <t>Een toegangsdeur die tevens dient als nooduitgang moet naar buiten opendraaien. Vluchtwegen en nooduitgangen, evenals het buiten de opslagvoorziening gelegen aansluitende terrein, moeten vrij zijn van obstakels. Doelmatige maatregelen moeten zijn genomen teneinde het mogelijk te maken dat een werknemer, indien een toestand ontstaat waarin direct gevaar voor zijn veiligheid of gezondheid aanwezig is, zich snel via de kortst mogelijke weg in veiligheid kan stellen.
Een opslagvoorziening moet met tenminste twee toegangsdeuren, die zoveel als mogelijk in tegenoverstelde zijden zijn gesitueerd, bereikbaar zijn. Indien in een opslagvoorziening de afstand van het verst gelegen punt tot de deur minder bedraagt dan 15 m, kan met één deur worden volstaan. Schuifdeuren of als tourniketdeur uitgevoerde draaideuren gelden niet als nooduitgang.</t>
  </si>
  <si>
    <t>In het Bouwbesluit zijn (bouwkundige) eisen m.b.t. vluchtwegen en nooduitgangen opgenomen.</t>
  </si>
  <si>
    <t>Een betreedbare opslagruimte moet zijn voorzien van adequate noodverlichting en vluchtwegverlichting conform NEN-EN 1838.</t>
  </si>
  <si>
    <t>In kleine besloten ruimten en bij overzichtelijke opslagvoorzieningen in de buitenlucht, kan van deze eis worden afgeweken.</t>
  </si>
  <si>
    <t>Een calamiteit is meldingsplichtig in het kader van de Wet milieubeheer en moet altijd gemeld worden bij het bevoegd gezag.</t>
  </si>
  <si>
    <t>4 Opslag minerale anorganische meststoffen</t>
  </si>
  <si>
    <t>4.2 Basismaatregelen voor het opslaan van meststoffen</t>
  </si>
  <si>
    <t>4.2.1 Organisatorische maatregelen en voorzieningen</t>
  </si>
  <si>
    <t>Zorg dat de opslagruimte en silo’s schoon zijn voor gebruik zodat er geen verontreiniging met andere stoffen (bijvoorbeeld landbouwproducten, veevoer) kan plaatsvinden.</t>
  </si>
  <si>
    <t>De opslagruimte en/of de silo mogen niet overvuld worden</t>
  </si>
  <si>
    <t>Gecontamineerde meststoffen dienen op een verantwoorde en veilige manier opgeslagen, afgevoerd of verwerkt te worden.</t>
  </si>
  <si>
    <t>Voor het bestrijden van vochtige vloeren mag geen brandbaar materiaal worden gebruikt.</t>
  </si>
  <si>
    <t>Van installaties welke aanwezig zijn, moet worden vastgesteld in hoeverre deze een negatieve invloed hebben op het veiligheidsniveau en welke maatregelen er moeten worden getroffen om tot een aanvaardbaar niveau te komen.</t>
  </si>
  <si>
    <t>Gebruik deugdelijke pallets voor het opslaan van verpakte meststoffen.</t>
  </si>
  <si>
    <t>Verpakt product op pallets mag maximaal 4 hoog worden gestapeld.</t>
  </si>
  <si>
    <t>Gemorste meststoffen dienen zo snel mogelijk opgeruimd te worden. Dit ter voorkoming van ongelukken. Gemorste meststoffen dienen op een verantwoorde manier afgevoerd of verwerkt te worden. Kapotte verpakkingen moeten direct worden hersteld.</t>
  </si>
  <si>
    <t>Voorkom dat meststoffen ongecontroleerd in het milieu terecht kunnen komen.</t>
  </si>
  <si>
    <t>Om de kwaliteit van meststoffen te waarborgen moet de inwerking van vocht/water en van andere verontreinigingen zoveel mogelijk worden vermeden. Om het aantrekken van vocht tegen te gaan, is het afdekken van gestorte meststoffen met kunstmestfolie toegestaan.</t>
  </si>
  <si>
    <t>Een verwarmingsinstallatie moet periodiek door een daartoe erkend bedrijf worden onderhouden.</t>
  </si>
  <si>
    <t>De ruimte tussen de opgeslagen meststoffen en de dakconstructie, spanten en gordingen dient minimaal 1 meter te bedragen.</t>
  </si>
  <si>
    <t>Opslagruimtes dienen doelmatig verlicht te zijn. De afstand tussen de opgeslagen meststoffen en de verlichting dient minimaal 1 meter te bedragen.</t>
  </si>
  <si>
    <t>Open vuur en roken zijn verboden. Geef dit duidelijk aan bij toegangsdeuren met de juiste pictogrammen.</t>
  </si>
  <si>
    <t>Sla geen brandbare materialen op in de buurt van meststoffen. Houdt hierbij tabel 4.1 aan.</t>
  </si>
  <si>
    <t>4.2.16</t>
  </si>
  <si>
    <t>4.2.17</t>
  </si>
  <si>
    <t>4.2.18</t>
  </si>
  <si>
    <t>4.2.19</t>
  </si>
  <si>
    <t>4.2.20</t>
  </si>
  <si>
    <t>4.2.21</t>
  </si>
  <si>
    <t>4.2.22</t>
  </si>
  <si>
    <t>4.2.23</t>
  </si>
  <si>
    <t>4.2.24</t>
  </si>
  <si>
    <t>4.2.25</t>
  </si>
  <si>
    <t>4.2.26</t>
  </si>
  <si>
    <t>4.2.27</t>
  </si>
  <si>
    <t>4.2.28</t>
  </si>
  <si>
    <t>Binnen het opslaggebouw is het opslaan van olie en brandbare vloeistoffen in de buurt van meststoffen zonder fysieke scheiding niet toegestaan. Afgezakte meststoffen mogen wel op pallets staan.
Voor het opslaan van olie en brandbare vloeistoffen buiten het opslaggebouw is tabel 4.1 van toepassing.</t>
  </si>
  <si>
    <t>Het is niet toegestaan in opslagruimtes te eten, te drinken of voedsel op te slaan.</t>
  </si>
  <si>
    <t>De meststoffen dienen adequaat aangeduid te zijn. In geval van bulkmeststoffen dient dit in de nabije omgeving zichtbaar vermeld te worden of consulteerbaar te zijn.</t>
  </si>
  <si>
    <t>Toegangen en nooduitgangen dienen, wanneer deze functioneel zijn, vrijgehouden te worden zodat een onbelemmerde doorgang gewaarborgd is.</t>
  </si>
  <si>
    <t>Olielekkages dienen terstond te worden verholpen om verontreiniging van de meststof en de bodem te voorkomen.</t>
  </si>
  <si>
    <t>Heftrucks en/of shovels mogen niet draaiend, onbeheerd bij of in de opslag achtergelaten worden.</t>
  </si>
  <si>
    <t>(Bij)tanken van brandstof voor heftrucks en/of shovels in een meststofopslag is niet toegestaan.</t>
  </si>
  <si>
    <t>De voorraad van de diverse meststoffen dient in een journaal/logboek of eventueel een elektronisch gelijkwaardig systeem bijgehouden te worden. Het logboek of elektronisch systeem dient bij calamiteiten voor inzage beschikbaar te zijn.</t>
  </si>
  <si>
    <t>Voor (groepen) geclassificeerde meststoffen die onder de WMS vallen, dient een veiligheidsinformatieblad (eventueel elektronisch) beschikbaar te zijn.</t>
  </si>
  <si>
    <t>4.2.2 Technische voorzieningen</t>
  </si>
  <si>
    <t>Heftrucks/shovels dienen in goede technische staat te verkeren.</t>
  </si>
  <si>
    <t>Vaste (elektro)motoren en andere elektrische (hulp)werktuigen in of aan het opslaggebouw moeten tegen overbelasting worden beschermd.</t>
  </si>
  <si>
    <t>Werktuigen zoals transportbanden en elevatoren dienen goed te worden onderhouden. Deze werktuigen dienen schoongehouden te worden. Materiaalkeuze dient afgestemd te worden met de te verplaatsen meststoffen.</t>
  </si>
  <si>
    <t>De elektrische installatie dient in goede staat te worden gehouden, conform NEN 1010.</t>
  </si>
  <si>
    <t>4.2.29</t>
  </si>
  <si>
    <t>4.2.30</t>
  </si>
  <si>
    <t>4.2.31</t>
  </si>
  <si>
    <t>4.2.32</t>
  </si>
  <si>
    <t>4.2.33</t>
  </si>
  <si>
    <t>4.2.34</t>
  </si>
  <si>
    <t>4.2.35</t>
  </si>
  <si>
    <t>4.2.36</t>
  </si>
  <si>
    <t>4.2.37</t>
  </si>
  <si>
    <t>4.2.38</t>
  </si>
  <si>
    <t>4.2.39</t>
  </si>
  <si>
    <t>4.2.40</t>
  </si>
  <si>
    <t>De elektrische installaties dienen te zijn aangelegd volgens NEN 1010.</t>
  </si>
  <si>
    <t>De hoofdschakelaar dient zich op een goed bereikbare en veilige plaats te bevinden.</t>
  </si>
  <si>
    <t>De elektrische handgereedschappen moeten in goede staat worden gehouden.</t>
  </si>
  <si>
    <t>Een toezicht- en inspectieplan voor de elektrische voorzieningen, dat is opgesteld volgens NEN 3140, moet aanwezig zijn.</t>
  </si>
  <si>
    <t>Vloeren moeten in ieder geval bestaan uit een aaneengesloten verharding, zoals bijvoorbeeld tegels, klinkers of betonplaten.</t>
  </si>
  <si>
    <t>De opslag bestaat uit maximaal één bouwlaag.</t>
  </si>
  <si>
    <t>4.2.3 Preventie en interventie</t>
  </si>
  <si>
    <t>Voorkomen moet worden dat de meststof aan hitte of vuur wordt blootgesteld.</t>
  </si>
  <si>
    <t>Iedere heftruck, shovel of ander diesel/gas aangedreven bemand werktuig dat met enige regelmaat in de opslag aanwezig is, dient te zijn uitgerust met een brandblusser van minimaal 2 kg.</t>
  </si>
  <si>
    <t>Nabij iedere ingang en (nood)uitgang dient een handblusser aanwezig te zijn van minimaal 6 kg of een brandslanghaspel.</t>
  </si>
  <si>
    <t>Afhankelijk van de WBDBO-waarden (weerstand tegen branddoorslag en de weerstand tegen brandoverslag) van brandwerende (scheidings-)constructies moet de in de volgende tabel genoemde afstand tussen de meststof en de inrichtingsgrens of brandbaar object worden aangehouden.</t>
  </si>
  <si>
    <t>Afhankelijk van de omgevingsfactoren en de risico’s die in de omgeving aanwezig zijn kan de brandweer nadere eisen stellen met betrekking tot aanwezigheid van aanvullende repressieve middelen en voorzieningen.</t>
  </si>
  <si>
    <t>Het is toegestaan om de volgende hoeveelheden meststoffen in een silo, kapschuur, loods of de open lucht op te slaan, waarbij de opslagvoorziening dient te zijn ingericht volgens de basismaatregelen voor het opslaan van meststoffen (zie ook Bijlage II).</t>
  </si>
  <si>
    <t>4.2.4 Toegestane opslaghoeveelheden</t>
  </si>
  <si>
    <t>4.3 Maatregelen voor het opslaan van meststoffen van Groep 1.2 en 1.3</t>
  </si>
  <si>
    <t>4.3.1 Organisatorische maatregelen en voorzieningen</t>
  </si>
  <si>
    <t>Om contaminatie te voorkomen, bijvoorbeeld tijdens transport tussen opslagcompartimenten in een gebouw, mogen brandbare(1) en niet-compatibele(2) materialen niet in bulk in het opslaggebouw worden opgeslagen.</t>
  </si>
  <si>
    <t>Verwarming mag worden toegepast, maar de stookinstallatie moet indirect worden gestookt en mag niet in de opslagruimte staan. Van dit laatste kan worden afgeweken indien de afstanden zoals vermeld in tabel 4.1 worden aangehouden.</t>
  </si>
  <si>
    <t>4.3.2 Technische voorzieningen</t>
  </si>
  <si>
    <t>4.3.3 Preventie en interventie</t>
  </si>
  <si>
    <t>Heftrucks/shovels dienen bij voorkeur buiten de opslag of in een daarvoor gemarkeerde plaats geparkeerd te worden. Houd daarbij de afstanden ten opzichte van de aanwezige brandwerende (scheidings-)constructies aan, zoals genoemd in tabel 4.1.</t>
  </si>
  <si>
    <t>Bij de bestrijding van brand waarbij uitsluitend meststoffen betrokken zijn uit groep 1, moet rekening worden gehouden met het ontstaan van gassen en dampen die schadelijk zijn voor de gezondheid. De ontwikkeling van deze gassen en dampen houdt onmiddellijk op zodra de conventionele brand is geblust.</t>
  </si>
  <si>
    <t>Het bluswater dat in aanraking is geweest met de betreffende meststoffen kan schadelijk zijn voor het milieu. De hoeveelheid bluswater moet zo veel mogelijk
worden beperkt.</t>
  </si>
  <si>
    <t>Er dienen voldoende brandslanghaspels of draagbare handblusmiddelen aanwezig te zijn. Deze haspels en handblusmiddelen dienen jaarlijks te worden gecontroleerd door een daartoe erkend bedrijf.</t>
  </si>
  <si>
    <t>In die gevallen waar de opslag ruimte grenst aan een ruimte, waar regelmatig brandgevaarlijke werkzaamheden plaatsvinden en/of de opslag plaatsvindt van stoffen welke een gevaarlijke combinatie vormen met de opslagen van nitraathoudende meststoffen dient er een brandscheidende voorziening te zijn van tenminste 60 minuten.</t>
  </si>
  <si>
    <t>Alle materialen waaruit de opslag is gebouwd moeten onbrandbaar zijn. Hiervan zijn uitgezonderd houten gordingen en spanten voor zover deze niet in aanraking kunnen komen met de opgeslagen vaste minerale anorganische meststoffen.</t>
  </si>
  <si>
    <t>Dakbedekking moet bestand zijn tegen vliegvuur.</t>
  </si>
  <si>
    <t>4.3.4 Toegestane opslaghoeveelheden</t>
  </si>
  <si>
    <t>Het is toegestaan om de volgende hoeveelheden meststoffen in een silo, kapschuur, loods of de open lucht op te slaan, waarbij de opslagvoorziening dient te zijn ingericht volgens de vereisten voor het opslaan van Groep 1.2 en 1.3 meststoffen (zie ook Bijlage II).</t>
  </si>
  <si>
    <t>4.4 Maatregelen voor het opslaan van meststoffen van Groep 2</t>
  </si>
  <si>
    <t>4.4.1 Organisatorische maatregelen en voorzieningen</t>
  </si>
  <si>
    <t>Er mag geen gezamenlijke bulk-opslag van meststoffen uit Groep 2, 3 en 4 in een opslag plaatsvinden.</t>
  </si>
  <si>
    <t>Er mag geen direct contact zijn tussen de meststoffen en objecten welke een oppervlaktetemperatuur van meer dan 50°C hebben.</t>
  </si>
  <si>
    <t>4.4.2 Technische voorzieningen</t>
  </si>
  <si>
    <t>Voertuigen met verbrandingsmotor zijn niet toegestaan met uitzondering van voertuigen met een gas- of dieselmotor. Het brandstofreservoir dient voldoende beschermd te zijn tegen beschadiging.</t>
  </si>
  <si>
    <t>Heftrucks, shovels en dergelijke moeten van een doelmatige vonkvanger of gelijkwaardige technologie zijn voorzien wanneer ze worden ingezet in bulk-opslag. Als gelijkwaardige technologie geldt ook een roetfilter (vermindering fijnstof; bijvoorbeeld voor dieselmotoren), met name toegepast bij vrachtwagens en shovels.</t>
  </si>
  <si>
    <t>Keerwanden dienen een brandwerendheid van 60 minuten te hebben. Het doel van de keerwanden is de maximum toelaatbare opgeslagen meststoffen van elkaar te scheiden en productcontaminatie (vermenging) te voorkomen.</t>
  </si>
  <si>
    <t>De opslag dient voorzien te zijn van een volledig bewakingsysteem dat een beginnende ontledingsreactie kan melden en signaleren. Dit kan door bijvoorbeeld een continue bewaking door middel van personen of een automatische bewaking, bijvoorbeeld door middel van detectoren.</t>
  </si>
  <si>
    <t>4.4.3 Preventie en interventie</t>
  </si>
  <si>
    <t>Bluswatervoorzieningen dienen een onbeperkte toevoer van water te hebben met een capaciteit van tenminste 90 m3/uur bij de opslag van Groep 2 meststoffen.</t>
  </si>
  <si>
    <t>Voor een opslag met verpakt materiaal is er iedere 50 meter een voorziening aanwezig om het gebouw te kunnen betreden ingeval van brand.</t>
  </si>
  <si>
    <t>Bij een bulkopslag dienen er minimaal 2 victor-lansen1 per inrichting aanwezig te zijn.</t>
  </si>
  <si>
    <t>Er dient een rook-warmteafvoer (RWA) te zijn die tijdens een calamiteit (brand) in de betreffende ruimte de rook en ontledingsproducten naar buiten afvoert. Bij eventuele berekeningen van de capaciteit van deze voorziening kan gebruik worden gemaakt van de NEN 6093.</t>
  </si>
  <si>
    <t>4.4.4 Toegestane opslaghoeveelheden</t>
  </si>
  <si>
    <t>Het is toegestaan om de volgende hoeveelheden meststoffen in een silo, kapschuur, loods of de open lucht op te slaan, waarbij de opslagvoorziening dient te zijn ingericht volgens de vereisten voor het opslaan van Groep 2 meststoffen (zie ook Bijlage II).</t>
  </si>
  <si>
    <t>4.4 Maatregelen voor het opslaan van meststoffen van Groep 3 en 4</t>
  </si>
  <si>
    <t>4.5.1 Organisatorische maatregelen en voorzieningen</t>
  </si>
  <si>
    <t>4.5.13</t>
  </si>
  <si>
    <t>4.5.14</t>
  </si>
  <si>
    <t>4.5.15</t>
  </si>
  <si>
    <t>Bij de producent geldt dat het storten van de meststof slechts mag plaatsvinden wanneer de temperatuur van het product lager is dan 55 °C.</t>
  </si>
  <si>
    <t>Het gebruik en opslag van springstoffen is in de meststoffenopslag niet toegestaan.</t>
  </si>
  <si>
    <t>Bij alle toegangen tot het opslaggebouw moet duidelijk leesbaar zijn aangegeven:
a. ammoniumnitraat;
b. roken en open vuur verboden;
c. brand onmiddellijk melden.</t>
  </si>
  <si>
    <t>In een overdekte opslagruimte dient de breedte van de klampen1 verpakte goederen beperkt te blijven tot 6 m. Tevens mogen zij niet hoger worden dan 5 m, met dien verstande dat ze tenminste 2 m van het dak verwijderd blijven.</t>
  </si>
  <si>
    <t>De separatieruimte tussen de klampen en muren moet tenminste 75 cm zijn.</t>
  </si>
  <si>
    <t>Naast elkaar gelegen klampen dienen een separatieruimte te hebben van tenminste 2 m.</t>
  </si>
  <si>
    <t>Het werkpad van tegenover elkaar gelegen klampen moet een separatieruimte hebben van tenminste 4,5 m.</t>
  </si>
  <si>
    <t>Pallets, gemaakt van hout of andere materialen waarin ammoniumnitraat kan impregneren, zijn niet toegestaan. Uitgezonderd van deze bepaling zijn eenmalig voor verzending te gebruiken pallets en pallets die tegen brand zijn geïmpregneerd en als zodanig herkenbaar zijn.</t>
  </si>
  <si>
    <t>Bij of in de directe omgeving waar opzak- en/of afvulwerkzaamheden plaatsvinden mag alleen het aantal pallets aanwezig zijn dat voor deze werkzaamheden
noodzakelijk is.</t>
  </si>
  <si>
    <t>Los gestort product dient zoveel mogelijk in volgorde van productie verwerkt te worden.</t>
  </si>
  <si>
    <t>De hoogte van hopen moet zo worden gekozen dat samenpakken van het product zoveel mogelijk wordt voorkomen. Het hoogste punt van de hoop moet tenminste 2 m van het dak of de dakspanten zijn verwijderd. Indien geen keerwanden worden toegepast moeten de hopen onderling een separatieruimte hebben van tenminste 2,5 m.</t>
  </si>
  <si>
    <t>De onderlinge afstand tussen opslageenheden voor meststoffen uit Groep 4 ligt tussen 1 en 15 meter. Een afstand van minder dan 15 meter is uitsluitend toegestaan indien uit de resultaten van een berekening conform het TNO-rekenmodel [7] een kortere afstand mogelijk blijkt. De uiteindelijke minimale afstand is afhankelijk van een aantal factoren, waaronder productdichtheid en loodssituatie.
Dit voorschrift geldt voor losgestorte meststoffen en meststoffen in big bags, die maximaal 3-hoog en trapsgewijs zijn gestapeld, gezien vanuit de rijbreedte. Voor afwijkende opslagconfiguraties moet in alle gevallen de aan te houden minimumafstand worden berekend conform het TNO-rekenmodel.</t>
  </si>
  <si>
    <t>TNO heeft op basis van experimentele resultaten en simulaties een rekenmodel ontwikkeld, waarmee aan de hand van de opslagsituatie en factoren zoals productdichtheid, loodssituatie en configuratie van de opslag de minimumafstand tot andere opslageenheden kan worden berekend. Meer informatie is opgenomen in Bijlage IV.</t>
  </si>
  <si>
    <t>Kuilen, putten of kelders in een vloer zijn niet toegestaan.</t>
  </si>
  <si>
    <t>4.5.2 Preventie en interventie</t>
  </si>
  <si>
    <t>De aan blusvoorzieningen te stellen eisen moeten in overleg met de plaatselijke brandweer of bevoegde autoriteiten worden vastgesteld.</t>
  </si>
  <si>
    <t>Iedere bluswatervoorziening moet een capaciteit hebben van tenminste:
a. 90 m3/uur bij de opslag van Groep 3 meststoffen;
b. 50 m3/uur bij de opslag van Groep 4 meststoffen.</t>
  </si>
  <si>
    <t>Er moet een procedure voor de alarmering van brand en andere calamiteiten te zijn vastgesteld.</t>
  </si>
  <si>
    <t>4.5.3 Toegestane opslaghoeveelheden</t>
  </si>
  <si>
    <t>4.5.16</t>
  </si>
  <si>
    <t>4.5.17</t>
  </si>
  <si>
    <t>Het is toegestaan om de volgende hoeveelheden meststoffen in een silo, kapschuur, loods of de open lucht op te slaan, waarbij de opslagvoorziening dient te zijn ingericht volgens de vereisten voor het opslaan van Groep 3 en 4 meststoffen (zie ook Bijlage II).</t>
  </si>
  <si>
    <t>5 Niet-conform product</t>
  </si>
  <si>
    <t>5.2 Maatregelen voor niet-conforme meststoffen</t>
  </si>
  <si>
    <t>Houd een registratie bij van niet-conforme meststoffen.</t>
  </si>
  <si>
    <t>Indien potentieel gevaarlijke niet-conforme meststoffen veilig worden gemaakt door toevoeging van inerte producten, wordt aanbevolen hiervoor de volgende inerte
 materialen te gebruiken kalksteen, dolomiet, magnesiet, klei, gips, fosfaaterts, zand en calciumsulfaat anhydriet. De volgende producten worden niet aangeraden als stabilisator: mono-ammoniumfosfaat (MAP), diammonium-fosfaat (DAP), single superfosfaat (SSP) en tripel superfosfaat (TSP). Bij verdunning met inert materiaal is
een verhouding van 1:1 aanbevolen.</t>
  </si>
  <si>
    <t>Zorg ervoor dat het behandeld materiaal niet wordt opgemengd met andere producten, bijvoorbeeld door het op te slaan in big-bags.</t>
  </si>
  <si>
    <t>Beperk de opgeslagen hoeveelheden niet-conform product.</t>
  </si>
  <si>
    <t>Neem bij twijfel over hoe te handelen bij niet-conforme meststoffen contact op met de producent of importeur.</t>
  </si>
  <si>
    <t>In geval van een calamiteit c.q. brand dient op basis van de beschikbare expertise - eventueel na consultatie van deskundigen zo nodig geacht - vastgesteld te worden hoe meststofrestanten en ontledingsresidu het best opgeruimd kunnen worden.</t>
  </si>
  <si>
    <t>6 Onderhoudswekzaamheden</t>
  </si>
  <si>
    <t>6.1 Basismaatregelen</t>
  </si>
  <si>
    <t>6.1.4</t>
  </si>
  <si>
    <t>6.2 Extra maatregelen Groep 1.2, 1.3, 2, 3 en 4</t>
  </si>
  <si>
    <t>Onderhoud dient zoveel mogelijk buiten de opslagruimte van de meststoffen plaats te vinden.</t>
  </si>
  <si>
    <t>Indien onderhoudswerkzaamheden moeten plaatsvinden in dezelfde ruimte van, of in de nabijheid van, het opgeslagen product dient:
a. het gebruik van open vuur en intense warmtebronnen zoveel mogelijk vermeden te worden;
b. het product afgedekt of beschermd te worden.</t>
  </si>
  <si>
    <t>Bij vuurgevaarlijke werkzaamheden, waaronder lassen, slijpen, branden, moet worden gewerkt met een 'veiligwerk vergunning', welke minimaal bevat:
a. een omschrijving van de plaats waar de werkzaamheden worden verricht;
b. de aard van de werkzaamheden en de tijdsaanduiding, de naam van degene die het werk uitvoert en/of van degene die direct toezicht op de werkzaamheden houdt;
c. het doel waarvoor open vuur en dergelijke wordt gebruikt en de wijze waarop het werk wordt uitgevoerd, inclusief de te nemen veiligheidsmaatregelen, de veiligheidsmaatregelen die moeten zijn getroffen en de handtekening van de verantwoordelijke chef.</t>
  </si>
  <si>
    <t>Na afloop van de onderhoudswerkzaamheden dient gecontroleerd worden op contaminatie en eventueel ontsteking/rookvorming van de meststof. Vuurgevaarlijke werkzaamheden moeten minimaal een uur voor de laatste controleronde worden gestaakt.</t>
  </si>
  <si>
    <t>Bij onderhoudswerkzaamheden dient aandacht te worden besteed aan het lassen en snijden van holle constructiedelen, die mogelijkerwijs resten nitraathoudende meststof bevatten. Eventuele resten dienen van tevoren zorgvuldig te zijn verwijderd. (Opgesloten ammoniumnitraat kan bij verhitting tot een explosie leiden). Tevens dient erop te worden toegezien op de plaatsen waar met snijbranders wordt gewerkt, ook alle resten zijn verwijderd ter voorkoming van het ontstaan van nitreuze gassen.</t>
  </si>
  <si>
    <t>7 Interventie</t>
  </si>
  <si>
    <t>7.2 Maatregelen brandveiligheid voor Groep 1</t>
  </si>
  <si>
    <t>7.2.2 Maatregelen</t>
  </si>
  <si>
    <t>7.2.1</t>
  </si>
  <si>
    <t>In de inrichting dient een actueel noodplan aanwezig te zijn, waarin de getroffen organisatorische en technische maatregelen ter bestrijding van een redelijkerwijs te verwachten ongeval zijn beschreven. In het noodplan moet onder andere een lijst met telefoonnummers opgenomen zijn voor gebruik bij incidenten.</t>
  </si>
  <si>
    <t>Het noodplan dient een maal per drie jaar geëvalueerd te worden en zonodig gewijzigd te worden.</t>
  </si>
  <si>
    <t>De inrichting moet te allen tijde goed bereikbaar en toegankelijk zijn voor de hulpdiensten.</t>
  </si>
  <si>
    <t>Blusmiddelen moeten voor iedereen zichtbaar en gemakkelijk bereikbaar zijn voor direct gebruik. De toestellen dienen in goede staat van onderhoud te verkeren.</t>
  </si>
  <si>
    <t>Ter beperking van de plaatselijke milieubelasting (bodem en oppervlaktewater) dient de interventie met bluswater zo doeltreffend mogelijk te gebeuren. De minimale capaciteit van de bluswatervoorzieningen bedraagt: zie tabel</t>
  </si>
  <si>
    <t>Het direct betrokken personeel is op de hoogte van gevarenaspecten van de producten (geldt voor alle productgroepen).</t>
  </si>
  <si>
    <t>7.2.2</t>
  </si>
  <si>
    <t>7.2.3</t>
  </si>
  <si>
    <t>7.2.4</t>
  </si>
  <si>
    <t>7.2.5</t>
  </si>
  <si>
    <t>7.2.6</t>
  </si>
  <si>
    <t>7.2.7</t>
  </si>
  <si>
    <t>7.2.8</t>
  </si>
  <si>
    <t>7.2.9</t>
  </si>
  <si>
    <t>7.2.10</t>
  </si>
  <si>
    <t>7.2.11</t>
  </si>
  <si>
    <t>7.2.12</t>
  </si>
  <si>
    <t>Een melding van een calamiteit zoals brand dient direct naar een alarmcentrale dan wel aan een centrale post te worden doorgemeld. Vanuit de centrale post moet, indien van toepassing, de bedrijfsbrandweer worden gealarmeerd, en/of moet doormelding plaatsvinden naar de alarmcentrale van de gemeentebrandweer.
Nadere uitvoering van de alarmeringssystematiek en organisatorische maatregelen moeten worden bepaald in overleg met de plaatselijke brandweer of het bevoegd gezag en worden vastgelegd in het noodplan.</t>
  </si>
  <si>
    <t>Bij waarneming van ontledingsgassen en bij brand moeten de volgende interventiemaatregelen worden getroffen:
a. evacueer aanwezige personen uit de opslag;
b. alarmeer de hulpdiensten en meldt welke materialen en hoeveel er opgeslagen is; maak kenbaar welk type kunstmest bij de calamiteit betrokken is;
c. zorg voor een maximale ventilatie;
d. voorkom inademing van schadelijke gassen. In geval van blootstelling aan schadelijke gassen, zoek medisch advies.</t>
  </si>
  <si>
    <t>Houdt personen die niet direct zijn betrokken bij brandbestrijding op veilige afstand en bovenwinds.</t>
  </si>
  <si>
    <t>Indien verontreinigd bluswater is terechtgekomen in het oppervlaktewater moet het bevoegd gezag direct worden geïnformeerd.</t>
  </si>
  <si>
    <t>De procedure voor het opruimen van de meststofrestanten en ontledingsresidu, achtergebleven na de brand, dient na consultatie van deskundigen te worden vastgesteld.</t>
  </si>
  <si>
    <t>Na een brand moet supervisie aanwezig zijn tot alle risico is verdwenen.</t>
  </si>
  <si>
    <t>De opslag dient voorzien te zijn van voldoende mogelijkheden voor het melden van een calamiteit, zoals brand of deflagratie.</t>
  </si>
  <si>
    <t>Het bedrijfsnoodplan moet een brandbestrijdingsplan bevatten, dat in overleg met de brandweer en/of het bevoegd gezag moet worden vastgesteld.</t>
  </si>
  <si>
    <t>Het brandbestrijdingsplan omvat in ieder geval de volgende componenten:
a. de wijze van alarmering;
b. commandovoering (communicatie en coördinatie);
c. wijze van brandbestrijding;
d. ontruiming.</t>
  </si>
  <si>
    <t>Waterjets voor interventie moeten effectief worden ingezet, vanaf bovenwindse zijde naar de brandhaard.</t>
  </si>
  <si>
    <t>Bij Groep 2 meststoffen dient, afhankelijk van de ontledingsfase in de meststofmassa, de reactiezone met behulp van de victor-lans (zie Bijlage III) te worden bestreden.</t>
  </si>
  <si>
    <t>7.3 Additionele brandveiligheidsmaatregelen voor Groep 2, 3 en 4</t>
  </si>
  <si>
    <t>7.4 Specifieke maatregelen</t>
  </si>
  <si>
    <t>7.4.1 Ondersteuning brand door meststoffen</t>
  </si>
  <si>
    <t>7.4.2 Deflagratie</t>
  </si>
  <si>
    <t>Bij brand in of bij een opslag van meststoffen van Groep 1.2, 1.3, 2, 3 en 4 moet, indien mogelijk, de brandhaard en de meststof worden gescheiden. Vervolgens kan de brand met de juiste blusmiddelen bestreden worden.</t>
  </si>
  <si>
    <t>Bij deflagratie is de geëigende blusmethodiek het gebruik van de bluslansen (victorlansen). Warmtebeeldcamera's of andere temperatuur-opnemers kunnen een hulpmiddel zijn voor het opsporen van de ontledingshaard. Hierna kan de ontleding direct bestreden worden aan de bron, met een minimum aan water.</t>
  </si>
  <si>
    <t>8 Training en opleiding</t>
  </si>
  <si>
    <t>8.1 Basistraining en opleiding</t>
  </si>
  <si>
    <t>8.2 Training en opleiding ten behoeve van Groep 1.2 en Groep 1.3</t>
  </si>
  <si>
    <t>8.2 Training en opleiding ten behoeve van Groep 2, Groep 3 en Groep 4</t>
  </si>
  <si>
    <t>8.3.1</t>
  </si>
  <si>
    <t>Eenieder die werkt met meststoffen dient op de hoogte te zijn van de gevareneigenschappen van de meststoffen. Een algemene beschrijving van deze eigenschappen is gegeven in hoofdstuk 2 van deze richtlijn. Daarnaast kan meer specifieke informatie gevonden worden op een veiligheidsinformatieblad of bij de producent/leverancier.</t>
  </si>
  <si>
    <t>Een ieder die werkt met meststoffen dient zich bewust te zijn hoe te handelen in geval van calamiteiten.</t>
  </si>
  <si>
    <t>Het betrokken personeel dient op de hoogte te zijn van het bedrijfsnoodplan.</t>
  </si>
  <si>
    <t>Het personeel dient getraind te worden op de volgende aspecten:
a. correcte opslag en handling van de opgeslagen producten;
b. omgaan met niet-conforme producten;
c. juist gebruik van persoonlijke beschermingsmiddelen;
d. preventieve maatregelen bij uitvoering van onderhoudsactiviteiten;
e. wijze van brandbestrijding.</t>
  </si>
  <si>
    <t>Tijdens het verrichten van werkzaamheden moet een door het bedrijf aangestelde deskundige in de inrichting aanwezig zijn, met voldoende vakbekwaamheid op het gebied van het omgaan met gevaarlijke stoffen en het bestrijden van calamiteiten met gevaarlijke stoffen. Informatie over de vakbekwaamheid van de deskundige moet binnen de inrichting aanwezig zijn.</t>
  </si>
  <si>
    <t>Personeel en bedrijfsbrandweer - indien aanwezig - moet speciaal zijn geïnstrueerd over melding en bestrijding van brand. Deze instructie moet in ieder geval omvatten dat melding moet plaatsvinden onmiddellijk na de constatering van rook of nevel.</t>
  </si>
  <si>
    <t>Bij opslag dient aan andere of incidenteel binnen het bedrijf werkzame personen (zoals contractors en uitzendkrachten) een instructie te worden gegeven inzake de melding en bestrijding van brand. Deze instructie moet in ieder geval omvatten dat melding moet plaatsvinden onmiddellijk na de constatering van rook of nevel.</t>
  </si>
  <si>
    <t>8.3.2</t>
  </si>
  <si>
    <t>8.3.3</t>
  </si>
  <si>
    <t>8.3.4</t>
  </si>
  <si>
    <t>De bedrijfsbrandweer – indien aanwezig – dient:
a. goed opgeleid te zijn en over specifieke kennis van de te verwachten brandscenario’s te beschikken;
b. regelmatig te worden geoefend in de bestrijding van brand, een en ander in samenhang met de desbetreffende meststof. Indien wenselijk kan het oefenen in samenwerking met de lokale brandweer geschieden.
Met behulp van deze kennis moet het mogelijk zijn met goed gevolg een eerste repressieve inzet te verrichten. Omtrent de slagkracht van de bedrijfsbrandweer dienen duidelijke afspraken te worden gemaakt, die onder meer betrekking hebben op instructie en het oefenprogramma.</t>
  </si>
  <si>
    <t>9 Security-aspecten voor opslagen van vaste minerale anorganische meststoffen</t>
  </si>
  <si>
    <t>9.1 Personen</t>
  </si>
  <si>
    <t>Personen die betrokken zijn bij de opslag van de vaste minerale anorganische meststoffen dienen zich bewust te zijn van aspecten met betrekking tot de beveiliging.
Dit betekent in ieder geval:
a. dat geen product wordt geleverd aan afnemers waarvan naam en adres niet bekend zijn;
b. dat verdachte transacties, dat wil zeggen situaties waarbij afwijkingen worden geconstateerd in koop, verkoop, overdracht, opslag of ontvreemding, worden gemeld aan de lokale politie.</t>
  </si>
  <si>
    <t>9.2 Opslag</t>
  </si>
  <si>
    <t>9.3 Organisatie</t>
  </si>
  <si>
    <t>Het terrein, waarop de kunstmestopslagen staan, of de kunstmestopslagen zelf dienen voldoende beveiligd te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meter hoog hek- of gaaswerk van deugdelijk materiaal.</t>
  </si>
  <si>
    <t>Toegangsdeuren van de kunstmestopslagen en een eventueel toegangshek moeten na bedrijfstijd zijn afgesloten.</t>
  </si>
  <si>
    <t>Onbemande gebouwen waar ammoniumnitraathoudende kunstmest in opslag ligt, worden periodiek geïnspecteerd op braakschade, met een frequentie van minimaal 1 keer per week. Deze periodieke inspectie wordt in een logboek bijgehouden.</t>
  </si>
  <si>
    <t>9.3.2</t>
  </si>
  <si>
    <t>9.3.3</t>
  </si>
  <si>
    <t>9.3.4</t>
  </si>
  <si>
    <t>9.4 Additionele maatregelen voor Groep 3 en 4</t>
  </si>
  <si>
    <t>9.4.1 Algemeen</t>
  </si>
  <si>
    <t>9.4.1</t>
  </si>
  <si>
    <t>Er vindt 24 uurs bewaking plaats.</t>
  </si>
  <si>
    <t>De bedrijven hebben een security management systeem.</t>
  </si>
  <si>
    <t>9.4.2 Terrein</t>
  </si>
  <si>
    <t>9.4.3</t>
  </si>
  <si>
    <t>9.4.2</t>
  </si>
  <si>
    <t>Het terrein, waarop de kunstmestopslagen staan en de kunstmestopslagen zelf dienen voldoende beveiligd te zijn tegen betreding door onbevoegden. Hieraan is voldaan als het terrein wordt afgeschermd door een vast en tenminste 1,8 meter hoog hek-of gaaswerk van deugdelijk materiaal of afgeschermd wordt door muren en gebouwen en de kunstmestopslagen zelf kunnen worden afgesloten.</t>
  </si>
  <si>
    <t>Het terrein waarop de opslagen zijn gelegen is slechts toegankelijk op basis van geautoriseerde toegang.</t>
  </si>
  <si>
    <t>Indien het terrein, waarop de opslagen van kunstmest zijn gesitueerd, met andere bedrijven wordt gedeeld dan moet de opslag van kunstmest apart beveiligd zijn tegen betreding door onbevoegden.</t>
  </si>
  <si>
    <t>9.4.4</t>
  </si>
  <si>
    <t>9.4.5</t>
  </si>
  <si>
    <t>9.4.6</t>
  </si>
  <si>
    <t>9.4.3 Organisatie</t>
  </si>
  <si>
    <t>Gebouwen waarin kunstmest is opgeslagen zijn slechts toegankelijk op basis van geautoriseerde toegang.</t>
  </si>
  <si>
    <t>PGS 7: Opslag van vaste minerale anorganische meststoffen</t>
  </si>
  <si>
    <t>PGS 8: Organische peroxiden: Opslag</t>
  </si>
  <si>
    <t>PGS 12: Ammoniak: opslag en verlading</t>
  </si>
  <si>
    <t>PGS 13: Ammoniak: toepassing als koudemiddel voor koelinstallaties en warmtepompen</t>
  </si>
  <si>
    <t>PGS 15: Opslag van verpakte gevaarlijke stoffen</t>
  </si>
  <si>
    <t>PGS 16: LPG: Afleverinstallaties</t>
  </si>
  <si>
    <t>PGS 18: LPG: depots</t>
  </si>
  <si>
    <t>PGS 19: Propaan en butaan: opslag</t>
  </si>
  <si>
    <t>PGS 22: Toepassing van propaan</t>
  </si>
  <si>
    <t>PGS 23: LPG: Vulstations voor flessen en ballonvaarttanks</t>
  </si>
  <si>
    <t>PGS 25: Aardgas-afleverinstallaties voor motorvoertuigen</t>
  </si>
  <si>
    <t>PGS 28: Vloeibare brandstoffen – ondergrondse tankinstallaties en afleverinstallaties</t>
  </si>
  <si>
    <t>PGS 29: Richtlijn voor bovengrondse opslag van brandbare vloeistoffen in verticale cilindrische tanks</t>
  </si>
  <si>
    <t>PGS 30: Vloeibare brandstoffen – bovengrondse tankinstallaties en afleverinstallaties</t>
  </si>
  <si>
    <t>PGS 32: Explosieven voor civiel gebruik: bovengrondse opslag</t>
  </si>
  <si>
    <t>PGS 33-1: Aardgas: afleverinstallaties van vloeibaar aardgas (LNG) voor motorvoertuigen</t>
  </si>
  <si>
    <t>PGS 9: Cryogene gassen: opslag van 0,125 m3 – 100 m3</t>
  </si>
  <si>
    <t>PGS 31: Overige gevaarlijke vloeistoffen: opslag in ondergrondse en bovengrondse tankinstallaties</t>
  </si>
  <si>
    <t>Richtlijn: PGS 12: Ammoniak - Opslag en verlading</t>
  </si>
  <si>
    <t>De exploitant hanteert procedures die aangeven hoe wordt gehandeld bij wijzigingen. De volgende aspecten zijn ten minste vastgelegd:
­ voor welke wijziging de procedure geldt; 
­ hoe de gevolgen voor de veiligheid worden geëvalueerd; 
­ hoe er gebruik wordt gemaakt van relevante gegevens over ongevallen en incidenten; 
­ hoe de documentatie wordt aangepast; 
­ hoe over wijzigingen met de uitvoerenden (medewerkers van de productie- en onder-houdsafdeling) wordt gecommuniceerd; 
­ hoe in training van medewerkers wordt voorzien; 
­ hoe de wijziging wordt gecontroleerd, d.w.z. hoe wordt nagegaan dat: 
a) de wijziging volgens de procedure is uitgevoerd; 
b) de gevolgen voor de veiligheid in kaart zijn gebracht; 
c) eventuele maatregelen zijn genomen;
d) over de wijzigingen met betrokken personeel is gecommuniceerd.</t>
  </si>
  <si>
    <t xml:space="preserve">Het externe veiligheidsbeleid in Nederland is gericht op het verminderen en beheersen van risico's van activiteiten voor de omgeving (mens en milieu). Het gaat hierbij om de risico's die verbonden zijn aan de opslag en het gebruik van gevaarlijke stoffen. De processen, de aard en hoeveelheid opgeslagen ammoniak kunnen een risico vormen voor de omgeving. De exploitant moet daarom de gevaren en (de interne en externe) risico’s, verbonden aan opslag, verlading en transport van ammoniak hebben geïdentificeerd en geëvalueerd. Vervolgens moet op schrift zijn vastgelegd hoe deze gevaren en risico's worden beheerst. (beleid/doelstelling).  De  beheersmaatregelen  moeten  in  samenhang  met  ontwerp,  constructie,  exploitatie,  onderhoud  en  dergelijke  een  voldoende  veilige  en  betrouwbare  situatie  opleveren.  Voor bedrijven die onder de werkingssfeer van het Brzo '99 vallen, is dit wettelijk geregeld. Voor bedrijven die niet onder de werkingssfeer van het Brzo ‘99 vallen of waarbij de op- en overslag van  ammoniak  als  nevenactiviteit  wordt  beschouwd,  is  het  wenselijk  dat  bij  het  bedrijf  een  systeem  aanwezig  is  die  de  meest  relevante  aspecten  beheert  die  met  de  op-  en  overslag  gemoeid zijn. </t>
  </si>
  <si>
    <t xml:space="preserve">De exploitant heeft een trainings- en opleidingsprogramma voor elke medewerker die belast is met de ammoniakinstallatie. In het trainings- en opleidingsprogramma is ten minste aandacht besteed aan:
procesveiligheid; 
risico's van het vrijkomen van gevaarlijke stoffen; 
de aspecten van processen die gevaar kunnen opleveren.
</t>
  </si>
  <si>
    <t>De exploitant hanteert procedures voor:
 het in en uit bedrijf nemen;
 alle fasen van de normale bedrijfsvoering (inclusief testen, onderhoud en inspectie);
 waarnemen van en reactie op afwijkingen van normale operationele condities; 
 onderhoud tijdens productie. 
In deze procedures moet minimaal aandacht worden besteed aan de (tijdelijk) te nemen veiligheidsmaatregelen.</t>
  </si>
  <si>
    <t>3.4 Interne veiligheidsafstanden</t>
  </si>
  <si>
    <t>In een straal van 25 m rond de ammoniakopslaginstallaties en de laad- en losinstallatie is het gebruik en de op- en overslag van brandbare gassen, (vloei)stoffen en materialen niet toegelaten. Deze afstand geldt ook voor gebouwen met gevelopeningen die een WBDBO van minder dan 30 min hebben.</t>
  </si>
  <si>
    <t xml:space="preserve">Toelichting: 
Indien deze afstand niet kan worden aangehouden, moet worden geborgd dat de maximale warmtestralingsintensiteit waaraan het reservoir kan worden blootgesteld kleiner is dan 10 kW/m2. Bij het bepalen van de minimaal vereiste afstanden tussen de hiervoor genoemde installatie-onderdelen (reservoir, laad- en losinstallatieopstelplaats) tot omgevingsobjecten wordt met een aantal factoren en (brand)scenario's rekening gehouden. Deze factoren en scenario’s staan beschreven in het RIVM-rapport, Interne veiligheidsafstanden PGS 19, 17februari 2012, RIVM-kenmerk 026/12 CEV Mah/sij-3310. Verder moet het reservoir en de andere onderdelen van het reservoir alsmede andere objecten binnen de inrichting goed bereikbaar zijn voor de brandweer. Als niet aan de eis van 10 kw/m2 kan worden voldaan, wordt de gelegenheid geboden om gemotiveerd van de afstanden af te wijken, indien kan worden aangetoond dat een gelijkwaardig beschermingsniveau wordt bereikt door het toepassen van fysieke veiligheidsmaatregelen voor brandbescherming. Het kan bijvoorbeeld mogelijk zijn om de vereiste afstand tussen objecten te verkleinen indien brandvertragende of isolerende middelen zoals brandmuren, brandbeschermende bekleding of installatiekoeling (deluge/sprinkler) worden toegepast. 
Tussen ammoniakvoerende delen van de opslaginstallaties zijn geen interne afstanden van toepassing, vanwege het ontbreken van een brandscenario. 
De valschaduw van andere installaties en gebouwen wordt betrokken bij de afweging indien deze installaties en gebouwen door de ontstane warmtestraling kunnen bezwijken en de valschaduw zich uitstrekt over de ammoniakinstallatie.
</t>
  </si>
  <si>
    <t>3.5 Externe veiligheidsafstanden</t>
  </si>
  <si>
    <t>Voor  de  aan  te  houden  afstanden  tot  (beperkt)  kwetsbare  bestemmingen  buiten  de  inrichting  wordt  verwezen  naar  de  wet-  en  regelgeving  voor  externe  veiligheid  (het  Besluit  externe  veiligheid inrichtingen (Bevi) en de Regeling externe veiligheid inrichtingen (Revi).</t>
  </si>
  <si>
    <t>Toelichting:  Bij de berekening van de externe veiligheidsafstanden wordt impliciet ervan uitgegaan dat de installaties voldoen aan de eisen van PGS 12. Er worden dus in beginsel geen extra eisen gesteld.</t>
  </si>
  <si>
    <t>3.6 Constructie   van   stationaire   opslagreservoirs   voor   vloeibare   ammoniak onder druk</t>
  </si>
  <si>
    <t>3.6.1 Warenwetbesluit drukapparatuur (WBDA)</t>
  </si>
  <si>
    <t xml:space="preserve">Hoeveelheden ammoniak tot ongeveer 2 500 ton worden in Nederland in de regel onder druk opgeslagen. Met het in werking treden van het WBDA is de Europese richtlijn Drukapparatuur (Pressure Equipment Directive (PED)) in Nederland geïmplementeerd. 
Het toezicht bij ontwerp en nieuwbouw van stationaire drukapparatuur is op Europees niveau geregeld in Europese richtlijn Drukapparatuur. Hiervoor zijn door de nationale overheden keuringsinstellingen aangemeld bij de Europese Commissie (zogenoemde Aangewezen Keuringsinstellingen (AKI) of Notified Bodies). Diverse Nederlandse keuringsinstellingen zijn in dit verband aangemeld bij de Europese Commissie. 
In Nederland zijn de regels van het WBDA over de gebruiksfase nader uitgelegd in de Praktijkregels voor drukapparatuur (PRDA’s). Opgemerkt wordt dat veel installaties voor opslag en verlading van ammoniak in Nederland al zijn gebouwd en voorzien van een vergunning voordat het WBDA werd ingevoerd, onder de toen geldende regels volgens de Stoomwet en de milieuwetgeving. In de meeste gevallen zijn deze installaties gebouwd volgens CPR 13-1 (PGS 12). Ook de eisen voor periodieke inspecties conform de oude CPR 13-1 wijken af van die in het WBDA. De eisen van het Warenwetbesluit voor periodieke inspecties gelden ook voor installaties die onder het ‘oude’ regime zijn gebouwd. 
Het ontwerp, de vervaardiging, keuring en beproeving van stationaire opslagreservoirs en toebehoren moeten zodanig zijn, dat de risico's aanvaardbaar zijn. Voor deze reservoirs en toebehoren zijn het WBDA en de praktijkregels voor drukapparatuur (PRDA’s) van toepassing. Bovengenoemde PRDA’s worden in samenwerking met NEN (het Nederlands Normalisatie-instituut) en de Technische Commissie Drukapparatuur (TCD) ontwikkeld. De wijze waarop de opslag van ammoniak plaatsvindt, moet zodanig zijn dat de kans op en de gevolgen van een lekkage minimaal zijn.
</t>
  </si>
  <si>
    <t>3.6.2 Opvangvoorziening</t>
  </si>
  <si>
    <t>Bij opslag van vloeibare ammoniak moeten dusdanige maatregelen worden getroffen dat de ontsnappende ammoniak zoveel mogelijk op een veilige wijze kan worden opgevangen en waar nodig wordt afgevoerd of onschadelijk wordt gemaakt.</t>
  </si>
  <si>
    <t>Toelichting: 
Bij het uitstromen van vloeibare ammoniak - door welke oorzaak dan ook - blijft de vloeistof in de opvangvoorziening staan en zal, door heftig te gaan koken, snel in temperatuur dalen waardoor het verdampen steeds langzamer plaatsvindt. Hierdoor kan tijd worden gewonnen voor het nemen van maatregelen ter bestrijding van de ammoniakontsnapping en de gevolgen daarvan.</t>
  </si>
  <si>
    <t xml:space="preserve">Het reservoir moet in een opvangvoorziening.zijn geplaatst. De inhoud van de opvangvoorziening moet ten minste gelijk zijn aan de inhoud van het reservoir + 10 %. De opvangvoorziening moet zodanig zijn vormgegeven dat het verdampend oppervlak wordt geminimaliseerd, dit kan worden bereikt door de vloer sterk hellend te maken en een (ondergrondse) opvangvoorziening te voorzien die slechts met de toevoer in contact komt met de buitenlucht. </t>
  </si>
  <si>
    <t>3.6.3 Ontwerpeisen</t>
  </si>
  <si>
    <t xml:space="preserve">De Europese richtlijn Drukapparatuur (PED) is door Nederland aangenomen (voor nieuwbouw). Er was - tot 29 mei 2002 - een overgangstermijn van 30 maanden aangehouden waarbinnen het de fabrikant was toegestaan zich te baseren op bestaand nationaal beleid of op beleid gebaseerd op de nieuwe richtlijn. Na de laatstgenoemde datum moet de fabrikant het ontwerp en de fabricage baseren op de uitgangspunten van de richtlijn Drukapparatuur. 
De Europese richtlijn Drukapparatuur is in de Nederlandse wetgeving geïmplementeerd in het WBDA. In deze wetgeving is de nieuwbouw, samenbouw, in gebruikneming en de gebruiksfase van drukapparatuur geregeld. 
In een opslagreservoir voor vloeibare ammoniak onder druk wordt de ammoniak bewaard bij een procestemperatuur hoger dan 239 K (–33°C). Deze drukreservoirs moeten worden beschouwd als 'drukapparatuur' en moeten conform het 'besluit drukapparauur' worden behandeld. Voor nieuwbouw moeten deze drukreservoirs aan het WBDA voldoen, voor de gebruiksfase moeten de Praktijkregels voor drukapparatuur (PRDA’s) worden gevolgd. De opslag in semi-gekoelde toestand komt ook voor, waarbij een drukopslag in combinatie met een installatie voor het koelen van de ammoniak wordt uitgevoerd. De drukopslag kan dan op een lagere procesdruk opereren dan bij drukopslag onder omgevingstemperatuur. Deze drukreservoirs moeten eveneens geheel voldoen aan het bepaalde in dit hoofdstuk. Een zo geconstrueerd drukreservoir is dan tevens geschikt voor de opslag van gekoelde vloeibare ammoniak mits: 
er rekening is gehouden met de lagere procestemperatuur; 
er geen ontoelaatbare negatieve druk (vacuum) in het drukreservoir kan ontstaan.
</t>
  </si>
  <si>
    <t>3.6.4 Inhoud envullingsgraad</t>
  </si>
  <si>
    <t xml:space="preserve">Een drukreservoir dat vanuit een reservoirwagen of tankwagen wordt gevuld, moet zodanige afmetingen hebben, dat de gehele inhoud van de reservoirwagen of tankwagen niet groter is dan de inhoud die in het drukreservoir kan worden gelost. Het drukreservoir mag niet worden gevuld met meer dan 530 kg ammoniak per kubieke meter reservoirinhoud (dit komt overeen met een vullingsgraad van 95 % bij 313 K (40°C)).Daar waar kleinere leveringen moeten plaatsvinden (waarbij niet de hele inhoud van de tankwagen of wagon in het reservoir past, situaties waarbij niet kan worden voldaan aan dit voorschrift) moeten vooraf maatregelen worden getroffen om het overvullen van de tank te voorkomen. </t>
  </si>
  <si>
    <t xml:space="preserve">Toelichting: Het reservoir behoort te zijn voorzien van een:
hoogniveau-alarmering die ter plaatse en / of in de controlekamer, alarm geeft, voordat het hoogst toelaatbare vloeistofniveau in de tank wordt bereikt, zodat maatregelen kunnen worden genomen om de pompcapaciteit te verminderen of het verpompen te stoppen; 
fysiek onafhankelijke instrumentele overvulbeveiliging die bij het bereiken van het hoogsttoelaatbare vloeistofniveau in de tank de toevoer naar de tank doet stoppen. 
Laad- en loshandelingen vormen een belangrijke bron van ongevallen en daarom is het wenselijk het aantal laad- en loshandelingen zoveel mogelijk te beperken. Indien kleinere leveringen plaatsvinden, behoort extra aandacht te worden besteed aan het voorkomen van het overvullen van de tank. Gelet op de gevaarseigenschappen van ammoniak behoort het reservoir naast een niveaumeter ten minste te zijn voorzien een onafhankelijke overvulbeveiliging (naast de gangbare maatregelen beschreven in 5.3 en 5.4.6). Deze onafhankelijke overvulbeveiliging grijpt in bij het hoogst toelaatbare vloeistofniveau in de tank om de toevoer naar de tank te stoppen zonder tussenkomst van een operator. Dit is dus een extra voorziening. Verder kan het noodzakelijk zijn om de ongevalsscenario’s te herzien.
</t>
  </si>
  <si>
    <t>3.6.5 Druk, wanddikte en corrosietoeslag</t>
  </si>
  <si>
    <t xml:space="preserve">Bij het bepalen van de beoordelingsdruk moet rekening worden gehouden met onder andere de volgende condities: 
de warmte-instraling uit de omgeving. Voor de inhoud van de opslagreservoirs wordt voor de binnen- en buitenopstelling een temperatuur aangehouden van 40 °C. De dampspanning van ammoniak bij deze temperatuur bedraagt 15,55 bar absoluut;
de eventuele aanwezigheid van niet-condenserende gassen; 
de optredende procestemperatuur en/of procesdruk tijdens bedrijf, storingen, en stilstand en als gevolg van bedieningsfouten; 
de methode van beveiliging tegen te hoge procesdruk. De beoordelingsdruk moet met een voldoende marge, ten minste 10 % boven de procesdruk liggen.
</t>
  </si>
  <si>
    <t>De beoordelingsdruk moet minimaal 17 bar absoluut bedragen. Van het bovenstaande kan worden afgeweken wanneer er doelmatige voorzieningen aanwezig zijn om de druk en/of de temperatuur onafhankelijk van de warmte-instraling vanuit de omgeving te kunnen regelen.</t>
  </si>
  <si>
    <t xml:space="preserve">Toelichting: 
Het verband tussen persdruk en berekeningsdruk vindt men in de Europese richtlijn Drukapparatuur.
</t>
  </si>
  <si>
    <t>3.6.6</t>
  </si>
  <si>
    <t>Met het oog op uitwendige corrosie moet bij materialen die niet bestand zijn tegen corrosie de berekende wanddikte met een corrosietoeslag van ten minste 1,5 mm worden verhoogd. Deze corrosietoeslag geldt ook voor tubelures. De minimale wanddikte van het reservoir moet 6 mm zijn.</t>
  </si>
  <si>
    <t>3.6.6 Temperatuur</t>
  </si>
  <si>
    <t>3.6.7</t>
  </si>
  <si>
    <t xml:space="preserve">Voor de laagste in rekening te brengen materiaaltemperatuur moet –33 °C of –20 °C worden aangehouden. –33 °C is van toepassing, indien na volledige ontspanning van de inhoud van het reservoir, het reservoir bij deze temperatuur –33 °C alsnog onder druk kan worden gebracht. –20 °C is van toepassing, indien onder genoemde omstandigheden het reservoir nooit onder druk kan worden gebracht. Indien de procestemperatuur lager is dan –20 °C, moet voor de laagste in rekening te brengen materiaaltemperatuur, ongeacht het bovengenoemde, –33 °C worden aangehouden. </t>
  </si>
  <si>
    <t>De beoordelingstemperatuur wordt afgeleid van de beoordelingsdruk (dampspanning als functie van de temperatuur).</t>
  </si>
  <si>
    <t xml:space="preserve">3.6.7 Materiaalkeuze </t>
  </si>
  <si>
    <t>3.6.8</t>
  </si>
  <si>
    <t>Uitgaande van de laagste in rekening te brengen materiaaltemperatuur moeten de aan het materiaal te stellen eisen met behulp van de Europese richtlijn drukapparatuur worden bepaald. Koper, zilver en zink, alsmede hun legeringen, mogen niet worden toegepast. Contact van kwik met ammoniak is ontoelaatbaar.</t>
  </si>
  <si>
    <t xml:space="preserve">Nagegaan moet worden of onder de heersende bedrijfsomstandigheden spanningscorrosie kan optreden.  Bij  gebruik  van  ongelegeerd  staal  mag  de  gespecificeerde  minimumwaarde  van  de  0,2%-rekgrens daarvan niet groter zijn dan 355 N/mm2. </t>
  </si>
  <si>
    <t>3.6.8 Lasverbindingen</t>
  </si>
  <si>
    <t>3.6.9</t>
  </si>
  <si>
    <t xml:space="preserve">De uitvoering en de keuring van de lasverbinding moeten voldoen aan de eisen gesteld in het WBDA. </t>
  </si>
  <si>
    <t>3.6.9 Constructie</t>
  </si>
  <si>
    <t>3.6.10</t>
  </si>
  <si>
    <t>Het aantal aansluitingen moet zoveel mogelijk worden beperkt. De aansluitingen moeten, indien constructief mogelijk, boven het hoogste vloeistofniveau van het reservoir worden aangebracht. De aansluiting van de afvoerleiding voor vloeibare ammoniak en de aansluiting om het reservoir (snel) te kunnen legen, mogen aan de onderzijde van het reservoir worden aangebracht. Alle vulaansluitingen moeten zijn voorzien van een terugslagklep, tenzij additionele voorzieningen een gelijkwaardig niveau van beveiliging bieden. Alle afnameleidingen met een nominale diameter kleiner dan 150 mm moeten direct aan of in het reservoir zijn voorzien van een doorstroombegrenzer. Bij aansluitingen met een nominale diameter van 150 mm of groter die niet voorzien zijn van een doorstroombegrenzer, moet op andere wijze gewaarborgd zijn dat bij overschrijding van de aan te houden waarde, de stroming automatisch wordt gestopt. Doorstroombegrenzers en terugslagkleppen moeten conform het WBDA zijn. Een doorstroombegrenzer mag in gesloten stand geen grotere doorlaat hebben dan 2 mm2 en moet een capaciteit hebben van ten hoogste 1,5 maal de normaal in bedrijf optredende stroom. Bij voorkeur moeten leidingaansluitingen op het mangatdeksel worden geplaatst.</t>
  </si>
  <si>
    <t>3.6.11</t>
  </si>
  <si>
    <t>Mangat: Indien het drukreservoir moet zijn voorzien van een mangat (normaal bij een reservoir diameter groter dan 1 m), dan moet dit mangat zich bevinden aan de bovenzijde van het reservoir.</t>
  </si>
  <si>
    <t>3.6.12</t>
  </si>
  <si>
    <t>Mangaten moeten zo min mogelijk worden toegepast; alleen indien voor interne inspectie het betreden van het reservoir beslist noodzakelijk is. In ondergrondse reservoirs met een diameter kleiner dan 1 m. mogen geen mangaten aanwezig zijn.</t>
  </si>
  <si>
    <t>3.6.13</t>
  </si>
  <si>
    <t>Flenzen: Tubelures van aansluitingen aan het reservoir moeten voorzien zijn van voorlasflenzen of overschuifflenzen.</t>
  </si>
  <si>
    <t>3.6.14</t>
  </si>
  <si>
    <t xml:space="preserve">Afdichting van alle flensverbindingen, dus ook van mangaten en appendages, moeten zodanig worden uitgevoerd dat uitblazen van de pakking wordt voorkomen (opgesloten pakking of bij vlakke flenzen een pakking van niet-uitblaasbaar type). </t>
  </si>
  <si>
    <t>3.6.15</t>
  </si>
  <si>
    <t>Flenspakking: De toe te passen pakkingen moeten zijn vervaardigd van materiaal dat tegen ammoniak bestand is.</t>
  </si>
  <si>
    <t>3.6.16</t>
  </si>
  <si>
    <t>Plaatsing afsluiters: Alle aansluitingen voor ammoniak bij opslag van meer dan 1 000 kg moeten zo dicht mogelijk bij de wand van het reservoir voorzien zijn van een handbediende afsluiter. De afsluiters moeten zich op een goed bereikbare plaats in de opvangbak bevinden.</t>
  </si>
  <si>
    <t>3.6.17</t>
  </si>
  <si>
    <t>In aansluitingen voor vloeibare ammoniak moet in serie met deze handbediende afsluiter, één vanaf ten minste twee plaatsen op afstand bediende afsluiter aangebracht zijn: deze afsluiter moet zodanig zijn uitgevoerd, dat zij bij uitval van de bekrachtiging sluit ('fail-safe').</t>
  </si>
  <si>
    <t>3.6.18</t>
  </si>
  <si>
    <t xml:space="preserve">Indien brandgevaar aanwezig is, moet door de fabrikant van de afsluiters zijn gecontroleerd dat deze 'fire-tested' zijn uitgevoerd en moet zijn gewaarborgd dat ze in geval van brand gedurende een zodanige tijd beschikbaar blijven, dat voldoende maatregelen ter beperking van schadelijke gevolgen kunnen worden genomen. </t>
  </si>
  <si>
    <t xml:space="preserve">Toelichting: De volgende normen kunnen worden gebruikt om te bepalen of afsluiters ‘ fire-tested’ zijn: API 607, API 6FA en BS 6755-2 </t>
  </si>
  <si>
    <t>3.6.19</t>
  </si>
  <si>
    <t xml:space="preserve">Voor afsluiters die bij een calamiteit ten gevolge van brand bedienbaar moeten blijven, mogen geen kunststof elementen in de pneumatische of hydraulische toevoerleidingen naar de zogenoemde actuators worden toegepast. </t>
  </si>
  <si>
    <t>3.6.20</t>
  </si>
  <si>
    <t xml:space="preserve">Naamplaat: De drukreservoirs moeten worden voorzien van een naamplaat waarop, naast de CE- markering, gegevens fabrikant, NoBo-nummer, identificatienummer, de essentiële ontwerpgegevens (ontwerpdruk (minimaal en maximaal), ontwerptemperatuur (minimaal en maximaal) en volume) zijn vermeld. </t>
  </si>
  <si>
    <t>3.6.21</t>
  </si>
  <si>
    <t>Ondersteuning: Ondersteuningen moeten zodanig zijn uitgevoerd dat zij geen te hoge plaatselijke belasting op de wanden van het reservoir veroorzaken en een uitzetting of inkrimping van het reservoir ten gevolge van temperatuursveranderingen toelaten. Tevens moet hierbij rekening worden gehouden met de temperatuur –33°C die optreedt bij volledige ontspanning van de inhoud van het reservoir. De ondersteuning moet bestand zijn tegen de optredende belasting veroorzaakt door een volledige watervulling (bijv. bij de hydraulische persproef).</t>
  </si>
  <si>
    <t>3.6.22</t>
  </si>
  <si>
    <t>Afwerking en isolatie: Een reservoir van koolstof moet aan de buitenzijde van een corrosiewerende verflaag of coating zijn voorzien. Indien condensatie kan optreden op het drukreservoir, moet de gebruikte verflaag of coating daartegen bestand zijn. Bekleding met isolatiemateriaal moet bij voorkeur niet worden toegepast.</t>
  </si>
  <si>
    <t>3.6.23</t>
  </si>
  <si>
    <t xml:space="preserve">Indien een opslagreservoir thermisch moet worden geïsoleerd, moet het toegepaste isolatiesysteem voldoen aan de volgende eisen: 
het materiaal moet onbrandbaar of brandvertragend zijn volgens NEN 6064; 
het systeem moet zo goed mogelijk dampdicht zijn. Een reservoir dat gemaakt is van koolstofstaal moet onder het isolatiemateriaal zijn voorzien van een corrosiewerende verf- of deklaag.
</t>
  </si>
  <si>
    <t>3.6.24</t>
  </si>
  <si>
    <t>Aarding: De opslagreservoirs moeten worden geaard volgens de richtlijnen gegeven in NPR 1014 en NEN-EN-IEC 62305-3. De onderdelen voor aansluitingen van de aardelektroden moeten van roestvast staal zijn; delen van koper moeten tegen aantasting door ammoniak worden beschermd.</t>
  </si>
  <si>
    <t>3.7   Constructie   van   stationaire   opslagreservoirs   voor   gekoelde   vloeibare ammoniak (nvt)</t>
  </si>
  <si>
    <t>3.8   Leidingen, appendages en toebehoren</t>
  </si>
  <si>
    <t>De  eisen  voor  de  leidingen,  appendages  en  toebehoren  betreffen  zowel  de  opslagreservoirs  voor  vloeibare  ammoniak  onder  druk  als  voor  gekoeld  vloeibare  ammoniak  (atmosferische  opslag), tenzij anders vermeld.</t>
  </si>
  <si>
    <t xml:space="preserve">3.8.1 Aantal en plaats van de aansluitingen op het reservoir </t>
  </si>
  <si>
    <t xml:space="preserve">Voor atmosferische opslagreservoirs moeten alle aansluitingen (voor het afvoeren van de damp, de veiligheidstoestellen en andere toestellen en instrumenten, in- en uitlaten) bij voorkeur worden gemaakt via de bovenkant van het reservoir. </t>
  </si>
  <si>
    <t>Toelichting: Dit is gebaseerd op de filosofie dat het risico op lekkage zo laag mogelijk moet worden gehouden.</t>
  </si>
  <si>
    <t>Waar in- en uitlaten aan de bodemzijde van het reservoir worden gebruikt, geldt het volgende: 
er wordt een op afstand bedienbare interne afsluiter geïnstalleerd, of; 
de aansluitingen aan de bodemzijde worden ontworpen als onderdeel van het primaire reservoir. De eerste afsluiter is op afstand bedienbaar en wordt aan de bodemaansluiting gelast. Flenzen worden bij voorkeur niet toegepast.</t>
  </si>
  <si>
    <t xml:space="preserve">Het aantal aansluitingen moet zoveel mogelijk worden beperkt. Deze aansluitingen mogen, uit oogpunt van robuustheid, niet kleiner zijn dan DN 50 (2 inch).  Voor aansluitingen zoals nozzles is zowel voor gekoelde als drukopslag de minimale aansluitdiameter DN50 (2 inch). In uitzonderingsgevallen (voor zogenoemde gussets) is bij drukhouders een kleinere nozzle-aansluiting toegelaten. </t>
  </si>
  <si>
    <t>Schroefdraadaansluitingen mogen niet worden toegepast.</t>
  </si>
  <si>
    <t>3.8.5</t>
  </si>
  <si>
    <t xml:space="preserve">Om het opslagreservoir te kunnen ledigen moet een aansluiting aan de onderkant aanwezig zijn. De volgende voorzieningen zijn hiervoor nodig: 
de afvoerleiding voor vloeibare ammoniak moet zo dicht mogelijk bij het binnenreservoir worden voorzien van twee in serie geplaatste afsluiters. Eén van deze afsluiters moet direct op de aansluiting van het binnenreservoir zijn geplaatst, en zou bijvoorbeeld vanaf het bordes boven op het opslagreservoir met de hand kunnen worden bediend door middel van een verlengde spindel. Deze afsluiter staat normaal open. De tweede afsluiter moet ten minste vanuit twee plaatsen op afstand bedienbaar zijn en moet zodanig zijn uitgevoerd, dat hij automatisch sluit bij uitval van de bekrachtiging ('fail-safe'). Vanaf het bordes moet een trap zijn aangebracht langs de binnenzijde van de buitenwand naar de bodem van de ruimte tussen binnenreservoir en buitenwand; 
zo kort mogelijk na de doorgang van de afvoerleiding door de wand van het buitenreservoir moet een op afstand bedienbare afsluiter zijn geplaatst in de zogenoemde 'fail- safe'-uitvoering, indien vanuit de omgeving brandgevaar aanwezig is moet deze afsluiter tevens 'fire-tested' zijn; 
de leidingstukken tussen de drie genoemde afsluiters kunnen mogelijk, afhankelijk van de geldende criteria en de hoeveelheid ingesloten vloeistof, worden voorzien van ontlastkleppen; 
er moeten voorzieningen zijn getroffen om uitzetting en inkrimping van de afvoerleiding ten gevolge van temperatuurveranderingen op te vangen en de zetting van de buitenwand ten opzichte van het binnenreservoir indien deze op afzonderlijke betonnen ringen zijn gefundeerd; 
golfcompensatoren moeten in deze leiding bij voorkeur niet worden toegepast; 
er moeten voorzieningen zijn om de optredende spanningen op aansluitingen op te vangen; 
de vloeistof die zich eventueel in de ruimte tussen het binnen- en buitenreservoir zal bevinden, moet door een leiding kunnen worden afgevoerd. In deze leiding moet aan de buitenkant van het buitenreservoir een handbedienbare afsluiter worden aangebracht die normaal is gesloten.  
</t>
  </si>
  <si>
    <t xml:space="preserve">Toelichting: De volgende normen kunnen worden gebruikt om te bepalen of afsluiters ‘ fire-tested’ zijn API 607, API 6FA en BS 6755-2. </t>
  </si>
  <si>
    <t>3.8.2 Appendages</t>
  </si>
  <si>
    <t>3.8.6</t>
  </si>
  <si>
    <t>Toegepast mogen worden, appendages waarvan de huizen, deksels en pakkingdrukkers zijn vervaardigd van smeedstaal, gewalst staal of gietstaal met een drukklasse overeenkomstig het gestelde bij de flenzen van het reservoir. Koper, zilver en zink, alsmede hun legeringen, mogen niet worden toegepast. Contact van kwik met ammoniak is ontoelaatbaar. De verbinding van het huis met het deksel of van de huisdelen onderling moet zijn uitgevoerd volgens vs 3.6.17 en vs 3.6.18.</t>
  </si>
  <si>
    <t>3.8.7</t>
  </si>
  <si>
    <t xml:space="preserve">Toegepaste afsluiters moeten drukontlastend zijn uitgevoerd. De appendages moeten bij de fabrikant zijn beproefd overeenkomstig de richtlijnen gegeven in de van toepassing zijnde appendagenormen of specificaties. </t>
  </si>
  <si>
    <t>3.8.8</t>
  </si>
  <si>
    <t>Een beproevingsprotocol per type moet worden meegeleverd, evenals voldoende documentatie van de fabrikant waaruit blijkt, dat de desbetreffende appendages geschikt zijn voor het medium en de gespecificeerde druk en temperatuur.</t>
  </si>
  <si>
    <t>4. Constructie en uitvoering van los- en laadinstallatie</t>
  </si>
  <si>
    <t>4.1 Tankwagens</t>
  </si>
  <si>
    <t xml:space="preserve">4.1.1 De los- en laadplaats </t>
  </si>
  <si>
    <t xml:space="preserve">Markeren van de los- en laadplaats: Het lossen en laden van een tankwagen met ammoniak moet geschieden op een hiervoor aangegeven deel van het terrein. De tankwagen moet zijn opgesteld op een gemarkeerd weggedeelte aangesloten op een procesriool dat tijdens het lossen of laden uitsluitend voor dit doel wordt gebruikt. Bij aanwezigheid van een tankwagen moet dit weggedeelte zijn afgesloten voor ander verkeer door slagbomen of een andere geschikte afsluiting. </t>
  </si>
  <si>
    <t>Afschermen van doorgaand verkeer: De los- en laadplaats moet aan een eigen weg zijn gelegen. Indien zich op een afstand van 10 m of minder een andere (doorgaande) weg bevindt, moet de laadplaats door middel van een vangrail, schampmuur of een andere adequate afscherming beschermd zijn. De afscherming moet bestand zijn tegen een mogelijke impact als gevolg van de verkeerssituatie op de aangrenzende weg. De minimumafstand van de los- en laadplaats, tot die weg is 2,5 m.</t>
  </si>
  <si>
    <t>Toelichting: Om een aanrijding te voorkomen tussen bijv. trein en vrachtwagen, geniet het de voorkeur om de verlading naar het type modaliteit te scheiden.</t>
  </si>
  <si>
    <t>Afstand tot brandbare objecten: De afstand van een tankwagen met ammoniak op de los- en laadplaats tot gebouwen, apparaten of reservoirs - waarin zich als regel brandgevaar opleverende stoffen bevinden moet ten minste 25 m bedragen. Deze afstand geldt ook voor gebouwen met gevelopeningen die een WBDBO van minder dan 30 min hebben.</t>
  </si>
  <si>
    <t xml:space="preserve">Toelichting: Indien niet aan deze afstandseis kan worden voldaan, dan zal moeten worden geborgd dat de maximale warmtestralingsintensiteit waaraan het reservoir mag worden blootgesteld minder is dan 10 kW/m2. Zie hiervoor ook de toelichting bij vs 3.4.1. </t>
  </si>
  <si>
    <t>Afstand tot andere los- en laadplaatsen: De afstand tussen de los- en laadplaats voor ammoniak en een los- en laadplaats voor brandbare vloeistoffen of gassen, moet zo zijn gekozen dat gelijktijdig lossende (ladende) voertuigen zich op een afstand van ten minste 25 m van elkaar bevinden.</t>
  </si>
  <si>
    <t>Toelichting: Indien niet aan deze afstandseis kan worden voldaan, zal moeten worden geborgd dat de maximale warmtestralingsintensiteit waaraan het reservoir mag worden blootgesteld minder is dan 10 kW/m2. Zie hiervoor ook de toelichting bij vs 3.4.1.</t>
  </si>
  <si>
    <t xml:space="preserve">Afstand tot erfscheiding en openbare wegen: De afstand van de los- of laadplaats van een tankwagen tot de erfscheidingen en openbare wegen moet 15 m zijn. Indien de erfscheiding door water wordt gevormd, mag deze 15 m met de breedte van het water - doch niet meer dan 10 m - worden verminderd, afhankelijk van de situatie. </t>
  </si>
  <si>
    <t>4.1.2  Voorzieningen op de los- en laadplaats voor tankwagens</t>
  </si>
  <si>
    <t>Verharding: De los- en laadplaats, evenals de toegangswegen naar deze los- en laadplaats, moeten van een stevige grondslag zijn, waarop zich geen water kan verzamelen.</t>
  </si>
  <si>
    <t xml:space="preserve">Wegrijbeveiliging: Op een laad- en losplaats moeten technische voorzieningen aanwezig zijn, die voorkomen dat een tankwagen kan wegrijden zolang deze is aangesloten op het laad- en lospunt. De laad- en losslangen, respectievelijk de laad- en losarm moeten zijn voorzien van een breekkoppeling of andere beveiliging zoals een snelafsluiter, die voorkomt dat meer dan 1 kg ammoniak vrijkomt. </t>
  </si>
  <si>
    <t>Alarmeringssysteem: Op de los- en laadplaats moet vanaf meerdere posities  te bedienen akoestisch en/of optisch alarmsysteem worden aangebracht. Een ammoniakdetectiesysteem met interlock op de verladingsinstallatie moet aanwezig zijn.</t>
  </si>
  <si>
    <t>Toelichting: Bij onregelmatigheden tijdens lossen of laden kan op deze wijze het bedrijf worden gewaarschuwd opdat onmiddellijk kan worden ingegrepen. Afhankelijk van de overzichtelijkheid van de laad- en lossituatie behoort cameratoezicht te worden overwogen.</t>
  </si>
  <si>
    <t>4.1.9</t>
  </si>
  <si>
    <t xml:space="preserve">Noodstopknoppen: Op afstand bedienbare afsluiters en automatische veiligheidsafsluiters van de los- en laadinstallatie alsmede de in vs 3.6.11 en vs 3.6.18 genoemde op afstand bedienbare afsluiters moeten vanaf ten minste twee plaatsen op een veilige afstand van de los-en laadinrichting door middel van drukknoppen kunnen worden gesloten. De noodstopknoppen moeten bij voorkeur bij twee vluchtwegen zijn aangebracht. Noodstopknoppen moeten op een bereikbare plaats zijn aangebracht. </t>
  </si>
  <si>
    <t>4.1.10</t>
  </si>
  <si>
    <t>Afsluiters: De noodzaak van andere noodvoorzieningen op de los- en laadplaats is afhankelijk van de specifieke risico's op de desbetreffende locatie. De volgende voorzieningen moeten worden overwogen: 
een luchttoevoersysteem met overdruk in de bedieningsruimte als deze zich in de directe omgeving van de los- en laadplaats bevindt; 
 een doorstroombegrenzer; 
opvangreservoirs, keermuren en/of omwallingen om overloop te beperken; 
brandkranen op verschillende plekken in de directe omgeving zodat er altijd een watervoorziening is, ongeacht de windrichting.</t>
  </si>
  <si>
    <t>4.1.11</t>
  </si>
  <si>
    <t xml:space="preserve">Windzak of windvaan: In de nabijheid van de los- en laadplaats moet een windzak of windvaan zijn opgesteld die ook in het donker goed zichtbaar is. </t>
  </si>
  <si>
    <t>4.1.12</t>
  </si>
  <si>
    <t>Wateraansluiting: De los- en laadplaats moet zijn voorzien van: 
a) een stationaire blusmonitor met instelmogelijkheid van de straal, een capaciteit van 2400 l/min en een worplengte van minimaal 60 m, zodat kleine lekkages kunnen worden bestreden en de installatie indien noodzakelijk bij brand kan worden beschermd. De stationaire blusmonitor moet aan beide zijden van de los- en laadplaats zijn aangebracht; 
b) een vorstvrije douche met oogdouches voor het bedienend personeel; 
c) veiligheidsmiddelen zoals een watergordijn of een watersproeier.</t>
  </si>
  <si>
    <t>Toelichting: Een deluge-installatie (een systeem dat bij inschakelen alle sprinklerkoppen activeert) in het los- en laadgebied is gelijkwaardig aan de voorziening van stationaire monitoren.</t>
  </si>
  <si>
    <t>4.1.13</t>
  </si>
  <si>
    <t>Verlichting: De los- en laadplaats moet zijn voorzien van een doelmatige elektrische verlichting met een lichtsterkte van minstens 20 lx.</t>
  </si>
  <si>
    <t>4.1.14</t>
  </si>
  <si>
    <t xml:space="preserve">In de nabijheid van de los- en laadplaats moeten ademluchtmaskers of volgelaatsmaskers met ammoniakfilter en speciale kleding aanwezig zijn. Het bedienend personeel (de operators) moet deze beschermingsmiddelen bij het laden of lossen van ammoniak, dragen. Voor het personeel in de nabijheid van de los- en laadplaats moeten ter plaatse voldoende vluchtmaskers aanwezig en onbelemmerd bereikbaar zijn. </t>
  </si>
  <si>
    <t xml:space="preserve">Toelichting: De operators hebben de persoonlijke beschermingsmiddelen bij zich. De maskers moeten om hun nek hangen. Bij de normale werkzaamheden hoeven ze dit masker niet te dragen, maar op het moment dat de leiding van de tankwagen wordt losgekoppeld (en het risico er is dat er onverwacht ammoniak vrijkomt) waarbij ze fysiek op ca. 30 cm van de koppeling werkzaam zijn (losdraaien van de bouten of klem) dan moeten de operators het masker opzetten. Dit betreft ongeveer 1 minuut. 
Indien grote hoeveelheden ammoniak ontsnappen, mag een dergelijke lekkage alleen worden benaderd als een speciaal gaspak of een geschikt chemicaliënpak wordt gedragen en een ademluchtmasker wordt gebruikt. Indien bij ammoniaklekkages deskundig personeel van elders wordt ingezet om de noodzakelijke handelingen te verrichten - bijv. de bedrijfsbrandweer - dan kan het gewenst zijn de gaspakken en persluchtmaskers beschikbaar te houden op een voor hen direct toegankelijke plaats.
</t>
  </si>
  <si>
    <t>4.1.15</t>
  </si>
  <si>
    <t xml:space="preserve">Communicatie, gegevens t.b.v. bediening:  Voor het bedienend personeel moet bij de los- en laadplaats een locatie met een voor onmiddellijk gebruik beschikbaar communicatiemiddel aanwezig zijn zodat de hulpverleningsdiensten kunnen worden gewaarschuwd. Deze moet zodanig zijn gesitueerd dat te allen tijde een goed overzicht over de los- en laadplaats is gewaarborgd en de bedieningsapparatuur gemakkelijk bereikbaar is. Op of nabij deze locatie moeten tevens de relevante gegevens betreffende de installatie en de los- en laadactiviteiten aanwezig zijn, te weten: 
a) temperatuur van de vloeistof; 
b) diverse drukken zowel van damp als van vloeistof; 
c) zuig- en persdrukken van de pomp of de compressor; 
d) los- en laadcapaciteit en vulgewicht van de tankwagen; 
e) drukknoppen voor het openenen sluiten van de op afstand bedienbare afsluiters; 
f) start- en stop-drukknoppen voor de pomp of de compressor; 
g) indien sprake is van een gesloten ruimte moet deze zijn voorzien van twee tegenover elkaar gesitueerde deuren om de vluchtwegen voor het personeel te borgen.
</t>
  </si>
  <si>
    <t>Een en ander is afhankelijk van het ontwerp en de omvang van de installatie.</t>
  </si>
  <si>
    <t>4.1.16</t>
  </si>
  <si>
    <t>Werknemers die aan de los- en laadinstallatie werkzaamheden verrichten, moeten bekend zijn met eventuele veiligheidsvoorschriften, het praktische gebruik van draagbare brandblustoestellen en de voorschriften in geval van brand, voor zover een en ander op hen van toepassing is. Er moet op de los- en laadplaats minimaal één draagbaar brandblustoestel aanwezig zijn met een blusvermogen van 43A/233B volgens NEN-EN 3-7. Onderhoud van het blustoestel moet conform NEN 2559 worden uitgevoerd. Het toestel moet onbelemmerd bereikbaar zijn en steeds voor onmiddellijk gebruik beschikbaar zijn.</t>
  </si>
  <si>
    <t xml:space="preserve">Toelichting: Het blusvermogen van 43A/233B is gekozen uit het oogpunt van veiligheid. Het is van toepassing op zowel een brand van vaste stoffen als een vloeistofbrand. Het blusvermogen kan worden gerealiseerd door zowel een poeder- als een schuimblusser. De minimumblusduur bij dit blusvermogen is 15 s. Voor het bereiken van het gevraagde blusvermogen wordt de hoeveelheid blusstof bepaald door zowel de keuze van poeder of schuim, als de kwaliteit van de blusstof. 
Een en ander kan resulteren in bijv. 6 kg, 9 kg, of 12 kg poeder resp. 6 l of 9 l schuim. Het toepassen van een schuiminjectiemogelijkheid verhoogt de toepasbaarheid van de monitoren en sprinklerinstallaties. Ze kunnen dan beide ook worden ingezet bij een plasbrand in de omgeving van de ammoniakinstallatie. Daarnaast is onderzoek gaande naar schuimsoorten die effectiever zijn om een plasbrand van ammoniak te bestrijden dan de huidige voorhanden zijnde soorten. Een injectiemogelijkheid biedt in de toekomst mogelijk een effectieve oplossing. De extra kosten van een dergelijke voorziening zijn bij de aanschaf van nieuwe monitoren te verwaarlozen.
</t>
  </si>
  <si>
    <t xml:space="preserve">4.1.3  Constructie </t>
  </si>
  <si>
    <t>Type verlaadinstallatie</t>
  </si>
  <si>
    <t xml:space="preserve">Voor het lossen en beladen van transportmiddelen kan gebruik worden van: 
een of meer pompen die bij voorkeur van het pakkingbusloze type zijn; 
een of meer compressoren waarmee de ammoniakdamp afkomstig uit het te beladen reservoir wordt gecomprimeerd en naar het te ledigen reservoir wordt gedrukt.
</t>
  </si>
  <si>
    <t>4.1.17</t>
  </si>
  <si>
    <t>Aansluiting van slangen en laadarmen: Voor zowel het laden als het lossen kunnen behalve de vloeistofruimten ook de dampruimten van de beide reservoirs worden verbonden. Zowel de vloeistof- als de dampverbindingen kunnen met laadarmen ofwel met slangen worden uitgevoerd. De einden van de laadarmen of de slangen moeten zijn voorzien van afsluiters. De leidingen die aansluiten op de laadarm of de slang moeten zo dicht mogelijk bij deze verbinding zijn voorzien van op afstand bedienbare afsluiters.</t>
  </si>
  <si>
    <t>4.1.18</t>
  </si>
  <si>
    <t>Doorstroombegrenzer en veiligheidsafsluiter: Verlaadinstallaties (dat wil zeggen alle afnameleidingen) moeten aan het einde van het vaste leidinggedeelte voorzien zijn van een doorstroombegrenzer met een capaciteit van ten hoogste 150 % van de nominale stroom in het desbetreffende leidinggedeelte, tenzij de los- en laadinstallatie is voorzien van een veiligheidsafsluiter die automatisch sluit bij te grote doorstroming.</t>
  </si>
  <si>
    <t>4.1.19</t>
  </si>
  <si>
    <t>Slangen: Slangen moeten aan de volgende eisen voldoen: 
a) bestand zijn tegen ammoniak; 
b) verlaadslangen moeten een barstdruk hebben van ten minste 5 maal de ontwerpdruk van het opslagreservoir, met een minimum van 125 bar; 
c) voorzien zijn van een bewijs van typekeuring door of namens de fabrikant; 
d) een barstdruk hebben van ten minste de ontwerpdruk van het opslagreservoir (dit geldt alleen voor retourslangen).</t>
  </si>
  <si>
    <t>4.1.20</t>
  </si>
  <si>
    <t>Alle slangen moeten zijn voorzien van roestvast stalen labels waarop met ingeslagen cijfers en letters is aangegeven: 
a) de hoogst toelaatbare bedrijfsdruk (ontwerpdruk); 
b) de druk waarmee de nieuwe slang is beproefd (tweemaal de ontwerpdruk); 
c) de datum van aanschaf; 
d) de datum van ingebruikname.</t>
  </si>
  <si>
    <t>4.1.21</t>
  </si>
  <si>
    <t xml:space="preserve">Indien rubberen slangen worden gebruikt, moeten deze voldoen aan NEN-EN-ISO 5771. </t>
  </si>
  <si>
    <t xml:space="preserve">Waar   noodzakelijk   moeten   de   slangen   in   een   daarvoor   bestemd   rek   kunnen   worden   opgeborgen. </t>
  </si>
  <si>
    <t>4.1.22</t>
  </si>
  <si>
    <t>Slangkoppelingen: Slangkoppelingen kunnen worden uitgevoerd als flenskoppeling of een andere gelijkwaardige koppeling. Voor de afdichting van flenskoppelingen zie vs 3.6.14, vs 3.6.15 en vs 3.6.16. De afdichting van schroefdraadkoppelingen moet konisch zijn uitgevoerd. De koppelingen mogen geen koper bevatten.</t>
  </si>
  <si>
    <t>Het  gebruik  van  schroefdraadkoppelingen  is  niet  aan  te  raden  omdat  de  afdichting  lastig  te  realiseren is.</t>
  </si>
  <si>
    <t>4.1.23</t>
  </si>
  <si>
    <t xml:space="preserve">Voor de bevestiging van de koppeling op de slang moet een knelverbinding gebruikt worden die niet nastelbaar is en die niet eenvoudig te demonteren is. De ontwerpdruk van slangkoppelingen moet ten minste ND 40 zijn. Bij RVS-slangen mag de verbinding tussen de koppeling en de slang door middel van lassen worden uitgevoerd. </t>
  </si>
  <si>
    <t>4.1.24</t>
  </si>
  <si>
    <t xml:space="preserve">Leidingen: De los- en laadleidingen moeten de nodige dichtheid en sterkte hebben tegen de maximaal optredende bedrijfsdrukken alsmede de nodige flexibiliteit bezitten voor uitzettingsverschillen ten gevolge van temperatuurwisselingen. </t>
  </si>
  <si>
    <t xml:space="preserve">4.1.4  Onderhoud en inspectie  </t>
  </si>
  <si>
    <t>4.1.25</t>
  </si>
  <si>
    <t>Controle op goede werking: Tot het onderhoud van de installatie behoort het regelmatig testen op gangbaarheid van de afsluiters en de goede werking van de alarmerings- en beveiligingssystemen. Wanneer afwijkingen worden geconstateerd, moeten direct corrigerende maatregelen worden genomen. De term 'regelmatig' is gebaseerd op de door de producent van de voorzieningen geadviseerde frequenties.</t>
  </si>
  <si>
    <t>4.1.26</t>
  </si>
  <si>
    <t xml:space="preserve">Periodieke inspecties: Voor een goede betrouwbaarheid moet de staat van de los- en laadinstallatie en het reservoir ten minste worden gecontroleerd volgens de onderstaande uitgangspunten: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t>
  </si>
  <si>
    <t>4.1.27</t>
  </si>
  <si>
    <t xml:space="preserve">Inspectie van slangen: Speciale aandacht wordt gevraagd ten aanzien van inspectie van slangen, te weten: 
eenmaal per maand een grondige uit- en inwendige inspectie op beschadigingen, knikken, e.d; 
eenmaal per jaar een druktest op 1,5 × de ontwerpdruk; 
de slangen moeten zijn opgenomen in een preventief onderhoudsschema; 
reparaties anders dan van de metalen koppelstukken zijn niet toegelaten.
</t>
  </si>
  <si>
    <t>4.1.28</t>
  </si>
  <si>
    <t xml:space="preserve">Wijzigingen en reparaties: Wijzigingen en reparaties aan de los- en laadinstallatie mogen alleen worden uitgevoerd indien de constructie blijft voldoen aan de oorspronkelijke eigen ontwerpcriteria en/of de op het tijdstip van uitvoering vigerende algemeen geldende ontwerpvoorschriften. </t>
  </si>
  <si>
    <t>4.1.29</t>
  </si>
  <si>
    <t xml:space="preserve">Registratie van inspectieresultaten, wijzigingen en reparaties: Van de uitgevoerde inspecties, wijzigingen en reparaties moet een registratiesysteem worden bijgehouden. In dit registratiesysteem moeten de wijzigings- en reparatiegegevens, alsmede de test-, onderhouds- en inspectiebevindingen worden vermeld. </t>
  </si>
  <si>
    <t>4.1.30</t>
  </si>
  <si>
    <t>Controle en onderhoud van blusvoorzieningen moet op regelmatige basis plaatsvinden. Dit moet in een inspectie- en onderhoudsplan worden onderbouwd.</t>
  </si>
  <si>
    <t>4.2 Reservoirwagens (nvt)</t>
  </si>
  <si>
    <t>4.3 Zee- en binnenvaarttankschepen (nvt)</t>
  </si>
  <si>
    <t>5. Bedrijfsvoering</t>
  </si>
  <si>
    <t>5.2 Inbedrijfname</t>
  </si>
  <si>
    <t xml:space="preserve">Voordat een nieuwe stationaire opslaginstallatie met bijbehorende laad- en losinstallatie in bedrijf mag worden genomen, moeten alle relevante certificaten, beproevingsdocumenten, schema’s en tekeningen, keuringstaten van de beveiligingen bij de exploitant aanwezig zijn. 
Voor de inbedrijfname moet worden vastgesteld dat: 
de constructie voldoet aan de eisen zoals vastgelegd in het Warenwetbesluit drukapparatuur en verder uitgewerkt in de PRDA’s. Dit moet worden vastgelegd in het opleveringscertificaat; 
alle delen op sterkte en dichtheid zijn beproefd; 
alle delen inwendig schoon (definitie: vrij van vreemde stoffen) en droog zijn;
de afsluiters, beveiligingen, instrumenten, regelkringen en het alarmerings- en vergrendelingssysteem getest zijn. 
Voordat vloeibare ammoniak in het opslagreservoir wordt gebracht, moet dit met alle toebehoren worden gespoeld en gevuld met een inert gas, bijv. stikstof, zodanig dat het zuurstofgehalte lager dan 0,2 % is. De vloeibare ammoniak moet in kleine hoeveelheden worden ingebracht, ten einde ervoor te zorgen dat zich steeds een temperatuurevenwicht instelt, zodat plaatselijk te sterke onderkoeling wordt voorkomen (zie ook vs 3.7.26). Het vullen moet zodanig geschieden, dat de hierbij gevormde ammoniakdamp veilig kan worden afgevoerd. 
In NEN-EN 14620-5 wordt ingegaan op de bouw en de inbedrijfsnamekeuring na het bouwen van de tank. Indien sprake is van nieuwbouw van een gekoelde opslagtank kan worden volstaan met verwijzing naar deze norm. Voor drukopslag geldt het wettelijk regime zoals vastgelegd in het WBDA. 
</t>
  </si>
  <si>
    <t>5.3 Stationaire opslagreservoirs en los- en laadstations</t>
  </si>
  <si>
    <t xml:space="preserve">5.3.1 Bediening </t>
  </si>
  <si>
    <t>De bediening van een ammoniakopslag en bijbehorende los- en laadinstallaties mag alleen worden uitgevoerd door deskundig en hiertoe speciaal geïnstrueerd personeel. De bediening moet in een bedrijfshandleiding zijn vastgelegd, die ter plaatse aanwezig moet zijn. Deze handleiding moet o.a. de procedures omvatten voor starten, stoppen, normale procesgang, storingen en tevens de veiligheidsaspecten aangeven. Bij afwijkingen waaruit een gevaarlijke situatie kan ontstaan en bij lekkages, moeten direct corrigerende maatregelen worden genomen. Afwijkingen van de normale procesgang incl. eventueel optredende lekkages moeten in een wachtboek worden vastgelegd.</t>
  </si>
  <si>
    <t xml:space="preserve">5.3.2 Taken en verantwoordelijkheden </t>
  </si>
  <si>
    <t xml:space="preserve">De exploitant van het stationaire reservoir met bijbehorende los- en laadstations is verantwoordelijk voor: 
de technische staat van de installatie; 
de aanwezigheid van procedures voor het lossen en laden en checklijsten die in een KAM-kwaliteitssysteem zijn geborgd; 
de aanwezigheid van bedrijfsfunctionaris(sen) die is/zijn opgeleid om los- of laad-werkzaamheden te verrichten met ammoniak; 
de aanwezigheid van alle voorgeschreven en goedgekeurde hulpmiddelen en uitrustingsstukken zoals verbindingsslangen/laadarmen en persoonlijke beschermingsmiddelen; 
het beschrijven van de mogelijke scenario’s bij het optreden van een incident in een bedrijfsnoodplan; 
de aanwezigheid van (bedrijfs)hulpdiensten ten einde een calamiteit met ammoniak te voorkomen / bestrijden; 
bij gebleken onvolkomenheden verbeteringen in het systeem door te voeren geborgd door een MOC-(Management of Change) procedure; 
de aantoonbare registratie van de instructies van het bedienend personeel en de zorg voor periodieke herhaling; 
het ter beschikking stellen op de werkvloer van de de benodigde instructies en procedures aan het bedienend personeel zijn; 
het periodiek monitoren van de correcte uitvoering van de desbetreffende werkzaamheden.
</t>
  </si>
  <si>
    <t>5.4 Tankwagens</t>
  </si>
  <si>
    <t xml:space="preserve">5.4.1 Situering tankwagen voor het lossen en laden </t>
  </si>
  <si>
    <t>Een tankwagen met ammoniak moet zo kort mogelijk aan het normale verkeer deelnemen om naar de los- of laadplaats of een veilige parkeerplaats te worden gereden.</t>
  </si>
  <si>
    <t xml:space="preserve">5.4.2 Afsluiten los- en laadplaats </t>
  </si>
  <si>
    <t xml:space="preserve">Zodra de tankwagen op de los- of laadplaats aanwezig is, moet de los- of laadplaats worden afgesloten d.m.v. signalering of een fysieke blokkade. </t>
  </si>
  <si>
    <t>5.4.3  Geen andere voertuigen op los- en laadplaats</t>
  </si>
  <si>
    <t>Op  de  los-  of  laadplaats  mogen  geen  andere  voertuigen  worden  geplaatst  anders  dan  de  tankwagens voor ammoniak.</t>
  </si>
  <si>
    <t xml:space="preserve">5.4.4  Personeel aan- en afkoppelen en verlading </t>
  </si>
  <si>
    <t>Tijdens het aan- en afkoppelen moeten twee personen, waaronder de bedrijfsfunctionaris, aanwezig zijn.</t>
  </si>
  <si>
    <t xml:space="preserve">Tijdens het laden of het lossen moet steeds ten minste één bedrijfsfunctionaris aanwezig zijn die, in geval van storingen of onregelmatigheden, kan ingrijpen. </t>
  </si>
  <si>
    <t>5.4.5 Laden van een tankwagen</t>
  </si>
  <si>
    <t xml:space="preserve">Aansluiten tankwagen voor het laden van ammoniak: Voordat met het laden van een tankwagen wordt begonnen, moet de tankwagen op de handrem zijn gezet en/of op andere wijze vastgezet bijv. door middel van wielkeggen. De bedrijfsfunctionaris moet de equipotentiaalverbinding koppelen aan de tankwagen. </t>
  </si>
  <si>
    <t>Alle gemaakte aansluitingen moeten worden gecontroleerd op lekkage. De motor van de tankwagen mag niet in werking zijn tijdens het aan- en afkoppelen van de voor het laden benodigde slangen/laadarmen.</t>
  </si>
  <si>
    <t>Laden van de tankwagen: De bedrijfsfunctionaris moet vaststellen dat het zuurstofgehalte in de ketel minder is dan 2 %. Dit is vooral van belang als de tankwagen terug is van revisie of net gespoeld is met stikstof, en ook als het transport plaatsvindt met een nieuwe of niet-reguliere transporteur. Bovendien moet worden gecontroleerd of wordt voldaan aan de voorschriften voor de tankwagen en toebehoren gesteld in het VLG/ADR. Hierbij wordt gelet of: 
de chauffeur in het bezit is van een geldig certificaat voor het vervoer van ammoniak; 
de keuringstermijn van de tankwagen niet is verstreken; 
de tankwagen geschikt is voor vervoer van ammoniak en hiervoor een certificaat van goedkeuring heeft; 
de tankwagen oranje platen met gevaarsidentificatie en UN-nummer gezekerd aan de tankwagencombinatie, bevat; 
alle voorgeschreven en goedgekeurde hulpmiddelen en uitrustingsstukken, zoals verbindingsslangen en persoonlijke beschermingsmiddelen aanwezig zijn; 
een geldige laadopdracht aanwezig is; 
een weegbrief aanwezig is met het ingangsgewicht voor de berekening van de restlading (overvulling voorkomen).</t>
  </si>
  <si>
    <t xml:space="preserve">Toelichting: Ter voorkoming van spanningscorrosie moet er 0,2 % water worden toegevoegd aan ammoniak. Ingeval de tankwagen van resistent roestvast staal is gemaakt is dit niet noodzakelijk. </t>
  </si>
  <si>
    <t>Maximale vullingsgraad van de tankwagen: Tijdens het laden moet erop worden toegezien dat de maximale vullingsgraad van 530 kg/m3 niet wordt overschreden</t>
  </si>
  <si>
    <t>Vullingscontrole tijdens laden van de tankwagen: Bij het laden van een tankwagen met ammoniak moet, om overvulling te voorkomen, de inhoud van de tankwagen volgens twee onafhankelijk werkende methoden (bijv. flowmeting en weging) worden vastgesteld.</t>
  </si>
  <si>
    <t>Op de laadplaats moet een administratiesysteem aanwezig zijn, waarin het volgende wordt genoteerd: 
het kentekennummer van de tankwagen; 
het leeggewicht van de tankwagen. Dit leeggewicht staat op de papieren die bij de tankwagen horen; 
het door weging vastgestelde gewicht van de te vullen tankwagen; LET OP; het verschil tussen het 'papieren' leeggewicht en het gewicht van de te vullen tankwagen = restlading. Hiervoor moet uiteraard bij het vullen een correctie worden uitgevoerd om overvulling te voorkomen; 
het maximaal toegelaten vulgewicht, waarbij rekening moet worden gehouden met land(en) van doorvoer en bestemming; 
 het waargenomen vulgewicht.</t>
  </si>
  <si>
    <t xml:space="preserve">Toelichting: Gezien het feit dat op de tankwagen geen veiligheidstoestellen hoeven te zijn aangebracht, is het noodzakelijk dat de juiste vulling wordt vastgesteld. </t>
  </si>
  <si>
    <t>Beëindigen van het laden van de tankwagen: Bij het bereiken van de toelaatbare of gewenste vullingsgraad van de tankwagen moet het laden worden gestopt door middel van het stoppen van de laadpomp of compressor en het sluiten van afsluiters van de tankwagen.</t>
  </si>
  <si>
    <t>Na het beëindigen van het laden moeten de volgende handelingen worden verricht: 
na het sluiten van de afsluiters van het laadpunt en/of reservoir moet de bedrijfsfunctionaris de ammoniak tussen de afsluiters van de tankwagen en het stationaire reservoir veilig afvoeren (zie vs 5.4.20), waarna de slangen of losarmen moeten worden ontkoppeld en opgeborgen; 
de losarmen en vaste slangen moeten worden voorzien van blindflenzen of blindkoppelingen; 
de bedrijfsfunctionaris moet de equipotentiaalverbinding ontkoppelen; 
de chauffeur moet de blindflenzen of blindkoppelingen op de afsluiters van de tankwagen aanbrengen en de kastdeur(en) sluiten.</t>
  </si>
  <si>
    <t>5.4.6 Lossen van de tankwagen</t>
  </si>
  <si>
    <t>5.4.13</t>
  </si>
  <si>
    <t xml:space="preserve">Aansluiten tankwagen voor het lossen van ammoniak: Voordat met het lossen van een tankwagen wordt begonnen, moet de tankwagen op de handrem zijn gezet en/of op andere wijze zijn vastgezet bijv. door middel van wielkeggen. De bedrijfsfunctionaris moet de equipotentiaalverbinding koppelen aan de tankwagen. </t>
  </si>
  <si>
    <t>5.4.14</t>
  </si>
  <si>
    <t xml:space="preserve">Alle gemaakte aansluitingen moeten worden gecontroleerd op lekkage. De motor van de tankwagen mag niet in werking zijn tijdens het aan- en afkoppelen van de voor het lossen benodigde slangen/laadarmen. De motor mag slechts in werking zijn indien dit noodzakelijk is voor het verladen van ammoniak naar het stationaire reservoir. De pomp die door de motor wordt aangedreven moet spanningsloos kunnen worden gemaakt onafhankelijk van het gebruik van de motor. </t>
  </si>
  <si>
    <t>5.4.15</t>
  </si>
  <si>
    <t>Lossen van de tankwagen: Tot lossen van de tankwagen mag slechts worden overgegaan indien is vastgesteld dat het stationaire reservoir met toebehoren schoon is en slechts ammoniak, stikstof of een niet brandbaar- en voor ammoniak inert gas met minder dan 2,0% zuurstof bevat.</t>
  </si>
  <si>
    <t>5.4.16</t>
  </si>
  <si>
    <t>Aansluiten tankwagen voor het lossen van ammoniak: Op de losplaats moet een administratiesysteem aanwezig zijn, waarin wordt genoteerd: 
het vulgewicht van de tankwagen; 
de vullingsgraad van het stationaire reservoir.</t>
  </si>
  <si>
    <t>5.4.17</t>
  </si>
  <si>
    <t xml:space="preserve">Voor aanvang van het lossen moet de aanwezigheid van alle voorgeschreven en goedgekeurde hulpmiddelen en uitrustingsstukken, zoals verbindingsslangen en persoonlijke beschermingsmiddelen, worden gecontroleerd. </t>
  </si>
  <si>
    <t>Toelichting: Indien de tankwagen niet lost met een eigen pomp of compressor moet de bedrijfsfunctionaris de pomp of compressor van het stationaire losstation starten en controleren dat de lossing op de juiste wijze plaatsvindt en in het bijzonder dat de maximumvullingsgraad van het stationaire reservoir niet wordt overschreden. 
De aanwijzing voor het bereiken van de toelaatbare vullingsgraad geschiedt door middel van één van de volgende voorzieningen: 
de maximum niveau-aanwijzing van het stationaire reservoir; 
de onafhankelijk werkende voor-alarmering van het stationaire reservoir.</t>
  </si>
  <si>
    <t>5.4.18</t>
  </si>
  <si>
    <t>Beëindigen van het lossen van de tankwagen: Bij het bereiken van de toelaatbare of gewenste vullingsgraad van het stationaire reservoir moet het lossen worden gestopt door middel van het stoppen van de lospomp of compressor en conform de onderstaande volgorde: 
sluiten bodemafsluiter van de tankwagen; 
sluiten van overige afsluiters.</t>
  </si>
  <si>
    <t>5.4.19</t>
  </si>
  <si>
    <t>Na het beëindigen van het lossen, moeten de volgende handelingen worden verricht: 
de bedrijfsfunctionaris moet de verlaadpomp stoppen, als de lospomp van de tankwagen wordt gebruikt, moet de chauffeur deze stoppen; 
na het sluiten van de afsluiters van het lospunt en/of stationaire reservoir moet de bedrijfsfunctionaris de ammoniak tussen de afsluiters van de tankwagen en de installatie veilig afvoeren (purgen met inert gas), waarna de slangen of losarmen moeten worden ontkoppeld en opgeborgen, nadat deze voorzien zijn van blindflenzen of blindkoppelingen. Zie ook vs 5.4.20; 
de bedrijfsfunctionaris moet de equipotentiaalverbinding ontkoppelen; 
de chauffeur moet de blindflenzen of blindkoppelingen op de afsluiters van de tankwagen aanbrengen en de kastdeur(en) sluiten.</t>
  </si>
  <si>
    <t>5.4.7 Ammoniak-vrij maken van aansluitingen na laden of lossen</t>
  </si>
  <si>
    <t>5.4.20</t>
  </si>
  <si>
    <t xml:space="preserve">Voordat laadarmen of slangen na het laden of lossen worden losgekoppeld, moet de daarin aanwezige vloeibare ammoniak naar een van de reservoirs worden weggedrukt. Dit moet bij voorkeur met behulp van stikstof gebeuren. Waar dit niet mogelijk is, kan ammoniakgas (of een ander inert gas) of een gaswasinstallatie worden gebruikt. Indien aanwezig kan de druk worden afgelaten naar een atmosferische ammoniakopslag. </t>
  </si>
  <si>
    <t xml:space="preserve">5.4.8 Vaststellen van de vullingsgraad van de tankwagen </t>
  </si>
  <si>
    <t>5.4.21</t>
  </si>
  <si>
    <t xml:space="preserve">Na het lossen moet de vulling van de tankwagen door weging worden vastgesteld, naar keuze ter plaatse van de vulinstallatie of elders op het terrein, in elk geval voordat de tankwagen het terrein verlaat. De weeginstallatie moet voldoen aan de Keur van het Nederlands Meetinstituut. </t>
  </si>
  <si>
    <t xml:space="preserve">5.4.9 Afvoeren van de tankwagen </t>
  </si>
  <si>
    <t>5.4.22</t>
  </si>
  <si>
    <t>Toestemming voor het wegrijden van een tankwagen met ammoniak mag uitsluitend worden gegeven als gebleken is dat de tankwagen: 
 niet lekt; 
niet overvuld is (volgens ADR/VLG); 
geheel rijklaar is (volgens ADR/VLG).</t>
  </si>
  <si>
    <t>Van deze toestemming wordt kennis gegeven door registratie in het administratiesysteem en/of op   de   afleveringsbon.   De   toestemming   wordt   verleend   door   de   ter   plaatse   bevoegde bedrijfsfunctionaris.</t>
  </si>
  <si>
    <t>5.4.23</t>
  </si>
  <si>
    <t>Alvorens de chauffeur de motor start, de handrem ontkoppelt en wegrijdt, moet hij de tankwagen controleren op lekkages en de wielkeggen verwijderen.</t>
  </si>
  <si>
    <t>5.4.10 Taken en verantwoordelijkheden</t>
  </si>
  <si>
    <t xml:space="preserve">De beheerder van de tankwagen is verantwoordelijk voor: 
de technische staat van de tankwagen; 
juiste etikettering en kenmerking van correcte labeling van de afsluiters van de tankwagen; 
borging keuringstermijn van de tankwagen; 
dat de chauffeur in het bezit is van een geldig certificaat voor het vervoer van ammoniak; 
aanwezigheid van alle voorgeschreven en goedgekeurde hulpmiddelen en uitrustingsstukken zoals koppelstukken en persoonlijke beschermingsmiddelen.
</t>
  </si>
  <si>
    <t>5.5 Reservoirwagen (nvt)</t>
  </si>
  <si>
    <t>5.6 Zee- en binnenvaarttankschepen (nvt)</t>
  </si>
  <si>
    <t>6. Inspectie, onderhoud, keuring, registratie en documentatie van ammoniakopslaginstallaties</t>
  </si>
  <si>
    <t>Dit  hoofdstuk  betreft  de  periodieke  inspecties  en  keuringen  die  plaatsvinden,  het  verrichte  onderhoud  en  de  vereiste  documentatie  gedurende  de  levensduur  van  de  tank.  Door  het  uitvoeren  van  periodieke  inspecties  moet  de  betrouwbaarheid  van  de  opslaginstallatie  worden  bewaakt.</t>
  </si>
  <si>
    <t xml:space="preserve">6.2 Inspecties  </t>
  </si>
  <si>
    <t>Door het uitvoeren van periodieke inspecties, moet de betrouwbaarheid van de opslaginstallatie worden bewaakt, te weten: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 bij leidingen met koude-isolatie waarvan de bedrijfstemperatuur voortdurend beneden 0°C ligt, kan worden volstaan met visuele inspectie van de isolatie.</t>
  </si>
  <si>
    <t>Voor opslagreservevoirs onder druk: 
eenmaal per 6 jaar een:
  - in- en uitwendige visuele inspectie;
  - niet-destructief onderzoek in overleg met de AKI.</t>
  </si>
  <si>
    <t>Afhankelijk van bevindingen bij voorgaande inspecties of bij gewijzigde bedrijfscondities kan in verband met mogelijke optredende spanningscorrosie een afwijkende inspectieperiode variërend van 2 tot 6 jaar worden vastgelegd, een en ander in overleg met de AKI.</t>
  </si>
  <si>
    <t>Periodiek moeten opslagreservoirs voor gekoeld vloeibare ammoniak bij atmosferische druk worden geïnspecteerd. Het gaat daarbij om: 
in- en/of uitwendige inspectie van het opslagreservoir. De isolatie hoeft niet volledig te worden verwijderd, indien met plaatselijke steekproeven geen onregelmatigheden zijn vastgesteld; 
eventueel aanwezige uitzettingscompensatoren en isolatie; 
herbeproeving op sterkte kan, afhankelijk van de toestand waarin het opslagreservoir verkeert, worden voorgeschreven; 
controle op aanwezigheid van haarscheurtjes met name bij lasnaden die kunnen wijzen op spanningscorrosie. 
Gevonden afwijkingen moeten worden getoetst aan de originele designcode en de ‘Guidance for inspection of atmospheric refrigerated ammonia storage tanks second edition, Brussels: Fertilizers Europe’. Bij bijzondere afwijkingen kan door de bevoegde instantie een 'fit for service' berekening worden geëist.</t>
  </si>
  <si>
    <t>De meetlocaties moeten in een register worden vastgelegd met de daarbij gevonden staat van de wand, zodat een periodiek onderzoek een goed inzicht geeft in eventuele aantasting. Met uitzondering van de maandelijkse en jaarlijkse inspecties moeten de overige inspecties in overleg met de AKI worden uitgevoerd.</t>
  </si>
  <si>
    <t>Wanneer lekkage of afwijkingen worden geconstateerd, moeten direct corrigerende maatregelen worden genomen, en indien van toepassing, volgens de met de AKI overeengekomen procedure.</t>
  </si>
  <si>
    <t>6.3 Specieke  situaties  voor  inspectie  van  gekoelde  atmosferische  ammoniakopslaginstallaties (nvt)</t>
  </si>
  <si>
    <t>7. Veiligheidsmaatregelen</t>
  </si>
  <si>
    <t>7.1 Explosieveiligheid en elektrische installatie</t>
  </si>
  <si>
    <t xml:space="preserve">De vast gemonteerde elektrische (proces)apparatuur binnen de gezoneerde gebieden van de opslagvoorziening moet voldoen aan de ATEX-richtlijnen. </t>
  </si>
  <si>
    <t>Waar  noodzakelijk,  gebaseerd  op  een  EVD  moet  de  installatie  worden  gezoneerd  en  worden  voorzien van de vereiste voorzieningen in het kader van de explosieveiligheid.</t>
  </si>
  <si>
    <t>7.2 Beveiliging / ongeoorloofde toegang</t>
  </si>
  <si>
    <t>7.2.1 Inrichting</t>
  </si>
  <si>
    <t xml:space="preserve">Het terrein, waarop de ammoniakopslag staat en de ammoniakopslag zelf moeten voldoende beveiligd zijn tegen betreding door onbevoegden. Hieraan is voldaan als het terrein als geheel afdoende is afgeschermd door muren (gebouwen), hekken of sloten van voldoende breedte. Indien dit niet het geval is, moet het (voor opslag bestemd) (deel van het) terrein zijn afgeschermd door een hek- of gaaswerk van deugdelijk materiaal van minimaal 1,8 m hoogte. Toegangsdeuren van de opslagvoorzieningen en een eventueel toegangshek moeten na bedrijfstijd zijn afgesloten. De toegankelijkheid voor de hulpdiensten via twee afzonderlijke aanrijroutes moet evenwel geborgd zijn. </t>
  </si>
  <si>
    <t>7. Incidenten   en   calamiteiten</t>
  </si>
  <si>
    <t>8.2 Incidenten</t>
  </si>
  <si>
    <t>8.2.1 Noodplan</t>
  </si>
  <si>
    <t xml:space="preserve"> Een inrichting waar hoeveelheden ammoniak groter dan 6 000 kg worden opgeslagen, verwerkt, of aanwezig zijn, moet beschikken over een noodplan, dat in overleg met de plaatselijke overheidsinstanties is uitgewerkt. Indien de opgeslagen hoeveelheid ammoniak minder dan 6 000 kg is moet met het bevoegd gezag worden overlegd of het opstellen van een noodplan noodzakelijk is. </t>
  </si>
  <si>
    <t>Indien het bedrijf onder het Besluit risico’s zware ongevallen 1999 categorie VR-inrichtingen valt is  reeds  wettelijk  verankerd  dat  een  noodplan  aanwezig  moet  zijn.  In  die  situatie  behoeven  de  onderstaande voorschriften niet te worden overgenomen.</t>
  </si>
  <si>
    <t>Voor beide gevallen geldt op grond van de Arbowet artikel 22 en 23 dat de werkgever zich laat bijstaan door (een) werknemer(s), aangewezen door de werkgever, als bedrijfshulpverlener(s) en dat zijn/haar taken zijn: 
het verlenen van EHBO; 
het beperken en bestrijden van brand en het voorkomen en beperken van ongevallen; 
het in noodsituaties alarmeren en evacueren van alle personeel en andere personen in de inrichting; 
het alarmeren van en samenwerken met de overheids brandweer en andere hulpverleningsorganisaties.</t>
  </si>
  <si>
    <t>Toelichting: In het paragraaf 2.4 van het Arbobesluit worden nadere regels gesteld over de aantallen bedrijfshulpverleners per inrichting en aan welke deskundigheidseisen de daartoe aangewezen werknemers moeten voldoen.</t>
  </si>
  <si>
    <t xml:space="preserve">Het noodplan moet ter goedkeuring worden voorgelegd aan het bevoegd gezag. </t>
  </si>
  <si>
    <t>8.2.2 Maatregelen in geval van brand</t>
  </si>
  <si>
    <t xml:space="preserve">In geval van brand moeten transportreservoirs met ammoniak zo mogelijk direct uit de gevaarlijke zone worden verwijderd. Tankwagens, reservoirwagens en schepen moeten van de los- of laadleiding worden losgekoppeld en zo mogelijk ook buiten de gevaarlijke zone worden geplaatst. </t>
  </si>
  <si>
    <t xml:space="preserve">Reservoirs die niet kunnen worden verplaatst moeten met voldoende water kunnen worden gekoeld om oververhitting te voorkomen. </t>
  </si>
  <si>
    <t>Bij    brand    in    de    directe    omgeving    van    een    ammoniakinstallatie    mogen    geen    halogeenkoolwaterstoffen worden toegepast. Dit in verband met het mogelijk ontstaan van een gevaarlijke reactie. Er mag geen water worden gespoten in een plas vloeibare ammoniak.  Ook  wordt  het  afgeraden  om  een  ammoniakplas  met  schuim  af  te  dekken  om  verdamping  te  beperken; schuim breekt snel af ( in enkele seconden) en het waterdeel dient dan als bron voor warmtetoevoer,  waardoor  verdamping  ernstig  toeneemt.  Schuim  kan  wel  worden  toegepast  bij  het bestrijden van brand.</t>
  </si>
  <si>
    <t xml:space="preserve">8.2.3 Maatregelen bij ammoniaklekkage  </t>
  </si>
  <si>
    <t xml:space="preserve">De te treffen maatregelen hebben betrekking op de volgende punten.
- Beperken van de uitstroming.
- Beperken van de verdamping.
- Beperken van de ammoniakwolk.
</t>
  </si>
  <si>
    <t>Toelichting:  Voor ammoniak bestaat een landelijke regeling waarin een aantal producenten en gebruikers zich bereid verklaard heeft bijstand te verlenen bij incidenten. (ICE). ICE is een systeem in Europa voor de assistentie bij incidenten gedurende transport van gevaarlijke stoffen. Het is in 1991 door CEFIC (The European Chemical Industry Council) opgezet. ICE staat voor Intervention in Chemical transport Emergencies. In Nederland fungeert DCMR als landelijk coördinatiecentrum. Deze bijstand bestaat uit het verschaffen van technisch advies en/of het zenden van deskundigen naar de plaats van het ongeval, eventueel met bijzonder materiaal. Inzet van deze bijstand behoort te allen tijde via de lokale brandweer te verlopen.</t>
  </si>
  <si>
    <t>8.3 Bedrijfshulpverlening en EHBO</t>
  </si>
  <si>
    <t xml:space="preserve">8.3.1 Bedrijfshulpverlening </t>
  </si>
  <si>
    <t>Bij inademing van ammoniakgas moet de getroffene: 
direct uit de gevaarlijke ruimte worden gehaald en zo snel mogelijk in de frisse lucht worden gebracht (N.B zorg daarbij eerst voor zelfbescherming); 
volstrekte rust te houden, in halfzittende houding worden geplaatst (gesteund rechtop laten zitten), niet te spreken of te lopen (ook niet naar de verbandkamer); 
corticosteroïd spray toegediend krijgen; 
zuurstof toegediend krijgen bij kortademigheid (alleen door arts of iemand die instructie heeft ontvangen).</t>
  </si>
  <si>
    <t>In alle gevallen moet een arts worden gewaarschuwd of moet het slachtoffer naar een ziekenhuis worden vervoerd. Bij inademing van hogere concentraties is observatie in een ziekenhuis noodzakelijk, dit in verband met eventueel optredend longoedeem binnen 24 uur na de blootstelling. Stel het ziekenhuis nadrukkelijk op de hoogte van de kans op longoedeem.</t>
  </si>
  <si>
    <t>Na contact met de ogen moet onmiddellijk: 
een scheut water over de ogen worden gegoten; 
de oogleden voorzichtig van elkaar worden gehaald; 
de ogen worden gespoeld met veel stromend water (ca. 15 min); 
de getroffene altijd voor controle naar een oogarts worden vervoerd.</t>
  </si>
  <si>
    <t>Na contact met de huid moet onmiddellijk: 
worden gespoeld met veel water (nooddouche); 
alle verontreinigde kleding, schoeisel en dergelijke worden uitgetrokken; 
de getroffen huidgedeelten worden afgespoeld met veel stromend water (ca. 15 min).</t>
  </si>
  <si>
    <t>8.3.5</t>
  </si>
  <si>
    <t>Bij blaren of wonden de getroffene naar een arts vervoeren. Aan de huid verkleefde kleding moet niet worden verwijderd, omdat hierbij ernstige huidbeschadigingen optreden.</t>
  </si>
  <si>
    <t xml:space="preserve">Ongevallen  bij  lage  temperaturen  kunnen  voorkomen  bij  het  werken  met  gekoelde  ammoniak (gekoelde  opslag,  koelinstallaties  en  vooral  in  koel-  en  vrieshuizen).  Ook  ammoniak  die  onder  druk is opgeslagen, kan bij vrijkomen sterk afkoelen door verdamping. </t>
  </si>
  <si>
    <t>8.3.6</t>
  </si>
  <si>
    <t>Indien iemand door koude is bevangen of bevroren ledematen heeft, moet men: 
de getroffene zo spoedig mogelijk naar een warme omgeving brengen; niet laten lopen aangezien de beschadiging kan verergeren indien de voeten bevroren zijn; 
in alle gevallen moet een arts worden geraadpleegd; 
de getroffene eerst van zijn/haar kleding ontdoen voordat hij/zij naar een EHBO-post of ziekenhuis kan worden gebracht in verband met het ontsnappen van ammoniak uit de kleding; 
de getroffene toedekken met dekens, jassen of iets dergelijks.</t>
  </si>
  <si>
    <t xml:space="preserve">Toelichting: Warme dranken geven indien hij/zij in staat is zelf te drinken. Alcohol mag voor kou-slachtoffers nooit als medicijn worden gebruikt. Alcohol werkt vaatverwijdend op huidvaten en kan daarmee de normale thermoregulatie verstoren. Geforceerd opwarmen (bad, douche, kruiken) kan gevaarlijk zijn. Men kan het bevroren lichaamsdeel voorzichtig met de hand opwarmen, nooit wrijven, dit veroorzaakt nog meer beschadigingen. Ook een lichaamsdeel dat gevoelloos of 'doof' aanvoelt, mag men nooit wrijven. Er bestaat namelijk kans dat dit lichaamsdeel plaatselijk bevroren is en men door wrijven de schade vergroot. Een lichaamsdeel dat tintelt van kou, mag men wrijven. De plaatselijke druk werkt als een prikkel voor de huidvaten, die gaan uitzetten, waardoor de bloedvoorziening wordt bevorderd. </t>
  </si>
  <si>
    <t>8.3.7</t>
  </si>
  <si>
    <t>Een door de koude bevangen patiënt die bewusteloos is geraakt moet in de stabiele zijligging worden gebracht en moet zo nodig kunstmatig worden beademd (mond-op-mond- of mond-op-neusbeademing).</t>
  </si>
  <si>
    <t>8.4 Bescherming omwonende bevolking</t>
  </si>
  <si>
    <t>8.4.1</t>
  </si>
  <si>
    <t xml:space="preserve">Wanneer er in de omgeving van een bewoond gebied een ongeval met ammoniak heeft plaatsgevonden waarbij de bevolking gevaar loopt door de ontsnappende ammoniak, moet de bevolking zo snel mogelijk worden gewaarschuwd. Bij een dreigende ammoniakontsnapping waarbij nog voldoende tijd rest, kan worden overwogen het woongebied benedenwinds van het ongeval geheel of gedeeltelijk te evacueren. Dit is alleen mogelijk indien zeker is, dat de ontsnapping niet tijdens de evacuatie zal plaatsvinden. Hierbij moet worden bedacht dat evacuatie van een grote woonwijk uren in beslag kan nemen; daarom is evacuatie vaak niet mogelijk. In dat geval moet aan de mensen zo snel mogelijk worden medegedeeld binnenshuis te blijven, verwarmings-, ventilatie- en airconditioningsapparaten buiten bedrijf te stellen, alle ramen, deuren en ventilatie-openingen te sluiten en natte doeken te leggen voor kieren en naden. Het gebruik van natte doeken voor de luchtwegen kan de overlast aanzienlijk beperken. </t>
  </si>
  <si>
    <t>8.4.2</t>
  </si>
  <si>
    <t>Indien de ammoniakwolk zodanig is verdund dat deze geen gevaar meer oplevert voor de bevolking, moet dit zo snel mogelijk te worden bekendgemaakt, zodat de huizen - ook kelders en benedenverdiepingen - kunnen worden geventileerd.</t>
  </si>
  <si>
    <t>Toelichting: Eventuele ontruiming is beschreven in de rampbestrijdingsplannen en crisesbeheerplannen van de overheid. Daarin zijn protocollen en procedures opgenomen die evacuatie bij toxische wolken beschrijven.</t>
  </si>
  <si>
    <t>a</t>
  </si>
  <si>
    <t xml:space="preserve">1. Toepassing van de richtlijn </t>
  </si>
  <si>
    <t>2. Eigenschappen en gevaren van ammoniak</t>
  </si>
  <si>
    <t>3. Constructie en uitvoering van een ammoniakopslaginstallatie</t>
  </si>
  <si>
    <t>3.3 Algemene   uitgangspunten   voor   veilig   ontwerp   van   opslag,   instrumentatie en beveiliging</t>
  </si>
  <si>
    <t>Richtlijn: PGS 13 - Ammoniak als koudemiddel in koelinstallaties en warmtepompen</t>
  </si>
  <si>
    <t>1. Inleiding</t>
  </si>
  <si>
    <t>1.5.1</t>
  </si>
  <si>
    <t>1.5 Instructie hoe te handelen in noodsituaties</t>
  </si>
  <si>
    <t>Zie ook de ‘Instructies voor het gebruik’ volgens het Warenwetbesluit drukapparatuur.</t>
  </si>
  <si>
    <t>1.5.1 Instructie hoe te handelen in noodsituaties</t>
  </si>
  <si>
    <t>1.5.2 Windzak of -vaan</t>
  </si>
  <si>
    <t>1.5.2</t>
  </si>
  <si>
    <t>Op of nabij een koelinstallaties met een ammoniakinhoud van meer dan 5000 kg moet een windzak of windvaan zijn aangebracht waarmee in geval van een lekkage van ammoniak de richting kan worden bepaald waarin de vrijkomende ammoniakwolk zich zal verplaatsen.</t>
  </si>
  <si>
    <t>De werkvoorschriften moeten onder andere instructies of informatie bevatten ten aanzien van:
- de oorzaken van algemene mankementen en de te nemen maatregelen;
- te nemen voorzorgen om bevriezing van water in systeemonderdelen te voorkomen;
- te nemen voorzorgen bij het tillen en transporteren van systeem(onderdelen);
- gegevens van de te waarschuwen partijen;
- ammoniak als medium;
- noodstopprocedures;
- de maximum toegestane drukken;
- brandbaarheids- en giftigheidgegevens van ammoniak;
- verwijzing naar beschermende maatregelen, eerste hulp voorzieningen en procedures bij noodsituaties, zoals lekkage, brand, explosie;
- procedures bij gasalarm;
- het aanstellen van verantwoordelijke, handelsbevoegde personen.
- indien van toepassing evacuatieprocedures publiek en procedures ter waarschuwing derde partijen.</t>
  </si>
  <si>
    <t>1.5.3 Warmtestraling bij brand</t>
  </si>
  <si>
    <t>1.5.3</t>
  </si>
  <si>
    <t>Bij het in brand geraken van een brandbaar object in de omgeving van een ammoniakbevattende installatie, wordt aangenomen dat voor de berekening van de afblaascapaciteit van veiligheden met als uitgangspunt de maximaal toelaatbare warmtestralingsintensiteit op deze installatie 10 kW/m2 bedraagt.</t>
  </si>
  <si>
    <t>2 Maximaal toegestane totale hoeveelheid ammoniak in relatie tot de verblijfsruimte, de opstelling en het type koelsysteem
hoeveelheid ammoniak in relatie tot
de verblijfsruimte, de opstelling en het type koelsysteem</t>
  </si>
  <si>
    <t>2.2 Classificatie van de verblijfsruimten (klasse A, B of C)</t>
  </si>
  <si>
    <t>Verblijfsruimten worden geclassificeerd met het oog op de veiligheid van de personen die direct kunnen worden getroffen in geval van abnormale werking van het koelsysteem. Overwegingen voor veiligheid van koelsystemen houden rekening met de locatie, het aantal mensen dat van de locatie gebruik maakt en de categorieën van verblijfsruimten. Machinekamers worden als onbezet beschouwd.</t>
  </si>
  <si>
    <t>Indien een gebouw of ruimte tot meer dan één categorie kan worden gerekend, zijn de strengste eisen van toepassing. Indien de verblijfsruimten met verschillende bestemmingen zijn gescheiden, bijvoorbeeld door afgesloten afscheidingen, vloeren en plafonds, gelden voor elke verblijfsruimte de eisen van de afzonderlijke categorieën.</t>
  </si>
  <si>
    <t>Hierbij wordt gewezen op de veiligheid van aangrenzende percelen en personen in gebieden die grenzen aan koelsystemen. Zie paragraaf 5.2 voor de eisen aan de constructie van de machinekamer.</t>
  </si>
  <si>
    <t>Er zijn 3 typen opstellingen voor koelinstallaties. Waar van toepassing geldt voor warmtepompen dat in plaats van de verdamper(s) de condensor(s) in de verblijfsruimte zijn geplaatst.
De 3 typen opstellingen zijn:
a) een koelinstallatie geplaatst in een verblijfsruimte
b) een koelinstallatie met compressoren, vloeistofvaten en condensors geplaatst in een machinekamer waar geen mensen verblijven of in de open lucht;
c) een koelinstallatie met alle koudemiddel (ammoniak)bevattende onderdelen in een machinekamer waar geen mensen verblijven of in de open lucht.</t>
  </si>
  <si>
    <t>2.4.1 Inleiding classificatie koelsystemen</t>
  </si>
  <si>
    <t>Koelsystemen worden geclassificeerd aan de hand van de methode waarmee warmte wordt onttrokken (koeling) of toegevoerd (verwarming) aan de te behandelen substantie.</t>
  </si>
  <si>
    <t>2.3 Classificatie van de opstelling (klasse A, B of C)</t>
  </si>
  <si>
    <t>2.4 Classificatie van de koelsystemen</t>
  </si>
  <si>
    <t>2.5 Minimaal vereiste veiligheidsvoorzieningen in relatie tot de hoeveelheid ammoniak</t>
  </si>
  <si>
    <t>Er zijn detectiesystemen in machinekamers voor alarmering en voor het in werking stellen van ventilatie.</t>
  </si>
  <si>
    <t>De installatie is voorzien van noodstopknoppen buiten en binnen de machinekamer.</t>
  </si>
  <si>
    <t>2.5.1 Algemeen</t>
  </si>
  <si>
    <t>2.5.3 Meer dan 2,5 kg, maar ten hoogste 10 kg per systeem</t>
  </si>
  <si>
    <t>In het geval de installatie is opgesteld volgens klasse a, is deze geplaatst in een geventileerde, gasbelemmerende omhulling (omkasting of speciale uitvoering van de opstellingsruimte).</t>
  </si>
  <si>
    <t>Zie NEN-EN 378 voor eisen geventileerde omkasting.</t>
  </si>
  <si>
    <t>De installatie is voorzien van een noodstop- en alarmeringssysteem.</t>
  </si>
  <si>
    <t>2.5.4 Meer dan 10 kg, maar ten hoogste 50 kg per systeem</t>
  </si>
  <si>
    <t>2.5.5 Meer dan 50 kg per systeem</t>
  </si>
  <si>
    <t>De installatie is voorzien van inblokvoorzieningen om systeemcomponenten zoals vloeistofvaten, accumulatoren en badverdampers af te kunnen sluiten.</t>
  </si>
  <si>
    <t>De installatie is voorzien van een automatisch ammoniak detectiesysteem.</t>
  </si>
  <si>
    <t>2.5.6 Meer dan 3000 kg per systeem</t>
  </si>
  <si>
    <t>De installatie is voorzien van een op afstand bediende afsluitvoorziening in de vloeistofleiding van componentgroepen die meer dan 3000 kg kunnen bevatten.</t>
  </si>
  <si>
    <t>De installatie is voorzien van een automatisch ammoniak detectiesysteem en een permanent bemenst station of automatische doormelding.</t>
  </si>
  <si>
    <t>3 Ontwerp van de koelinstallatie</t>
  </si>
  <si>
    <t>3.1 Algemeen</t>
  </si>
  <si>
    <t>Voor nieuwbouw en relevante modificaties moet het ontwerp en de vervaardiging van de installatie voldoen aan het Warenwetbesluit drukapparatuur.</t>
  </si>
  <si>
    <t>Het vermoeden van overeenstemming met het Warenwetbesluit drukapparatuur kan worden verkregen door te voldoen aan de eisen opgenomen in deel 2 van EN 378.</t>
  </si>
  <si>
    <t>Een koelsysteem dat valt onder de grens voor (dus ingedeeld lager dan) risico categorie I van het Warenwetbesluit drukapparatuur moet worden ontworpen en vervaardigd in overeenstemming met de gebruiken van goed vakmanschap.</t>
  </si>
  <si>
    <t>De gebruiken van goed vakmanschap zijn weergegeven in deel 2 van EN 378 (zie ook WPG 9.1 [30]).</t>
  </si>
  <si>
    <t>3.2 Specifieke onderdelen</t>
  </si>
  <si>
    <t>Ter minimalisering van het verdampen van uitgestroomde vloeibare ammoniak moeten vaten waarin zich meer dan 3000 kg vloeibaar ammoniak kan bevinden worden geplaatst in een vloeistofkerende opvangvoorziening waarmee wordt voorkomen dat eventueel vrijkomende vloeibare ammoniak vrijelijk kan uitstromen, bijvoorbeeld naar andere ruimten.</t>
  </si>
  <si>
    <t>De opvangvoorziening moet een voldoende grote capaciteit bezitten om de inhoud van de erin opgestelde vaten te bevatten. Bij buitenopstelling moet de opvangvoorziening tegen inregenen zijn beschermd. Indien door werkprocedures en technische voorzieningen is gewaarborgd, dat eventueel in de opvangvoorziening verzameld water slechts onder direct toezicht wordt afgevoerd, kan de buitenopstelling worden uitgevoerd zonder bescherming tegen inregenen.</t>
  </si>
  <si>
    <t>Bij opstelling in een machinekamer kan de vloer door middel van verhoogde drempels worden uitgevoerd als opvangvoorziening.</t>
  </si>
  <si>
    <t>De afvoerleiding van de in het voorgaande voorschrift bedoelde opvangvoorziening is bij normaal bedrijf gesloten.</t>
  </si>
  <si>
    <t>3.2.1 Opvangsysteem</t>
  </si>
  <si>
    <t>3.2.2 Elektrische installatie</t>
  </si>
  <si>
    <t>De elektrische installatie moet voldoen aan NEN 1010 [B] en indien van toepassing aan NEN 3410 [E]. Tevens moet rekening worden gehouden met de plaatselijke voorschriften van de elektriciteitsleverancier of de netbeheerder.</t>
  </si>
  <si>
    <t>Elektrische installaties die in noodgevallen moeten blijven functioneren (detectie, noodventilatie en (nood)verlichting), moeten worden gevoed uit een stroomvoorziening (separate groep) die onafhankelijk is van de hoofdstroomvoorziening van de koelinstallatie.</t>
  </si>
  <si>
    <t>Nabij elke motor moet een werkschakelaar zijn geïnstalleerd, tenzij de motor wordt gestart vanaf een voor de aanwezige direct zichtbaar nabijgelegen punt. Op of nabij elke schakelaar moeten de bestemming en de schakelstanden duidelijk zijn aangegeven.</t>
  </si>
  <si>
    <t>Elektromotoren voor compressoren, pompen en ventilatoren moeten doelmatig zijn geaard.</t>
  </si>
  <si>
    <t>Motoren moeten zijn voorzien van een thermische beveiliging.</t>
  </si>
  <si>
    <t>Elektrische apparatuur in ruimten waarin een koelsysteem met ammoniak is geplaatst hoeft niet te voldoen aan de eisen voor gevarenzones.</t>
  </si>
  <si>
    <t>4 Veiligheidsvoorzieningen</t>
  </si>
  <si>
    <t>4.1 Algemeen</t>
  </si>
  <si>
    <t>In een koelinstallatie moeten, afhankelijk van de aard en het gebruik hiervan, veiligheidsvoorzieningen zijn aangebracht. In paragraaf 2.5 is aangegeven welke minimale veiligheidsvoorzieningen zijn vereist, in relatie tot de inhoud van de installatie.</t>
  </si>
  <si>
    <t>4.2 Noodstop- en alarmeringssysteem</t>
  </si>
  <si>
    <t>Om de koelinstallatie op een snelle en veilige wijze uit bedrijf te kunnen nemen moet bij installaties met een inhoud van meer dan 10 kg ammoniak een noodstop- en alarmeringssysteem worden toegepast.</t>
  </si>
  <si>
    <t>Het noodstopsysteem schakelt het koelsysteem uit (stroomloos) en schakelt de eventueel geïnstalleerde noodventilatiesystemen in. Gelijktijdig worden, indien aanwezig, op afstand bedienbare inblokvoorzieningen gesloten. Tevens wordt het alarmeringssysteem in werking gesteld.</t>
  </si>
  <si>
    <t>Om de omvang van een eventuele ammoniaklekkage te kunnen beperken, mogen de door het noodstopsysteem bestuurde onderdelen niet automatisch worden vergrendeld.</t>
  </si>
  <si>
    <t>Het noodstopsysteem wordt geactiveerd door het indrukken van een noodstopknop alsmede, indien aanwezig, door het ammoniak-detectiesysteem.</t>
  </si>
  <si>
    <t>Na het opheffen van de oorzaak van de noodstop mogen de op afstand bedienbare afsluiters niet automatisch openen. De afgeschakelde apparatuur moet opnieuw worden ingeschakeld door een competent persoon.</t>
  </si>
  <si>
    <t>Noodstopknoppen moeten ten minste zijn aangebracht op of in de directe nabijheid van een koelinstallatie en, indien van toepassing, aan de buitenzijde van de toegangsdeuren van een machinekamer en in een controlekamer.</t>
  </si>
  <si>
    <t>Een alarmeringssysteem is vereist bij installaties met een inhoud van meer dan 10 kg ammoniak. Dit alarmeringssysteem moet een hoorbaar (EN 378: 15 dBA boven achtergrondniveau) en zichtbaar (EN 378: flikkerende lamp) signaal geven op mogelijk bedreigde plaatsen waar zich personen kunnen bevinden, en in een eventueel aanwezige portiersloge, controlekamer of een
andere ruimte waarin zich competent bedieningspersoneel (zie hoofdstuk 9) kan ophouden. Het is toegestaan om in aanvulling op het voorgaande een externe hulpdienst te waarschuwen.</t>
  </si>
  <si>
    <t>Het alarmeringssysteem wordt geactiveerd door het noodstopsysteem en door een eventueel aanwezig ammoniak-detectiesysteem. Het is toegestaan bij een laag detectieniveau de alarmering te beperken tot een eventueel aanwezige portiersloge, controlekamer of een andere ruimte waarin zich competent bedieningspersoneel (zie hoofdstuk 9) kan ophouden (voor-alarm) en tot de ruimte waar de detectie plaatsvond, mits bij het hoge detectieniveau het volledige alarmeringssysteem in werking treedt.</t>
  </si>
  <si>
    <t>Bij koelsystemen met een vulling van meer dan 3000 kg ammoniak is een permanent bemenst station als centraal alarmstation of een automatisch doormeldsysteem vereist. Het personeel kan geïnformeerd worden over het alarm door technische apparatuur zoals mobiele telefoon, semafoon, en dergelijke. Competent personeel (zie hoofdstuk 9) moet zo spoedig mogelijk en in ieder geval binnen 60 minuten na het alarm ter plaatse aanwezig zijn.</t>
  </si>
  <si>
    <t>De energiebron van het alarmeringssysteem moet onafhankelijk zijn van de energiebron van de installatie (zie paragraaf 3.2).</t>
  </si>
  <si>
    <t>Het noodstop- en alarmeringssysteem moet tezamen met de mechanische ventilatie, de inblokvoorzieningen en de detectors regelmatig, ten minste eenmaal per half jaar, worden gecontroleerd op functionele werking en detectiewaarden. De resultaten van de controle moeten in het logboek worden opgenomen (zie paragraaf 8.2 en 8.5)</t>
  </si>
  <si>
    <t>4.3 Automatische ammoniak detectie</t>
  </si>
  <si>
    <t>4.3.1 Uitvoeringseisen</t>
  </si>
  <si>
    <t>Een automatisch ammoniak detectiesysteem moet voldoen aan de volgende eisen:
- de meetonnauwkeurigheid bedraagt maximaal ± 5% van de maximale schaalwaarde;
- het meetbereik bedraagt maximaal van 0 tot 1000 ppm;
- de alarmvertraging is kleiner dan 60 seconden;
- het toegepaste detectieprincipe is geschikt voor de omstandigheden waaraan de detector wordt blootgesteld (temperaturen, vochtigheid en dergelijke).</t>
  </si>
  <si>
    <t>Het detectiesysteem moet zijn voorzien van een laag en een hoog niveau. Het lage niveau moet een concentratie van 200 ppm of lager kunnen waarnemen. Het hoge niveau moet een concentratie van 800 ppm of lager kunnen waarnemen. Het bevoegd gezag kan hogere detectiewaarden toelaten mits vallend binnen de eisen van NPR 7910-1 [O], zijnde 15.000 ppm. Het meetbereik van het detectiesysteem is op deze hogere waarde afgestemd.</t>
  </si>
  <si>
    <t>Bij het detecteren van het lage niveau wordt het alarmeringssysteem geactiveerd en de noodventilatie ingeschakeld; het is toegestaan bij een laag detectieniveau de alarmering te beperken tot een eventueel aanwezige bemenste portiersloge, controlekamer of een andere ruimte waarin zich bedieningspersoneel kan ophouden (voor-alarm), mits bij het hoge detectieniveau het volledige alarmeringssysteem in werking treedt.</t>
  </si>
  <si>
    <t>Bij aanspreken van het laag detectieniveau in overige ruimten moet de ammoniaktoevoer naar de in die betreffende ruimte opgestelde onderdelen van de koelinstallatie worden gestopt. Bij de aanwezigheid van competent personeel is handmatig afsluiten toegestaan, in het andere geval moet het afsluiten automatisch geschieden. De retourleiding naar de machinekamer moet geopend blijven, dit met als doel zo snel mogelijk de nog aanwezige ammoniak in die apparatuur te verplaatsen naar de machinekamer en daarmee de uittreding van ammoniak te beperken.</t>
  </si>
  <si>
    <t>Bij het detecteren van het hoge niveau in de machinekamer wordt tevens de koelinstallatie afgeschakeld (noodstopsysteem) (stroomloos) en, indien aanwezig, inblokvoorzieningen in werking gesteld. Bij het detecteren van het hoge niveau in overige ruimten moet het volledige alarmeringssysteem in werking treden.</t>
  </si>
  <si>
    <t>De beheerder/eigenaar van de koelinstallatie moet ten minste één maal per half jaar het detectiesysteem op meetnauwkeurigheid en alarmniveau laten controleren. De specificatie van de vereiste periodieke controle en van het vereiste periodieke onderhoud moet zijn opgenomen in het installatieboek.</t>
  </si>
  <si>
    <t>De controle moet worden uitgevoerd door de fabrikant, de leverancier of de installateur van het detectiesysteem of door een gespecialiseerd ijk- of controle-instituut. De resultaten van de controle moeten in het logboek worden geregistreerd (zie paragraaf 8.2 en 8.5).</t>
  </si>
  <si>
    <t>De detectoren van het detectiesysteem moeten worden aangebracht op die plaatsen waar het optreden van een verhoogde ammoniakconcentratie kan worden verwacht, zoals bij de compressor en pomp.</t>
  </si>
  <si>
    <t>4.3.2 Plaatsing van detectieapparatuur</t>
  </si>
  <si>
    <t>In een machinekamer moeten minimaal twee detectoren zijn aangebracht. Tevens moet in iedere ruimte met ammoniakvoerende delen van de installatie waarin zich personen permanent of gedurende langere tijd (minimaal 2 uren per werkdag, bijvoorbeeld bij “orderpicking” in koel- en vriesruimten) bevinden, minimaal één detector zijn aangebracht.</t>
  </si>
  <si>
    <t>Dit geldt niet voor ruimten waarin de ammoniakvoerende delen bestaan uit ongestoorde leiding delen, al dan niet voorzien van lasverbindingen.</t>
  </si>
  <si>
    <t>Een voldoende aantal detectoren moet zijn aangebracht om een eventuele ammoniaklekkage snel te kunnen detecteren.</t>
  </si>
  <si>
    <t>4.4 Inblokvoorzieningen</t>
  </si>
  <si>
    <t>4.4.1 Inblokvoorzieningen algemeen</t>
  </si>
  <si>
    <t>Voor ieder deel van de installatie dat automatisch kan worden ingeblokt, moet worden nagegaan of een drukontlastklep moet worden aangebracht (zie ook EN 13136 [J]).</t>
  </si>
  <si>
    <t>4.4.2 Handbediende inblokvoorzieningen</t>
  </si>
  <si>
    <t>Een handbediende inblokafsluiter moet voldoen aan de volgende eisen:
(zie ook EN 12284 [I]):
- goed bereikbaar;
- direct te bedienen;
- duidelijk herkenbaar;
- indien van toepassing, voorzien van een verwijzing naar het noodplan.</t>
  </si>
  <si>
    <t>4.4.3 Automatische inblokvoorzieningen</t>
  </si>
  <si>
    <t>Automatische inblokafsluiters moeten “fail safe” (sluiten bij energie-uitval) zijn uitgevoerd. Het aandrijfmechanisme moet in staat zijn de inblokafsluiter binnen 15 seconden bij het maximum te verwachten drukverschil te sluiten en gesloten te houden. Het drukverschil wordt bepaald door
de hoogste maximaal toelaatbare werkdruk van de installatiedelen aan weerszijden van de inblokafsluiter.
Het aandrijfmechanisme mag, ook na langdurig bedrijf van de koelinstallatie of onder invloed van ijsafzetting, op geen enkele wijze worden geblokkeerd.</t>
  </si>
  <si>
    <t>Een duidelijk zichtbare open-dicht aanwijzing op de afsluiter is vereist.</t>
  </si>
  <si>
    <t>Overbruggen van de automatische werking is toegestaan mits de beveiligende functie intact blijft.</t>
  </si>
  <si>
    <t>Een automatische inblokafsluiter kan altijd in de plaats van een handbediende uitvoering worden
toegepast.</t>
  </si>
  <si>
    <t>4.4.4 Plaatsing van inblokvoorzieningen</t>
  </si>
  <si>
    <t>Plaats en aantal van de handbediende inblokafsluiters worden bepaald door de aard van de installatie en de mogelijkheid om bij een eventuele ammoniaklekkage de ammoniakuitstroom aanzienlijk te beperken (bijvoorbeeld in de toevoer van platenvriezers met slangaansluiting).</t>
  </si>
  <si>
    <t>Koelsystemen met een koudemiddel (ammoniak)vulling boven 50 kg moeten zijn voorzien van inblokvoorzieningen teneinde systeemcomponenten zoals vloeistofvaten, accumulatoren, badverdampers, af te sluiten.</t>
  </si>
  <si>
    <t>Groepen componenten met een maximaal mogelijke totale hoeveelheid ammoniak van meer dan 3000 kg moeten worden uitgerust met een functionele, op afstand bedienbare afsluitvoorziening in de vloeistofleiding. Deze voorziening moet sluiten in het geval van stuurstroom (“control power”) uitval, lekdetectie of noodstop. De voorziening moet handbedienbaar zijn of, indien noodzakelijk, zijn geïntegreerd in het noodstopsysteem.</t>
  </si>
  <si>
    <t>4.5 Veiligheids- en gezondheidssignalering</t>
  </si>
  <si>
    <t>Leidingen moeten van een markering zijn voorzien.</t>
  </si>
  <si>
    <t>Alle appendages en hoofdcomponenten moeten zijn voorzien van een etiket met unieke codering in overeenstemming met het koeltechnisch schema.</t>
  </si>
  <si>
    <t>Conform artikel 8.2, 8.12 t/m 8.15 van de Arboregeling [9] moet op leidingen en delen van de installatie die in de regel ammoniak bevatten een signalering zijn aangebracht voorzien van het gevarensymbool “vergiftig” aangevuld met extra informatie zoals de naam of de formule van ammoniak. Volgens NEN 3050 [D] dient de kleur van de signalering zelf geel te zijn.</t>
  </si>
  <si>
    <t>In overzichtelijke situaties waar geen verwarring met andere (delen van) installaties mogelijk is, kan worden volstaan met één signalering of met een beperkt aantal signaleringen.</t>
  </si>
  <si>
    <t>5 Machinekamer</t>
  </si>
  <si>
    <t>5.1.1 Open lucht opstelling</t>
  </si>
  <si>
    <t>Bij opstelling in de open lucht moet ervoor worden gezorgd dat geen lekkend koudemiddel (ammoniak) in het gebouw of in naburige gebouwen kan geraken en dat er geen gevaar voor personen ontstaat. Een beschutting/afscherming voor een dergelijke opstelling moet zijn voorzien van natuurlijke of geforceerde ventilatie.</t>
  </si>
  <si>
    <t>Een ruimte waar ten minste één van de lange zijden door middel van jaloezieën met een 75% open oppervlak, open is naar de buitenlucht en die ten minste 80% van het muuroppervlak dekt (of het equivalent als meer dan één muur verbinding heeft met de buitenlucht), wordt beschouwd als buitenlucht.</t>
  </si>
  <si>
    <t>5.1.2 Opstelling in machinekamer</t>
  </si>
  <si>
    <t>De volgende principes zijn van toepassing op machinekamers met koelsystemen:
- Machinekamers mogen niet worden gebruikt voor andere doeleinden.
- Machinekamers mogen niet worden gebruikt voor de opslag van materialen
die niet benodigd zijn voor de bedrijfsvoering van de installatie.
- Verbrandingsapparatuur mag niet in een machinekamer zijn opgesteld.
- Er moet adequate brandbestrijdingsapparatuur aanwezig zijn.
- Open vuur is niet toegestaan in machinekamers, behalve voor lassen, hardsolderen of soortgelijke activiteiten op voorwaarde dat koudemiddel (ammoniak)concentratie wordt gemonitord en adequate ventilatie is verzekerd. Dergelijk open vuur mag niet onopgelet worden gelaten.
- Machinekamers moeten als zodanig duidelijk zijn gemarkeerd bij de ingangen tot de ruimte, tezamen met waarschuwingen dat onbevoegden geen toegang hebben en dat roken, open vuur of vlam(metjes) zijn verboden. Tevens moet in de waarschuwing zijn opgenomen dat in geval van nood, alleen geautoriseerde
personen bekend met de noodprocedures, moeten beslissen of de machinekamer wordt betreden. Additioneel, moet in waarschuwingen zijn aangegeven dat ongeautoriseerd bedrijf van het systeem is verboden.</t>
  </si>
  <si>
    <t>Dichte en geventileerde omkastingen kunnen ook als machinekamer fungeren.
Wanneer de machinekamer bezet is voor onderhoud of reparatie, behoort voor noodgevallen een naar behoren geautoriseerd persoon, die bekend is met het gebruik van de veiligheidsvoorzieningen en noodprocedures, beschikbaar te zijn bij de machinekamer.</t>
  </si>
  <si>
    <t>5.2 Construcite</t>
  </si>
  <si>
    <t>5.2.1 Constructie algemeen</t>
  </si>
  <si>
    <t>5.2.8</t>
  </si>
  <si>
    <t>5.2.9</t>
  </si>
  <si>
    <t>5.2.10</t>
  </si>
  <si>
    <t>5.2.11</t>
  </si>
  <si>
    <t>5.2.12</t>
  </si>
  <si>
    <t>5.2.13</t>
  </si>
  <si>
    <t>5.2.14</t>
  </si>
  <si>
    <t>5.2.15</t>
  </si>
  <si>
    <t>5.2.16</t>
  </si>
  <si>
    <t>5.2.17</t>
  </si>
  <si>
    <t>5.2.18</t>
  </si>
  <si>
    <t>Er moet worden voorkomen dat ontsnappend koudemiddel (ammoniakgas) uit machinekamers aangrenzende ruimtes, trappenhuizen, hallen, gangen of gebouwdrainagesystemen binnendringt. Het ontsnappende gas moet zonder risico naar buiten worden afgeblazen.</t>
  </si>
  <si>
    <t>Er mag geen luchtstroom zijn naar of van een verblijfsruimte door de machinekamer, tenzij de lucht door kanalen wordt geleid en is afgedicht om te voorkomen dat koudemiddel (ammoniak)lekkage in de luchtstroom terecht kan komen.</t>
  </si>
  <si>
    <t>Het moet mogelijk zijn de machinekamer bij gevaar onmiddellijk te verlaten.</t>
  </si>
  <si>
    <t>De lucht voor eventuele boilers of luchtcompressoren moet van buiten de ruimte worden betrokken.</t>
  </si>
  <si>
    <t>Er moet zijn voorzien in een afstandschakelaar voor het uitschakelen van het koelsysteem buiten de machinekamer en dichtbij de machinekamerdeur.</t>
  </si>
  <si>
    <t>Er moet zijn voorzien in mechanische ventilatie. Mechanische ventilatie moet zijn voorzien van een onafhankelijke bedieningsknop gelegen buiten de machinekamer en dichtbij de machinekamerdeur.</t>
  </si>
  <si>
    <t>Openingen aan de buitenkant mogen zich niet bevinden onder trappen ten behoeve van een nooduitgang. Deze openingen mogen niet zijn gelegen binnen 2 meter van de trappen ten behoeve van een nooduitgang van het gebouw of andere gebouwopeningen, zoals ramen, deuren, ventilatie, inlaatopeningen en dergelijke.</t>
  </si>
  <si>
    <t>Alle leidingen en kanalen die door muren, plafonds en vloeren van machinekamers naar aangrenzende ruimten gaan, moeten gasbelemmerend zijn afgedicht. De afdichting moet ten minste dezelfde brandwerendheid als de betreffende muur, plafond of vloer bezitten.</t>
  </si>
  <si>
    <t>Voor de veilige bedrijfsvoering moet zijn gezorgd voor adequate, vaste verlichting.</t>
  </si>
  <si>
    <t>Gloeilampfittingen moeten zijn beschermd door ‘splash safe covers’.</t>
  </si>
  <si>
    <t>Een vast noodverlichtingsysteem moet aanwezig zijn om bij uitval van de normale verlichting het bedienen van besturingen/regelingen en het evacueren van personeel mogelijk te maken.</t>
  </si>
  <si>
    <t>De afmetingen van de machinekamer moeten zodanig zijn, dat het monteren van de installatie(delen) makkelijk mogelijk is en dat voldoende ruimte aanwezig is voor onderhoud, reparatie en het demonteren van de koeltechnische apparatuur, ook voor personen die persoonlijke beschermingsmiddelen dragen.</t>
  </si>
  <si>
    <t>Er moeten genoeg naar buiten openende deuren zijn om mensen in geval van nood te laten vluchten. Indien het vloeroppervlak groter is dan 40 m2 moeten minimaal 2 van dergelijke deuren aanwezig zijn. De deuren moeten nauwsluitend en zelfsluitend zijn en zo zijn ontworpen dat zij van binnenuit kunnen worden geopend (antipaniek systeem).</t>
  </si>
  <si>
    <t>Zie hiervoor ook het Bouwbesluit</t>
  </si>
  <si>
    <t>De machinekamer mag geen directe toegangsmogelijkheid hebben vanuit een verblijfsruimte van klasse A en B.</t>
  </si>
  <si>
    <t>5.2.2 Brandgevaar</t>
  </si>
  <si>
    <t>De deuren in de (gebouw)binnenmuren van de machinekamer moeten een weerstand tegen branddoorslag en brandoverslag (WBDBO) hebben van ten minste 60 minuten, waarbij gebruik wordt gemaakt van materialen en een constructie, getest volgens NEN 6068 [G] en NEN 6069 [H].</t>
  </si>
  <si>
    <t>De muren, vloer en plafond tussen de binnenkant van het gebouw en de machinekamer moeten een WBDBO hebben van ten minste 60 minuten (en voldoen aan NEN 6068 en NEN 6069). Leidingdoorvoeren en andere openingen in aan de binnenkant van het gebouw grenzende muren, plafonds en vloeren van de machinekamer moeten zodanig zijn uitgevoerd dat bij emissie van ammoniak de uitstoot naar aangrenzende ruimten wordt geminimaliseerd.</t>
  </si>
  <si>
    <t>Bovengenoemde eisen gelden niet voor aan de buitenlucht grenzende scheidingswanden, vloeren en plafonds/daken.</t>
  </si>
  <si>
    <t>Servicekanalen in muren, vloer en plafond tussen de binnenkant van het gebouw moeten zijn uitgevoerd volgens de eisen van NEN 6068 en NEN 6069 en zij moeten afgedicht zijn om de lekkage naar het servicekanaal/ventilatiekanaal te minimaliseren. De WBDBO moet hetzelfde zijn als die van de muren en deuren.</t>
  </si>
  <si>
    <t>5.3.1 Algemeen</t>
  </si>
  <si>
    <t>5.3.11</t>
  </si>
  <si>
    <t>5.3.12</t>
  </si>
  <si>
    <t>5.3.13</t>
  </si>
  <si>
    <t>5.3.14</t>
  </si>
  <si>
    <t>De ventilatie van machinekamers moet voldoende zijn voor zowel normale bedrijfsomstandigheden en voor noodsituaties.</t>
  </si>
  <si>
    <t>Bij vrijkomen van koudemiddel (ammoniak) door lekken of breuk van componenten moeten machinekamers naar buiten door mechanische ventilatie worden geventileerd. Dit ventilatiesysteem moet onafhankelijk zijn van enig ander ventilatiesysteem ter plaatse.</t>
  </si>
  <si>
    <t>Er moet worden gezorgd voor voldoende toevoer van buitenlucht en voor een goede luchtverdeling over de machinekamer ter vermijding van dode zones.</t>
  </si>
  <si>
    <t>5.3.2 Noodventilatie</t>
  </si>
  <si>
    <t>5.3 Ventilatie</t>
  </si>
  <si>
    <t>De mechanische ventilatie moet worden geactiveerd door het noodstopsysteem.</t>
  </si>
  <si>
    <t>Indien gasdetectie is vereist, moet de noodventilatie worden geactiveerd door detectoren in de machinekamer.</t>
  </si>
  <si>
    <t>De mechanische ventilatie moet ook bedienbaar zijn door twee onafhankelijke (nood)schakelaars, één geplaatst buiten en één binnen de machinekamer.</t>
  </si>
  <si>
    <t>De hoeveelheid toe- en afgevoerde lucht moet minimaal gelijk zijn aan V = 14 * 10-3 m2/3, waarbij:
- V is de volumestroom lucht in m3/s
- m is de hoeveelheid koudemiddel (ammoniak) in kg, in het koelsysteem met de grootste hoeveelheid ammoniak dat (gedeeltelijk) in de machinekamer is geplaatst
- 14 is een conversiefactor.</t>
  </si>
  <si>
    <t>Het noodventilatiesysteem hoeft niet meer dan 15 maal per uur de inhoud van de machinekamer te verversen.</t>
  </si>
  <si>
    <t>Ventilatieopeningen moeten zodanig zijn aangebracht dat de luchtdoorstroming voldoende is. De toe- en afvoeropeningen moeten zo zijn geordend dat onder alle lekcondities het vrijkomende koudemiddel (ammoniak) wordt afgevoerd.</t>
  </si>
  <si>
    <t>De ventilator voor de noodventilatie moet of:
a) zijn voorzien van een motor buiten de luchtstroom of
b) zijn gespecificeerd voor toepassing in gevarenzones
(zie ook paragraaf 3.2.2 en NPR 7910-1).</t>
  </si>
  <si>
    <t>De ventilator moet zodanig zijn geplaatst dat overdruk in het afvoerkanaal wordt vermeden.</t>
  </si>
  <si>
    <t>De ventilator mag geen vonken veroorzaken bij contact met het kanaalmateriaal.</t>
  </si>
  <si>
    <t>De uitlaat van de afvoer van de ventilatie mag niet belemmerd zijn en indien van toepassing is er een afvoer met een regenwateraftap.</t>
  </si>
  <si>
    <t>De afgezogen lucht moet in verticale richting worden afgeblazen.</t>
  </si>
  <si>
    <t>5.3.15</t>
  </si>
  <si>
    <t>5.3.16</t>
  </si>
  <si>
    <t>De afblaasopening moet hoger zijn aangebracht dan enige plaats in de directe omgeving waar zich personen kunnen bevinden.</t>
  </si>
  <si>
    <t>De mechanische ventilatie moet tezamen met het noodstop- en alarmeringssysteem, de inblokvoorzieningen en de detectors regelmatig, ten minste eenmaal per half jaar, worden gecontroleerd. De resultaten van de controle moeten in het logboek worden opgenomen (zie paragraaf 8.2 en 8.5).</t>
  </si>
  <si>
    <t>5.4 Brandpreventie</t>
  </si>
  <si>
    <t>Brandbare materialen, inclusief brandbaar koudemiddel en olie nodig voor service, mogen niet worden opgeslagen in de machinekamer.</t>
  </si>
  <si>
    <t>Op de machinekamers moet bij de ingangen tot de ruimte zijn aangegeven dat roken, open vlam of vuur zijn verboden. Tevens moet in de waarschuwing zijn opgenomen dat in geval van nood, alleen geautoriseerde personen die bekend zijn met de noodprocedures, mogen beslissen of de machinekamer wordt betreden.</t>
  </si>
  <si>
    <t>De tekst ‘Roken, open vlam of vuur verboden’ moet in ten minste 5 cm hoge letters zijn aangegeven of zijn vervat in het verbodsbord ‘Vuur, open vlam en roken verboden’ in overeenstemming met bijlage XVIII behorend bij artikel 8.10 van de Arbo-regeling.</t>
  </si>
  <si>
    <t>5.5 Draagbare brandblustoestellen</t>
  </si>
  <si>
    <t>Nabij iedere deur van een machinekamer moet een draagbare poederblusser aanwezig zijn met een blusvermogen van 43A/233B volgens NEN 4001 [F] .</t>
  </si>
  <si>
    <t>Het toestel moet onbelemmerd kunnen worden bereikt en moet steeds tot onmiddellijk gebruik beschikbaar zijn.</t>
  </si>
  <si>
    <t>Het toestel moet ten minste één maal per jaar op zijn goede werking worden onderzocht door een deskundige overeenkomstig NEN 2559 [C].</t>
  </si>
  <si>
    <t>Draagbare brandblustoestellen moeten zijn voorzien van een rijkskeurmerk met rangnummer (Besluit Draagbare Blustoestellen 1997 [13]). In besloten ruimten mag geen CO2 als blusmiddel worden gebruikt in verband met verstikkingsgevaar, tenzij berekeningen anders uitwijzen.</t>
  </si>
  <si>
    <t>Het blusvermogen van 43A/233B (poederblusser) is het meest geschikt in een besloten ruimte. In open lucht kan ook gekozen worden voor een CO2 blusmiddel. Een en ander kan resulteren in 6 kg, 9 kg, 12 kg poeder of een 50 kg poederbluswagen.</t>
  </si>
  <si>
    <t>Blussing in een besloten ruimte moet altijd worden uitgevoerd door minimaal twee geoefende personen die voorzien zijn van persoonlijke beschermingsmiddelen zoals omschreven in paragraaf 8.6.</t>
  </si>
  <si>
    <t>De eisen aan de competentie van betrokkenen zijn beschreven in hoofdstuk 9.</t>
  </si>
  <si>
    <t>8 Bedrijfsvoering</t>
  </si>
  <si>
    <t>8.2 Beheer</t>
  </si>
  <si>
    <t>Een ammoniakkoelinstallatie wordt zodanig beheerd dat het optreden van onveilige situaties wordt voorkomen.</t>
  </si>
  <si>
    <t>Personen die belast zijn met de bedrijfsvoering, toezicht en onderhoud van koelsystemen moeten adequaat zijn geïnstrueerd en competent zijn om hun taken uit te voeren. Bij koelsystemen die meer dan 2,5 kg ammoniak bevatten moet het betreffende personeel kennis hebben van en ervaring met de wijze van functioneren, de bediening en de dag tot dag monitoring van het systeem.</t>
  </si>
  <si>
    <t>De eisen aan competentie van betrokkenen zijn beschreven in hoofdstuk 9,</t>
  </si>
  <si>
    <t>Voor de ingebruikneming van een nieuw koelsysteem moet zijn gegarandeerd dat het bedieningspersoneel op basis van het installatieboek geïnstrueerd is over de constructie, toezicht, bediening en onderhoud van het koelsysteem, de na te leven veiligheidsinstructies, indien van toepassing de vereiste persoonlijke beschermingsmiddelen en de eigenschappen van en het omgaan met ammoniak.</t>
  </si>
  <si>
    <t>Indien verblijfsruimten zijn geclassificeerd als behorend tot klasse C moeten alle personen die toegang hebben tot deze ruimten aantoonbaar op de hoogte zijn van de gevaren en de algemene veiligheidsmaatregelen.</t>
  </si>
  <si>
    <t>De classificatie van verblijfsruimten is beschreven in paragraaf 2.2.</t>
  </si>
  <si>
    <t>8.3 Periodiek onderhoud</t>
  </si>
  <si>
    <t>Een koelsysteem moet goed worden onderhouden.</t>
  </si>
  <si>
    <t>De beheerder/eigenaar moet er voor zorgen voor dat preventief onderhoud van het koelsysteem regelmatig doch ten minste eenmaal per jaar plaatsvindt op de wijze zoals aangegeven in het installatieboek.</t>
  </si>
  <si>
    <t>De jaarlijkse periodieke controle moet ten minste betrekking hebben op het correct functioneren van het koelsysteem en de beveiligingen en op de aanwezigheid van uitwendige corrosie. Tevens moet regelmatige controle plaatsvinden uit het oogpunt van preventie van het optreden van onveilige gebeurtenissen.</t>
  </si>
  <si>
    <t>Voor controle noodstop- en alarmsysteem, ammoniakdetectie en noodventilatie zie paragrafen 4.2 en vs 4.2.11 . Zie ook het Arbeidsomstandighedenbesluit.</t>
  </si>
  <si>
    <t>De bevindingen van de controles en later genomen maatregelen moeten in het logboek worden geregistreerd.</t>
  </si>
  <si>
    <t>Onderhoudswerkzaamheden en de jaarlijkse controles moeten worden uitgevoerd door competent personeel.</t>
  </si>
  <si>
    <t>De eisen aan de competentie van betrokkenen zijn beschreven in hoofdstuk 9</t>
  </si>
  <si>
    <t>8.4 Toezicht</t>
  </si>
  <si>
    <t>Het toezicht op een ammoniak koelsysteem moet zodanig zijn ingericht dat bij een ongewone situatie adequaat handelen is gegarandeerd.</t>
  </si>
  <si>
    <t>De eisen aan de competentie van betrokkenen zijn beschreven in hoofdstuk 9,</t>
  </si>
  <si>
    <t>Het personeel belast met toezicht moet duidelijk zijn geïnstrueerd op basis van het installatieboek.</t>
  </si>
  <si>
    <t>De eisen aan instructie van personeel zijn beschreven in paragraaf 8.2.</t>
  </si>
  <si>
    <t>Bij koelsystemen met een vulling van meer dan 3.000 kg ammoniak is een permanent bezet station als centraal alarmstation of een automatisch doormeldsysteem vereist. Het personeel kan geïnformeerd worden over het alarm door technische apparatuur zoals mobiele telefoon, semafoon, en dergelijke.</t>
  </si>
  <si>
    <t>Gespecialiseerd personeel moet binnen 60 minuten na het alarm ter plaatse aanwezig zijn.</t>
  </si>
  <si>
    <t>De eisen aan het noodstop- en alarmeringssysteem zijn beschreven in paragraaf 4.2.</t>
  </si>
  <si>
    <t>Het hebben van een installatieboek is verplicht onder het Warenwetbesluit drukapparatuur, nieuwbouw en ingebruikneming. Als leidraad voor de inhoud ervan kan EN 378, deel 2 dienen.</t>
  </si>
  <si>
    <t>Koelsystemen die ingedeeld zijn lager dan risico categorie I van het Warenwetbesluit drukapparatuur moeten voldoen aan de gebruiken van goed vakmanschap.</t>
  </si>
  <si>
    <t>De eigenaar/beheerder van een ammoniakkoelsysteem met een totale hoeveelheid vulling van meer dan 2,5 kg ammoniak moet een actueel logboek van het koelsysteem bezitten.</t>
  </si>
  <si>
    <t>Het logboek moet zijn vervaardigd door de installateur bij de installatie van het koelsysteem.</t>
  </si>
  <si>
    <t>8.4.3</t>
  </si>
  <si>
    <t>8.4.4</t>
  </si>
  <si>
    <t>8.5 Installatieboek en logboek</t>
  </si>
  <si>
    <t>In het logboek moet de volgende informatie worden geregistreerd:
a) de onderhouds- en reparatiewerkzaamheden;
b) de hoeveelheden koudemiddel (ammoniak) die per keer gebruikt zijn voor vullen of aftappen van het systeem;
c) veranderingen aan en vervangingen van componenten;
d) het resultaat van alle periodieke routine testen;
e) significante perioden van buiten gebruik zijn.</t>
  </si>
  <si>
    <t>Het logboek moet of worden bewaard door de beheerder/eigenaar en in de machinekamer, of de gegevens moeten worden opgeslagen in een computer met een print-out in de machinekamer, in welk geval de informatie beschikbaar moet zijn voor de competente persoon tijdens service of test werkzaamheden.</t>
  </si>
  <si>
    <t>8.6 Persoonlijke beschermingsmiddelen</t>
  </si>
  <si>
    <t>8.6.1</t>
  </si>
  <si>
    <t>Persoonlijke beschermingsmiddelen moeten gemakkelijk toegankelijk zijn en zijn afgestemd op de hoeveelheid ammoniak. Een en ander moet plaatsvinden in overleg met de plaatselijke brandweer.</t>
  </si>
  <si>
    <t>De persoonlijke beschermingsmiddelen moeten vrij van ongewenste bemoeienis zijn geplaatst, buiten de ruimte waar het koudemiddel (ammoniak) kan ontsnappen, maar dicht bij de toegang tot deze ruimte.</t>
  </si>
  <si>
    <t>Persoonlijke beschermingsmiddelen en noodapparatuur moeten regelmatig worden gecontroleerd en onderhouden volgens de fabrieksinstructies.</t>
  </si>
  <si>
    <t>Maskers/ademhalingstoestellen moeten geschikt zijn voor gebruik bij heersende temperaturen.</t>
  </si>
  <si>
    <t>Maskers met filterpatroon moeten geschikt zijn voor ammoniak.</t>
  </si>
  <si>
    <t>Reserve filterpatronen moeten altijd beschikbaar zijn.</t>
  </si>
  <si>
    <t>Het masker moet passend zijn voor degene die naar verwachting het masker zal gebruiken, en die volledig bekend is met het gebruik. Personeel moet grondig en regelmatig worden geïnstrueerd in het gebruik van het masker.</t>
  </si>
  <si>
    <t>Iedereen die het koelsysteem bedient of er onderhoud aan pleegt moet toegang hebben tot een geschikt type masker waar ze bekend mee zijn.</t>
  </si>
  <si>
    <t>8.6.2</t>
  </si>
  <si>
    <t>8.6.3</t>
  </si>
  <si>
    <t>8.6.4</t>
  </si>
  <si>
    <t>8.6.5</t>
  </si>
  <si>
    <t>8.6.6</t>
  </si>
  <si>
    <t>8.6.7</t>
  </si>
  <si>
    <t>8.6.8</t>
  </si>
  <si>
    <t>8.6.9</t>
  </si>
  <si>
    <t>De volgende persoonlijke beschermingsmiddelen moeten voor gebruik beschikbaar zijn voor iedereen die onderhouds, reparatie- en terugwinwerkzaamheden verricht:
- beschermende handschoenen en oogbescherming;
- maskers (ademhalingsbescherming).</t>
  </si>
  <si>
    <t>De volgende persoonlijke beschermingsmiddelen moeten voor noodgevallen beschikbaar zijn:
- maskers (ademhalingsbescherming);
- eerste hulp apparatuur;
- masker met filterpatroon (volgelaatsmasker) of
een ‘self-contained breathing apparatus’.</t>
  </si>
  <si>
    <t>Een ter plaatse aanwezig ‘self-contained breathing apparatus’ moet met regelmatige intervallen door gekwalificeerd personeel worden onderhouden en mag alleen worden gebruikt door daarvoor getraind personeel dat bekend is met het beschikbare fabricaat en apparatuurmodel en dit kan bedienen.</t>
  </si>
  <si>
    <t>Eerste hulp apparatuur, medicijnen en speciale chemicaliën samen met beschermde dekens en dergelijke moeten beschikbaar zijn en zijn opgeslagen buiten de machinekamer, maar vlakbij de toegang.</t>
  </si>
  <si>
    <t>Voor de snelle behandeling van oog- en huidverwondingen moeten de volgende voorzieningen aanwezig zijn:
- bij meer dan 2,5 kg ammoniak: een oogwasfles of oogdouche;
- bij meer dan 1000 kg ammoniak: een lichaamsdouche.</t>
  </si>
  <si>
    <t>Een douche moet zijn geïnstalleerd aan de buitenzijde van de nooduitgang van de machinekamer. De temperatuur van het douchewater moet thermostatisch tussen de 25 °C en 30 °C worden gehouden. Er moet worden gelet op het risico van legionella bij oogdouche en lichaamsdouche.</t>
  </si>
  <si>
    <t>8.6.10</t>
  </si>
  <si>
    <t>8.6.11</t>
  </si>
  <si>
    <t>8.6.12</t>
  </si>
  <si>
    <t>8.6.13</t>
  </si>
  <si>
    <t>8.6.14</t>
  </si>
  <si>
    <t>8.7 Noodplan of Instructie Ammoniakcalamiteit</t>
  </si>
  <si>
    <t>8.7.1 Het ammoniak noodplan</t>
  </si>
  <si>
    <t>8.7.1</t>
  </si>
  <si>
    <t>Voor een ammoniak koelinstallatie met een inhoud van meer dan 5.000 kg ammoniak moet een noodplan zijn opgesteld om in geval van ammoniaklekkage of bij bedreiging van de installatie door brand of een andere calamiteit de veiligheid van eigen personeel en van derden te waarborgen en schade aan mensen en materieel tot het uiterste te beperken. Daar waar grote hoeveelheden personen die niet op de hoogte zijn van de veiligheidsaspecten, aanwezig kunnen zijn, kan in overleg met het bevoegd gezag een noodplan bij een lagere ammoniakinhoud worden voorgeschreven.</t>
  </si>
  <si>
    <t>Voor het ammoniak noodplan wordt verwezen naar het interne noodplan zoals dat opgesteld moet worden voor ARIE-plichtige installaties. Aanbevolen wordt het (Standaardopzet ) Ammoniakkoelinstallatie Bedrijfsnoodplan (AKI BNP)</t>
  </si>
  <si>
    <t>8.7.2</t>
  </si>
  <si>
    <t>8.7.3</t>
  </si>
  <si>
    <t>8.7.4</t>
  </si>
  <si>
    <t>8.7.5</t>
  </si>
  <si>
    <t>8.7.6</t>
  </si>
  <si>
    <t>8.7.7</t>
  </si>
  <si>
    <t>8.7.2 De ‘Instructie Ammoniakcalamiteit”</t>
  </si>
  <si>
    <t>Koelinstallaties met een ammoniakinhoud van ten hoogste 5.000 kg moeten beschikken over een schriftelijke “Instructie Ammoniakcalamiteit”.</t>
  </si>
  <si>
    <t>De Instructie Ammoniakcalamiteit moet aangeven welke handelingen moeten worden verricht bij een incident waarbij ammoniak vrijkomt of dreigt vrij te komen.</t>
  </si>
  <si>
    <t>Aanbevolen wordt het (Standaardopzet ) Ammoniakkoelinstallatie Bedrijfsnoodplan (AKI BNP) hiervoor te gebruiken.</t>
  </si>
  <si>
    <t>Afgestemd op de omvang, het personeelsbestand en de organisatie van de inrichting waarbinnen de ammoniakkoelinstallatie is gelegen, moet in een op schrift gestelde instructie zijn geregeld:
a) Het aanstellen van een verantwoordelijke binnen de inrichting die de interne leiding heeft bij het oplossen van het probleem. Vaak zal dit de bedrijfshulpverlener zijn.
b) Het opzetten van een meldingssysteem waarmee de juiste personen worden opgeroepen. Zo nodig worden leden van het eigen personeel opgeroepen, dan wel de installateur en/of externe hulpverlenende diensten (brandweer).
c) De instructies die betrekking hebben op de inrichtinggebonden handelingen.
d) De instructies aan het niet-technische personeel dat werkzaam is in de nabijheid van het incident. Dit kan onder andere een ontruimingsinstructie zijn die mede geldt voor niet-bedrijfsgebonden personen (bezoekers).
e) Het afstemmen van verantwoordelijkheden en bevoegdheden van personen die handelend moeten optreden. Dit kunnen eigen personeelsleden zijn, personeel van de installateur en/of de hulpverlenende dienst (brandweer).</t>
  </si>
  <si>
    <t>De instructie moet jaarlijks worden geoefend.</t>
  </si>
  <si>
    <t>Een noodplan of “instructie ammoniakcalamiteit” moet bij de installatie aanwezig zijn.</t>
  </si>
  <si>
    <t>Betrokken werknemers en derden moeten bekend zijn met de inhoud van het noodplan of de “instructie ammoniakcalamiteit”.</t>
  </si>
  <si>
    <t>8.7.3 Algemeen</t>
  </si>
  <si>
    <t>8.8 Gevaar bij reparaties, wijzigingen en onderhoud</t>
  </si>
  <si>
    <t>Risicovolle werkzaamheden mogen slechts worden uitgevoerd met een door de bedrijfsleiding getekende werkvergunning die aangeeft welke werkzaamheden zullen worden verricht, onder wiens toezicht deze worden verricht, welke maatregelen hierbij genomen moeten zijn en gedurende welke periode de vergunning geldig is.</t>
  </si>
  <si>
    <t>8.8.1</t>
  </si>
  <si>
    <t>Bij risicovolle werkzaamheden bestaat de mogelijkheid op brand en/of het ongewenst vrijkomen van ammoniak.</t>
  </si>
  <si>
    <t>Voor aanvang van risicovolle werkzaamheden moet een Taak-Risico-Analyse (TRA) worden opgesteld (zie VCA item 2.2 [22]).</t>
  </si>
  <si>
    <t>Ammoniak kan worden teruggewonnen, hergebruikt, op locatie thermisch verwerkt, afgeblazen dan wel afgevoerd. Bij al deze handelingen moeten de benodigde veiligheidsmaatregelen in acht worden genomen.</t>
  </si>
  <si>
    <t>Voor de competentie van personen die deze handelingen uitvoeren wordt verwezen naar hoofdstuk 9.</t>
  </si>
  <si>
    <t>8.9 Terugwinning, hergebruik en afvoer</t>
  </si>
  <si>
    <t>8.8.2</t>
  </si>
  <si>
    <t>8.9.1</t>
  </si>
  <si>
    <t>9 Competentie en certificering van vakbekwaamheid</t>
  </si>
  <si>
    <t>9.1 Competentie van ontwerpers</t>
  </si>
  <si>
    <t>De koeltechnische installateur (rechtspersoon) die betrokken is bij het ontwerp van ammoniakkoelinstallaties met bijbehorende veiligheidsvoorzieningen en opstellingsdetails moet er zorg voor dragen, dat er een interne procedure is, die borgt dat personen die deze werkzaamheden uitvoeren vakbekwaam zijn en werken volgens protocollen en internationaal geaccepteerde ontwerpnormen.</t>
  </si>
  <si>
    <t>De koeltechnische installateur moet verder beschikken over een overzicht van actuele exemplaren van relevante wet- en regelgeving evenals normen voor de uitvoering van projecten. Voorts moet de koeltechnische installateur het belang van deze eisen binnen de organisatie kenbaar maken en de naleving er van verzekeren.</t>
  </si>
  <si>
    <t>De koeltechnische installateur moet er voor zorgen, dat er een interne procedure is, die borgt dat de monteurs waar hij een arbeidsverhouding mee heeft de juiste persoonlijke
beschermingsmiddelen ter beschikking krijgen, deze periodiek op de juiste werking controleren en het gebruik ervan periodiek oefenen.</t>
  </si>
  <si>
    <t>9.2 Competentie van monteurs</t>
  </si>
  <si>
    <t>De koeltechnische installateur die betrokken is bij het aanleggen, wijzigen, herstellen, onderhouden, demonteren en/of verwijderen van ammoniakinstallaties en de bijbehorende veiligheidsvoorzieningen moet er zorg voor dragen, dat personen (natuurlijke personen) die deze werkzaamheden verrichten over aangetoonde kennis en kunde beschikken in de vorm van een vakbekwaamheidcertificaat dat is afgegeven door of in opdracht van de betreffende branche organisatie.
Tevens moet de persoon:
- bekend zijn met de specifieke persoonlijke beschermingsmiddelen en richtlijnen voor het veilig werken met een ammoniakinstallatie
- deze middelen periodiek controleren,
- periodiek oefenen in het juiste gebruik ervan.</t>
  </si>
  <si>
    <t>9.3 Competentie van operators (bedienend personeel)</t>
  </si>
  <si>
    <t>Eigenaren, beheerders en gebruikers van inrichtingen waar ammoniakinstallaties staan opgesteld moeten er voor zorgen, dat er een interne procedure is die de verplichte vakbekwaamheidseisen van de operator van de ammoniakinstallatie borgt, op basis van het ‘voorlichting en onderricht’ artikel uit de Arbo-wet.</t>
  </si>
  <si>
    <t>Bedrijfshulpverleners die een arbeidsrelatie hebben met eigenaren, beheerders en gebruikers van een inrichting waar ammoniakinstallaties staan opgesteld, moeten zijn geoefend om doeltreffend en adequaat hulp te kunnen verlenen bij incidenten met de ammoniakinstallaties.</t>
  </si>
  <si>
    <t>De mate van hulp hangt af van de aard van de risico’s en de te verrichten hulpwerkzaamheden, met inbegrip van het op veilige wijze kunnen ontruimen van een bedrijfsonderdeel dat is getroffen of wordt bedreigd.</t>
  </si>
  <si>
    <t>9.4 Competentie overig personeel</t>
  </si>
  <si>
    <t>Richtlijn: PGS15 NS</t>
  </si>
  <si>
    <t>Versie: april 2020 interim</t>
  </si>
  <si>
    <t>Hoofdstuk 3 Algemene voorschriften</t>
  </si>
  <si>
    <t>Paragraaf 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</si>
  <si>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1 000kg die stoffen bevatten met UN-nummer 3103 t/m UN nummer 3110 (type C t/m F zonder temperatuurbeheersing));
 ADR-klasse 6.2 (infectueuze stoffen) met uitzondering van UN 3291 en UN 3373;
 ADR-klasse 7 (radioactieve stoffen).</t>
  </si>
  <si>
    <t>Voor het toepassingsgebied van PGS 15, zie tabel 1.
In hoofdstuk 4 zijn de voorschriften opgenomen voor opslagvoorzieningen met meer dan 10 000 kg aan gevaarlijke stoffen en/of CMR-stoffen en voor opslagvoorzieningen met meer dan 1 000 kg aan zeer giftige stoffen (ADR-klasse 6.1, verpakkingsgroep I, of ADR-klasse 8, verpakkingsgroep I, met aanvullend etiket modelnr. 6.1). Voor spuitbussen gelden de voorschriften zoals gesteld in hoofdstuk 7 van deze richtlijn. Bij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</si>
  <si>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2 genoemde ondergrenzen/vrijstellingen niet worden overschreden.</t>
  </si>
  <si>
    <t>Afhankelijk van het karakter en de grootte van het bedrijf wordt bepaald of genoemde ondergrenzen per locatie, per gebouw, per afdeling of anderszins gelden. Het is denkbaar dat beperkte hoeveelheden (beneden de ondergrens) verpakte gevaarlijke stoffen en/of CMR-stoffen verspreid over de locatie waarop de activiteit wordt verricht, worden opgeslagen. Dit behoort in samenhang met het begrip werkvoorraad (vs 3.1.3) te worden beoordeeld. Met vs 3.1.3 wordt beoogd dat niet te grote hoeveelheden verpakte gevaarlijke stoffen en/of CMR-stoffen in werkruimtes worden neergezet en zo een verkapte opslag ontstaat.
Indien naast de noodzakelijke werkvoorraden op meerdere plaatsen binnen een locatie hoeveelheden verpakte gevaarlijke stoffen en/of CMR-stoffen beneden de ondergrenzen worden opgeslagen, behoort de functionaliteit te worden beoordeeld.</t>
  </si>
  <si>
    <t>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Hierbij gelden de volgende aandachtspunten:
 de werkvoorraad moet strikt noodzakelijk zijn;
 per gevaarlijke stof mag (voor iedere werkvoorraad) ten hoogste één aangebroken verpakkingseenheid aanwezig zijn, plus één reserve. Indien een dagvoorraad uit meer 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brandbare vloeistoffen van ADR-klasse 3, dan moet de verpakking zijn geplaatst boven een lekbak of een gelijkwaardige voorziening.</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</si>
  <si>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elke dag te worden overgebracht naar een opslagruimte (en vice versa aan het begin van een werkdag): de risico’s van transport zijn groter dan van de stationaire werkvoorraad. Bij batchgewijze productie en bij volcontinu-bedrijven behoort per situatie te worden beoordeeld wat vereist is voor een goede procesvoering.
Onder een verpakkingseenheid wordt verstaan bijvoorbeeld een blik, een doos, een vat maar ook een pallet waarop deze stoffen staan opgeslagen.
Een lekbak is bij een hoeveelheid van meer dan 50 l brandbare vloeistoffen vereist ter voorkoming van verspreiding.
Een laskar met gasflessen kan ook als werkvoorraad worden beschouwd.</t>
  </si>
  <si>
    <t>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t>
  </si>
  <si>
    <t>Aanverwante stoffen en koopmansgoederen die gezamenlijk met gevaarlijke stoffen en/of CMR stoffen worden opgeslagen, worden als gevaarlijke stoffen behandeld. Voorschriften voor onder andere productopvang, onverenigbare combinaties, en dergelijke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</si>
  <si>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Lege, ongereinigde verpakkingen moeten worden opgeslagen overeenkomstig de voorschriften van dit hoofdstuk (met uitzondering van 3.4.2 en 3.6), tenzij geschikte maatregelen zijn genomen om mogelijke gevaren uit te sluiten. Hierbij moeten alle voor de stof relevante gevaren volgens het ADR worden opgeheven.</t>
  </si>
  <si>
    <t>Dit voorschrift sluit aan op de omgang met lege, ongereinigde verpakkingen in het ADR.
Een verpakking is leeg wanneer de inhoud is verwijderd met gebruikmaking van de gebruikelijke technieken, bijvoorbeeld gieten, pompen, zuigen, schudden, schrapen, of een combinatie van deze technieken. De lege, ongereinigde verpakkingen behoren op dezelfde wijze te zijn gesloten en van alle etiketten en opschriften zijn voorzien als in gevulde toestand. Wanneer dit het geval is, dan zijn (volgens het ADR) de meeste gevaren uitgesloten.</t>
  </si>
  <si>
    <t>Paragraaf 3.2 Bouwkundige eisen aan een opslagvoorziening (m.u.v. brandveiligheidsopslagkasten zoals benoemd in 3.3)</t>
  </si>
  <si>
    <t>Subparagraaf 3.2.1 Ligging van de opslagvoorziening</t>
  </si>
  <si>
    <t>Subparagraaf 3.2.2 Voorschriften voor opslagvoorzieningen</t>
  </si>
  <si>
    <t>Een opslagvoorziening is een brandcompartiment met een oppervlakte van maximaal 1 000 m2</t>
  </si>
  <si>
    <t>Het doel van de beide voorschriften is het voorkomen van branduitbreiding, zowel vanuit de opgeslagen stoffen naar brandbare objecten in de omgeving als omgekeerd vanuit de omgeving (ook open buitenruimtes) naar de opgeslagen stoffen. Uitgangspunt is dat de opslag behoort te worden gezien als een brandwerende doos om de opgeslagen gevaarlijke stoffen en of CMR-stoffen. Dit kan worden bereikt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erfgrens en brandbare gebouwen op het eigen terrein. Deze strook is vrij van brandbare materialen en de breedte ervan hangt af van de brandwerendheid van het opslaggebouw.
Een variant is een opslag van stoffen tegen de gevel van een gebouw, mits deze gevel een brandwerendheid heeft van ten minste 60 min, over de gehele hoogte boven de opgeslagen stoffen en ten minste 2 m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 dan kan worden gekozen voor zijmuren respectievelijk een dak van voldoende afmetingen. Dit houdt in, dat deze moeten uitsteken vóór de opgeslagen stoffen. Deze constructie, ook wel bushokje genoemd, heeft dan ten minste één open zijde waarvoor de genoemde afstandseis onverkort geldt en waarbinnen zich geen stralingsbronnen (of brandbare objecten) van enige betekenis mogen bevinden.</t>
  </si>
  <si>
    <t>Voor een uitpandige opslag geldt dat de WBDBO van 60 min ook kan worden behaald met afstand:
 Indien de afstand van de opslagvoorziening tot de erfgrens, een ander bouwwerk dat tot het bedrijf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erfgrens, een ander bouwwerk dat tot het bedrijf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erfgrens, een ander bouwwerk dat tot het bedrijf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</si>
  <si>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In een inpandige opslagvoorziening mag ten hoogste:
 2 500 kg verpakte gevaarlijke stoffen en/of CMR-stoffen aanwezig zijn, of
 10 000 kg onbrandbare of niet-brandonderhoudende verpakte gevaarlijke stoffen van uitsluitend ADR-klasse 8, verpakkingsgroep II of III zonder bijkomend gevaar, of ADR-klasse 9, of een combinatie van ADR-klasse 8, verpakkingsgroep II of III zonder bijkomend gevaar, en ADR-klasse 9.</t>
  </si>
  <si>
    <t>Dit betreft bijvoorbeeld escalatie ten gevolge van een uitstromende vloeistof.</t>
  </si>
  <si>
    <t>Het dak van een opslagvoorziening moet geconstrueerd zijn van niet-brandgevaarlijk materiaal, bepaald volgens NEN 6063</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</si>
  <si>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volgens NEN-EN 13501-1. Hieraan gelijkwaardig is een constructie die als geheel voldoet aan ten minste Euroklasse A2. Verven en coatings hoeven niet te worden meegenomen.</t>
  </si>
  <si>
    <t xml:space="preserve">Voor de brandwerendheid moeten de volgende criteria van NEN 6069 worden aangehouden:
 ‘R’ voor draagconstructies zowel onder, boven als ten behoeve van de opslag zelf;
 ‘REI’ voor dragende wanden en vloeren;
 ‘RE’ voor daken
 ‘EI’ voor niet-dragende wanden;
 ‘EI1’ voor deuren.
</t>
  </si>
  <si>
    <t>Een deur in een constructie met een bepaalde brandwerendheid moet zelfsluitend zijn uitgevoerd. Een dergelijke deur mag uitsluitend in geopende stand zijn vastgezet indien deze in het geval van brand automatisch sluit.</t>
  </si>
  <si>
    <t>Indien uitsluitend onbrandbare of niet-brandonderhoudende verpakte gevaarlijke stoffen worden opgeslagen en deze stoffen van ADR-klasse 8, verpakkingsgroep II of III zonder bijkomend gevaar, en/of ADR-klasse 9 zijn, dan hoeft niet voldaan te worden aan de voorschriften 3.2.1, 3.2.2, 3.2.3, 3.2.5, 3.2.7, 3.2.8, 3.2.9 en 3.2.10, met inachtneming van vs 3.2.12. Deze uitzondering geldt niet voor verpakkingsgroep I of stoffen met een bijkomend gevaar. Er mag maximaal 10 000 kg of 10 000 l worden opgeslagen in een brandcompartiment.</t>
  </si>
  <si>
    <t>Aan een ruimte waarin uitsluitend de in vs 3.2.11 genoemde stoffen worden opgeslagen, kunnen deels lichtere eisen worden gesteld aan de ruimte. Daarom gelden geen WBDBO-eisen met betrekking tot andere ruimtes respectievelijk eisen met betrekking tot brandwerendheid van de scheidingen (wanden en dergelijke).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hoofdstuk 3</t>
  </si>
  <si>
    <t>Bij een opslagvoorziening zoals gesteld in vs 3.2.11 moet een vrije ruimte van 2 m worden aangehouden tot andere activiteiten. Deze afstand wordt duidelijk zichtbaar op de vloer aangeduid.</t>
  </si>
  <si>
    <t>De genoemde vluchtroute is geen vluchtroute zoals gedefinieerd in het Besluit bouwwerken leefomgeving. Bedoeld is hier om de belemmeringen door opslagvoorzieningen, zoals bouwkundige kasten en dergelijke, in de vluchtroute te voorkomen.</t>
  </si>
  <si>
    <t>Paragraaf 3.3 Brandveiligheidsopslagkasten</t>
  </si>
  <si>
    <t>Een brandveiligheidsopslagkast waarvan het eerste gebruik heeft plaatsgevonden na 1 januari 2006, moet aan NEN-EN 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volgens hoofdstuk 3 van deze PGS worden beschouwd.</t>
  </si>
  <si>
    <t>NEN-EN 14470-1 kent vier categorieën van brandwerendheid: 15 min, 30 min, 60 min en 90 min. Afhankelijk van de toepassing van een brandveiligheidsopslagkast moet worden gekozen voor een bepaalde veiligheidsklasse (30, 60 of 90). In bijlage F is ingegaan op de verschillende eisen die bij de desbetreffende veiligheidsklassen horen. Voor de opslag van verpakte gevaarlijke stoffen en/of CMR-stoffen die onder PGS 15 vallen, is het type met 15 min brandwerendheid niet geschikt.</t>
  </si>
  <si>
    <t>Er moet een productcertificaat aanwezig zijn voor de brandveiligheidsopslagkast (waarvan het eerste gebruik heeft plaatsgevonden na 1 januari 2006) waaruit blijkt dat deze voldoet aan de NEN-EN 14470-1.</t>
  </si>
  <si>
    <t>Zowel voor de gebruiker als voor de toezichthoudende instanties behoort duidelijk zichtbaar te zijn aan welke brandveiligheidsnorm en prestatie de kast voldoet.
Overeenkomstig NEN-EN 14470-1 moet op de voorkant (buitenkant) van de kast op een goed zichtbare plaats de volgende informatie zijn aangebracht:
a) deuren sluiten (wanneer kast niet wordt gebruikt);
b) verbodssymbool 'Vuur, open vlam, roken verboden' overeenkomstig bijlage D, tenzij de gehele locatie direct bij toegang al is voorzien van dit symbool;
c) waarschuwingssymbool 'Brandgevaarlijke stoffen' overeenkomstig bijlage D;
d) de van toepassing zijnde norm;
e) de brandwerendheidsprestatie van de kast, aangegeven in type 30, type 60 of type 90.
Tevens moet in of op de kast de volgende informatie zijn aangebracht:
a) naam of merk van de producent;
b) typenummer en jaar van productie;
c) maximaal toegelaten emballage;
d) maximumbelasting van het legbord.</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</si>
  <si>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</si>
  <si>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bijvoorbeeld vier brandcompartimenten zijn gerealiseerd, het is toegelaten om acht brandveiligheidsopslagkasten te gebruiken. In vs 3.3.3 is de (beperkte) faalkans meegenomen dat er een calamiteit ontstaat terwijl de deur(en) van een brandveiligheidsopslagkast op dat moment open staat/staan.</t>
  </si>
  <si>
    <t>Paragraaf 3.4 Gebruik opslagvoorziening</t>
  </si>
  <si>
    <t>Subparagraaf 3.4.1 Activiteiten in de opslagvoorziening</t>
  </si>
  <si>
    <t>In een opslagvoorziening zijn werkzaamheden ten behoeve van monstername en ter bestrijding van een lekkage of calamiteit toegelaten. Ompakwerkzaamheden mogen slechts plaatsvinden indien de primaire verpakking niet wordt geopend.</t>
  </si>
  <si>
    <t xml:space="preserve">Wikkelmachines zijn toegelaten in een opslagvoorziening indien wordt voldaan aan de volgende voorwaarden:
 de handelingen moeten strikt noodzakelijk zijn voor het logistiek proces;
 er moet ten minste 3,5 m afstand tot de opslag van gevaarlijke stoffen en/of CMR-stoffen in acht worden genomen;
 de apparatuur moet periodiek worden onderhouden, volgens de voorwaarden van de leverancier;
 de apparatuur moet zijn voorzien van een noodstop (standaardeis vanuit de wet- en regelgeving voor machines);
 de elektrische apparatuur moet voldoen aan de desbetreffende NEN-normen voor installatie en onderhoud;
 buiten bedrijfstijd moet deze apparatuur zijn uitgeschakeld.
</t>
  </si>
  <si>
    <t>Het stapelen van verpakte gevaarlijke stoffen en/of CMR-stoffen moet plaatsvinden volgens de gebruiksaanwijzing van de verpakkingsleverancier, waarbij rekening wordt gehouden met de sterkte van de verpakking.</t>
  </si>
  <si>
    <t>Pallets met verpakte gevaarlijke stoffen en/of CMR-stoffen die zijn gestapeld, moeten van een deugdelijke constructie zijn. Voor elke wijze van verpakking moet afhankelijk van gewicht en sterkte van de verpakking een maximale stapeling worden vastgesteld.</t>
  </si>
  <si>
    <t>Breekbare enkelvoudige verpakkingen mogen niet worden gestapeld.</t>
  </si>
  <si>
    <t>De bewegingen en verblijfduur van gemotoriseerde transportmiddelen in opslagvoorzieningen moeten tot een minimum worden beperkt en uitsluitend ten dienste staan van ter plaatse noodzakelijke werkzaamheden.</t>
  </si>
  <si>
    <t>De verpakte gevaarlijke stoffen en/of CMR-stoffen in een opslagvoorziening moeten regelmatig worden gecontroleerd op lekkages of beschadiging van de aanwezige verpakkingen.</t>
  </si>
  <si>
    <t xml:space="preserve">Subparagraaf 3.4.2 Onverenigbare combinaties </t>
  </si>
  <si>
    <t xml:space="preserve">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(respectievelijk paragraaf 3.4 en 3.5 van het ADR).
</t>
  </si>
  <si>
    <t xml:space="preserve">Het doel van het gescheiden opslaan van gevaarlijke stoffen en/of CMR-stoffen is dat wordt voorkomen dat een groter (vervolg)effect ontstaat dan op grond van de eigenschappen van een stof kan worden verwacht.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
</t>
  </si>
  <si>
    <t>Subparagraaf 3.4.3 Incidenten met gevaarlijke stoffen en/of CMR-stoffen</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</si>
  <si>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bijvoorbeeld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</si>
  <si>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 xml:space="preserve">Ten behoeve van de veiligheid van de werknemers moet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
</t>
  </si>
  <si>
    <t>Bij de toegang tot de locatie of bij de portier moet een instructie zijn aangebracht over de te nemen maatregelen in het geval van een calamiteit. Deze instructie moet gegevens bevatten van instanties of personen met wie in het geval van een calamiteit contact moet worden opgenomen.</t>
  </si>
  <si>
    <t>Subparagraaf 3.4.4 Hygiëne, 'good housekeeping'</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</si>
  <si>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is er sprake van 'good housekeeping'. Werk- en opslagruimtes worden zo schoon mogelijk gehouden. In werk- en opslagruimtes wordt niet gerookt, gegeten of gedronken en geen voedsel bewaard.</t>
  </si>
  <si>
    <t>Paragraaf 3.5 Bodembeschermende voorzieningen</t>
  </si>
  <si>
    <t>In de vloer van een opslagvoorziening mogen zich geen openingen bevinden die in directe verbinding staan of kunnen worden gebracht met de openbare riolering of met het oppervlaktewater..</t>
  </si>
  <si>
    <t>Dit voorschrift met betrekking tot bodembeschermende voorzieningen, uit PGS 15:2016 is vervallen. De reden hiervoor is dat deze richtlijn niet ingaat op de emissies naar bodem, water en lucht. Regelgeving hiervoor is te vinden in het Bal. Wel zijn bodem-, water- en luchtaspecten genoemd als dit consequenties heeft voor de veiligheid en gezondheid van werknemers en voor de veiligheid van de omgeving.</t>
  </si>
  <si>
    <t>Paragraaf 3.6 Productopvang</t>
  </si>
  <si>
    <t>Paragraaf 3.7 Stellingen en pallets</t>
  </si>
  <si>
    <t>Subparagraaf 3.7.1 Gebruik van stellingen</t>
  </si>
  <si>
    <t>Verkeerd ontwerp, verkeerde montage of verkeerd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</si>
  <si>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</si>
  <si>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volgens NEN-EN 15620 en met goed opgeleide en geïnstrueerde heftruckchauffeurs.</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</si>
  <si>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volgens vs 3.7.4.</t>
  </si>
  <si>
    <t>Ter illustratie worden twee passende maatregelen aangehaald:
 indien een ligger is beschadigd, behoort deze onmiddellijk vrij te worden gemaakt van opslag;
 indien een staander of een staaf van het jukvakwerk is beschadigd, behoren de liggers aan weerszijden van de staander onmiddellijk vrij van opslag te worden gemaakt.</t>
  </si>
  <si>
    <t>De stellingconstructie moet ten minste jaarlijks visueel op doelmatigheid, juist gebruik en eventuele beschadigingen worden geïnspecteerd. De resultaten van de inspectie moeten worden geregistreerd en minimaal vijf jaar worden bewaard.</t>
  </si>
  <si>
    <t>De regels met betrekking tot gescheiden opslag in vs 3.4.8 zijn eveneens van toepassing op de opslag in een stelling.</t>
  </si>
  <si>
    <t>Subparagraaf 3.7.2 Gebruik van losse pallets</t>
  </si>
  <si>
    <t>In afwijking van vs 3.7.6 mag de opslag van losse pallets in een opslagvoorziening worden toegelaten onder de volgende voorwaarden:
a) Alleen losse pallets die noodzakelijk zijn voor het logistieke proces, mogen in de opslagvoorziening worden geplaatst.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</si>
  <si>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het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voorschrift 13.3.7 van NFPA 30:2018,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voorschrift 13.3.7.1 van NFPA 30,2018, waarbij de eis is doorgetrokken naar alle opgeslagen stoffen.</t>
  </si>
  <si>
    <t>Indien de aanwezige pallets zijn meegenomen in de risicoafweging van het uitgangspuntendocument (UPD), zoals vereist op basis van vs 4.8.8, dan zijn de vs 3.7.6 en vs 3.7.7 niet van toepassing. De voorwaarden uit het UPD zijn dan leidend.</t>
  </si>
  <si>
    <t>In veel normen die als basis gebruikt worden om een brandbeveiligingsinstallatie te ontwerpen, worden voorwaarden over pallets genoemd. Afhankelijk van het type installatie is het mogelijk om meer of minder pallets in de opslag aanwezig te hebben.</t>
  </si>
  <si>
    <t>Paragraaf 3.8 Explosieveiligheid</t>
  </si>
  <si>
    <t xml:space="preserve">Paragraaf 3.9 Onbedoeld vrijkomende dampen van verpakte gevaarlijke stoffen en/of CMR-stoffen </t>
  </si>
  <si>
    <t>Indien onbedoeld dampen kunnen vrijkomen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</si>
  <si>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t>
  </si>
  <si>
    <t>Paragraaf 3.10 Verontreinigd hemelwater</t>
  </si>
  <si>
    <t>Hemelwater dat in contact is gekomen met verpakte gevaarlijke stoffen en/of CMR-stoffen mag niet ongecontroleerd kunnen wegstromen naar de openbare riolering of het oppervlaktewater. Dit hemelwater moet worden opgevangen en mag pas worden geloosd als vaststaat dat het niet te veel is verontreinigd met de opgeslagen stoffen. Het hemelwater behoort regelmatig te worden verwijderd, zodat de productopvang bij vloeistoffen niet in het geding komt.</t>
  </si>
  <si>
    <t xml:space="preserve">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
</t>
  </si>
  <si>
    <t>Paragraaf 3.11 Verpakking en etikettering</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</si>
  <si>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</si>
  <si>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volgens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</si>
  <si>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Volgens de wetgeving vervoer gevaarlijke stoffen (UN-regelgeving) en het ADR (paragraaf 5.2) behoort elk collo (buitenverpakking) voor het vervoer te zijn voorzien van gevarenetiket(ten) en een UN-stofnummer met de letters 'UN'.
Verpakkingen met gelimiteerde (LQ) of vrijgestelde hoeveelheden (EQ)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(EQ) zijn voorzien van een label E met daarin vermeld het nummer van het eerste of enige gevaaretiket van de gevarenklasse. Voor de specificaties van ‘LQ’ en ‘E’, zie bijlage A.
Tevens behoren gebruiksverpakkingen te zijn voorzien van gevaaraanduidingen op grond van CLP-verordening EG 1272/2008 of, indien het voor intern gebruik is, te zijn voorzien van werkpleketiketten volgens de Arbeidsomstandighedenwet. Dit geldt uiteraard niet voor afvalstoffen. Zie ook bijlage D.</t>
  </si>
  <si>
    <t>De verpakking van in de buitenlucht opgeslagen gevaarlijke stoffen en/of CMR-stoffen moet bestand zijn tegen alle mogelijke weersinvloeden.</t>
  </si>
  <si>
    <t>Paragraaf 3.12 Blustoestellen</t>
  </si>
  <si>
    <t>Voor elke opslagvoorziening moet per 200 m2 ten minste één draagbaar blustoestel aanwezig zijn met een vulling van ten minste 5 kg of 5 l blusstof. 
Het blustoestel moet tegen weersinvloeden zijn beschermd. De keuze van het type blustoestel moet zo zijn dat deze geschikt is om een beginnende brand van de opgeslagen stoffen te blussen.</t>
  </si>
  <si>
    <t xml:space="preserve">Voorbeeld:
Bij een opslagvoorziening met een vloeroppervlak van 450 m2 behoren drie draagbare blustoestellen aanwezig te zijn. Ook bij opslagen groter dan 10 ton en die zijn uitgevoerd volgens beschermingsniveau 1, is dit voorschrift van toepassing en behoren de desbetreffende draagbare blustoestellen aanwezig te zijn.
</t>
  </si>
  <si>
    <t>Paragraaf 3.13 Rook- en vuurverbod, veiligheidsignalering en veiligheidsinformatiebladen</t>
  </si>
  <si>
    <t>Binnen een opslagvoorziening en tevens binnen een afstand van 2 m van de opslagvoorziening mag niet worden gerookt en mag geen open vuur aanwezig zijn. Dit verbod moet duidelijk worden gemaakt met een pictogram volgens NEN EN ISO 7010 en NEN 3011.</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</si>
  <si>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volgens artikel 8.10 van de Arboregeling.</t>
  </si>
  <si>
    <t>Bij alle opslagvoorzieningen behoort het verbodsbord 'Vuur, open vlam en roken verboden' te zijn aangebracht. In bijlage D zijn voorbeelden weergegeven van de gevaarsymbolen die voor de veiligheidssignalering moeten worden gebruikt. Uitsluitend de gevaarsaanduiding ‘LQ’ is niet toereikend.
Indien in een open opslagvoorziening verschillende stoffen in vakken, clusters, of secties zijn opgeslagen, volstaat het om per vak, cluster of sectie het gevarensymbool aan te brengen.</t>
  </si>
  <si>
    <t>Voor stoffen waarvoor REACH dit verplicht, zijn de bijgeleverde veiligheidsinformatiebladen (VIB) beschikbaar. De VIB’s moeten voldoen aan bijlage II van EG-verordening nr. 1907/2006 (REACH).</t>
  </si>
  <si>
    <t>Een VIB is onder andere niet verplicht voor afvalstoffen en voor de volgende mengsels in afgewerkte vorm die voor de eindgebruiker zijn bestemd:
 geneesmiddelen voor menselijk en diergeneeskundig gebruik,
 cosmetische producten,
 mengsels in levensmiddelen of
 veevoeder. 
Dit is precies omschreven in artikel 2 lid 6 van REACH. Veiligheidsinformatiebladen (ook wel genoemd 'material safety data sheets', MSDS) mogen ook digitaal binnen het bedrijf beschikbaar zijn.</t>
  </si>
  <si>
    <t>Paragraaf 3.14 Vakbekwaamheid</t>
  </si>
  <si>
    <t>Indien binnen het totaal aan activiteiten binnen de locatie meer dan 2 500 kg verpakte gevaarlijke stoffen en/of CMR-stoffen worden opgeslagen, moet tijdens het verrichten van werkzaamheden met gevaarlijke stoffen en/of CMR-stoffen in een opslagvoorziening minimaal één door het bedrijf aangestelde deskundige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locatie waarop de activiteit wordt verricht beschikbaar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</si>
  <si>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binnen de locatie opgeslagen stoffen.</t>
  </si>
  <si>
    <t>Bestuurders van transportmiddelen, bijvoorbeeld heftrucks, elektrische hefpallettrucks,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</si>
  <si>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</si>
  <si>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Paragraaf 3.15 Journaal en registratie</t>
  </si>
  <si>
    <t>Indien binnen het totaal aan activiteiten binnen de locatie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
 de hoeveelheid van de stof per ADR-klasse;
 de verpakkingsgroep (indien toegewezen);
 het UN-nummer van de stof, alsmede de modelnummers van de gevaarsetiket(ten) art. 5.2 van het ADR;
 CMR-stoffen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locatie waarop de activiteit wordt verricht;
 de plaats van de gebouwen en de te onderscheiden activiteiten;
 de plaats waar de verpakte gevaarlijke stoffen en/of CMR-stoffen zijn opgeslagen;
 een noordpijl.</t>
  </si>
  <si>
    <t>Het journaal heeft als doel hulpdiensten in het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(tank)containers met gevaarlijke stoffen aanwezig zijn, horen deze ook in het journaal te zijn vermeld.
b) Indien meerdere opslagvoorzieningen elk met een capaciteit van meer dan 10 000 kg aanwezig zijn, wordt per opslagvoorziening inzicht gegeven welke gevarenklassen per opslagvoorziening aanwezig zijn.
c) In overleg met het bevoegd gezag en op advies van de brandweer kan voor een andere vorm van het journaal worden gekozen. Een digitaal journaal is acceptabel, mits gegarandeerd toegankelijk bij calamiteiten.
d) Activiteiten die onder de Seveso-richtlijn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locatie in de nabijheid ligt van kwetsbare bestemmingen of oppervlaktewater.
f) Door de modelnummers van een gevaarsetiket volgens 5.2 van het ADR in het journaal op te nemen zijn alle relevante gevaren van een stof bekend (bijvoorbeeld een ADR-klasse 3 met bijkomend gevaar 6.1, dan moet worden vermeld: 3 + 6.1).
g) Indien ADR-klasse, UN-nummer, verpakkingsgroep en hoeveelheid van de opgeslagen gevaarlijke stoffen en/of CMR-stoffen niet frequent wijzigen, kan eventueel worden volstaan met een eenmalige lijst van de maximumopslag (bijvoorbeeld het overzicht van gevaarlijke stoffen uit de omgevingsvergunningaanvraag), de soort gevaarlijke stof en de plaats van opslag (bijvoorbeeld een tekening). Indien ADR-klasse, UN-nummer, verpakkingsgroep en hoeveelheid van de opgeslagen gevaarlijke stoffen en/of CMR-stoffen wel frequent wijzigen, wordt ervan uitgegaan dat het journaal dagelijks wordt geactualiseerd.</t>
  </si>
  <si>
    <t>In het journaal kan voor de niet-gevaarlijke stoffen worden volstaan met de aanduiding van de totale hoeveelheid aanverwante stoffen en koopmansgoederen per opslagvoorziening.</t>
  </si>
  <si>
    <t>Paragraaf 3.16 Toegankelijkheid voor onbevoegden</t>
  </si>
  <si>
    <t>Een open opslagvoorziening mag niet ongecontroleerd toegankelijk zijn voor onbevoegden. Hieraan is voldaan als de locatie waarop de activiteit wordt verricht, als geheel afdoende is afgeschermd door muren (gebouwen), hekken, sloten van voldoende breedte en dergelijke. 
Als afscherming voldoet in elk geval een vast en ten minste 1,8 m hoog hek- of gaaswerk van onbrandbaar materiaal met ten minste twee toegangsdeuren.</t>
  </si>
  <si>
    <t>Paragraaf 3.17 Vluchtroutes en noodverlichting</t>
  </si>
  <si>
    <t>Een toegangsdeur tot een betreedbare opslagvoorziening moet van binnenuit zonder sleutel kunnen worden geopend.</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</si>
  <si>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mag geen schuifdeur zijn.</t>
  </si>
  <si>
    <t>Met de terminologie is, aangezien het bouwkundige voorschriften zijn, zoveel mogelijk aangesloten bij het Besluit bouwwerken leefomgeving.</t>
  </si>
  <si>
    <t>Een betreedbare opslagvoorziening moet zijn voorzien van adequate noodverlichting en vluchtrouteaanduiding, uitgevoerd overeenkomstig het Besluit bouwwerken leefomgeving.</t>
  </si>
  <si>
    <t>Paragraaf 3.18 Verwarming</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</si>
  <si>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</si>
  <si>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Paragraaf 3.19 Intern noodplan en overige arbovoorzieningen</t>
  </si>
  <si>
    <t>Subparagraaf 3.19.1 Intern noodplan</t>
  </si>
  <si>
    <t>Indien binnen de locatie waarop de activiteit wordt verricht,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zijn opgenomen voor gebruik bij incidenten.</t>
  </si>
  <si>
    <t>Het noodplan behoort passend te zijn, de vorm is afhankelijk van de omvang en complexiteit van de locatie waarop de activiteit wordt verricht. Voor opslagen groter dan 10 ton zijn onder andere onderstaande aandachtspunten van belang (zie ook 3.15.1):
 Er behoort een plattegrond van de locatie waarop de activiteit wordt verricht, aanwezig te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en dergelijke) in het noodplan te zijn opgenomen.
 Er behoort een beschrijving van de beschikbare veiligheidsuitrusting en middelen te zijn opgenomen.
 De manier van alarmeren van personen binnen de locatie waarop de activiteit wordt verricht, waaronder het alarmsysteem en de gedragsregels bij het afgaan van het alarm, behoort te zijn beschreven.
 Er behoort een noodinstructie voor de risicovolle opslagen te zijn opgenomen.
 De wijze van opvang/begidsing van de hulpdiensten behoort te zijn beschreven.
 Er behoort een organogram van de noodorganisatie te zijn opgenomen. 
 De taken, bevoegdheden en verantwoordelijkheden van de noodorganisatie behoren duidelijk te zijn beschreven.
 Een manier van ontruiming van (delen van) het terrein behoort duidelijk te zijn beschreven.
 De manier waarop omwonenden moeten worden gewaarschuwd, behoort duidelijk te zijn beschreven.</t>
  </si>
  <si>
    <t>Regelmatig en ten minste eenmaal per drie jaar moet het intern noodplan worden geëvalueerd, beproefd en zonodig gewijzigd. Bij de evaluatie wordt rekening gehouden met veranderingen die zich binnen de locatie waarop de activiteit wordt verricht, hebben voorgedaan, en met nieuwe kennis en inzichten.</t>
  </si>
  <si>
    <t>Indien een intern noodplan als bedoeld in de Seveso-richtlijn of een noodplan volgens de ARIE is opgesteld, dan wordt aan dit voorschrift voldaan. De frequentie voor evaluatie en beproeving is in overeenstemming met de Seveso-richtlijn.</t>
  </si>
  <si>
    <t>Subparagraaf 3.19.2 Nooddouche en oogspoelvoorziening</t>
  </si>
  <si>
    <t>Indien stoffen behorende tot verpakkingsgroep I worden opgeslagen, meer dan 2 500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het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</si>
  <si>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de NEN-EN 15154 - reeks.</t>
  </si>
  <si>
    <t>Subparagraaf 3.19.3 Persoonlijke beschermingsmiddelen</t>
  </si>
  <si>
    <t>Persoonlijke beschermingsmiddelen zijn mede bedoeld om personen te beschermen bij onvoorziene voorvallen en incidenten met verpakkingen. De op de verpakking vermelde houdbaarheidsdatum mag niet worden overschreden. Persoonlijke beschermingsmiddelen behoren te allen tijde voor eenieder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</si>
  <si>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 xml:space="preserve">Subparagraaf 3.19.4 Bedrijfshulpverlening (BHV) </t>
  </si>
  <si>
    <t>Volgens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d) dat de bedrijfshulpverleners over een zodanige deskundigheid, ervaring en uitrusting beschikken en zodanig in aantal zijn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</si>
  <si>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</si>
  <si>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 xml:space="preserve">Hoofdstuk 4 Opslagvoorzieningen groter dan 10.000 kg
</t>
  </si>
  <si>
    <t>Paragraaf 4.1 Inleiding</t>
  </si>
  <si>
    <t>De voorschriften van hoofdstuk 3, met uitzondering van voorschriften 3.1.4, 3.2.1, 3.2.4, 3.2.11, 3.2.12, 3.3.1 t/m 3.3.4, 3.6.1 zijn eveneens van toepassing op opslagvoorzieningen voor de opslag van gevaarlijke stoffen en/of CMR-stoffen in hoeveelheden groter dan 10 000 kg.</t>
  </si>
  <si>
    <t>Zeer giftige stoffen (ADR-klasse 6.1, verpakkingsgroep I, of stoffen van klasse 8, verpakkingsgroep I, met aanvullend etiket modelnr. 6.1) moeten vanaf een hoeveelheid van 1 000 kg worden opgeslagen in een opslagvoorziening zoals beschreven in dit hoofdstuk.</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</si>
  <si>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</si>
  <si>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Paragraaf 4.2 Beschermingsniveaus</t>
  </si>
  <si>
    <t>In een opslagvoorziening moet een bepaald beschermingsniveau zijn gerealiseerd volgens tabel 3. Dit is afhankelijk van de eigenschappen van de opgeslagen gevaarlijke stoffen en/of CMR-stoffen en de hoeveelheid opgeslagen stoffen.</t>
  </si>
  <si>
    <t>Zie richtlijn voor tabel 3</t>
  </si>
  <si>
    <t>Bij het vaststellen van het vereiste beschermingsniveau moet per opslagvoorziening met de in tabel 4 genoemde grenswaarden rekening worden gehouden. Hierbij geldt dat in het geval van een bijkomend gevaar het gevaar met de laagste grenswaarde bepalend is.</t>
  </si>
  <si>
    <t>Zie richtlijn voor tabel 4</t>
  </si>
  <si>
    <t>Paragraaf 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</si>
  <si>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</si>
  <si>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toegelaten ook aanverwante stoffen op te slaan. Voorwaarde daarbij is dat de stoffen worden behandeld als gevaarlijke stoffen. Bij het bepalen van het beschermingsniveau moeten de eigenschappen van de aanverwante stoffen worden meegenomen. De opslag van koopmansgoederen is toegelaten na instemming door het bevoegd gezag.</t>
  </si>
  <si>
    <t>Zie hiervoor ook de toelichtingen bij tabel 3 en tabel 4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</si>
  <si>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 xml:space="preserve">Paragraaf 4.4 Bereikbaarheid opslagvoorziening </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</si>
  <si>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worden vrijgehouden.</t>
  </si>
  <si>
    <t>De middelen en voorzieningen die bij de bestrijding van calamiteiten worden ingezet of aanwezig zijn kunnen, variëren tussen brandweervoertuigen in diverse vormen, hydranten, mobiele blusmonitoren, handstralen en dergelijke. Vlucht- en toegangsdeuren zijn in het noodplan aangeduid, zie vs 3.19.1.
Bij lossen en laden kunnen toegangsdeuren tijdelijk geblokkeerd zijn tijdens het in werking zijn van de opslagvoorziening.</t>
  </si>
  <si>
    <t>Paragraaf 4.5 Maximumoppervlakte opslagvoorziening, vakindeling en scheiding tussen vakken</t>
  </si>
  <si>
    <t>Subparagraaf 4.5.1 Maximumvloeroppervlak</t>
  </si>
  <si>
    <t>Het vloeroppervlak van een opslagvoorziening bedraagt ten hoogste 2 500 m2 indien er sprake is van beschermingsniveau 1, 3 of 4. Voor beschermingsniveau 2a is de oppervlakte ten hoogste 1 000 m2.</t>
  </si>
  <si>
    <t>Voor beschermingsniveau 1 is het UPD medebepalend voor de oppervlakte.</t>
  </si>
  <si>
    <t>Subparagraaf 4.5.2 Scheiding tussen de vakken</t>
  </si>
  <si>
    <t>De in een opslagvoorziening aanwezige verpakte gevaarlijke stoffen en/of CMR-stoffen moeten, afhankelijk van het beschermingsniveau zoals opgenomen in 4.2, in vakken zijn opgeslagen. De grootte van een vak mag ten hoogste 300 m2 bedragen. Scheiding tussen vakken kan plaatsvinden door:
 een gangpad van ten minste 3,5 m breedte;
 een scheidingsconstructie met een brandwerendheid van ten minste 30 min.
Indien een scheidingsconstructie tussen twee vakken is aangebracht, mogen de verpakte stoffen niet hoger worden gestapeld dan tot 0,5 m onder de bovenrand. Bovendien mogen ze niet worden opgeslagen binnen 0,5 m van de open zijde van het vak.</t>
  </si>
  <si>
    <t>Het opslaan van gevaarlijke stoffen en/of CMR stoffen in vakken kan, afhankelijk van het beschermingsniveau, noodzakelijk zijn. De scheiding in vakken dient verschillende doelen:
 Doel I: Het kunnen opslaan van verschillende ADR-klassen in één ruimte. In bepaalde gevallen mogen onverenigbare combinaties van ADR-klassen niet in één vak zijn opgeslagen. In bijlage E is weergegeven hoe deze doelstelling kan worden gerealiseerd. In vs 3.4.8 is reeds opgenomen dat stoffen van elkaar moeten worden gescheiden. Dit kan dus in verschillende opslagvoorzieningen maar ook in verschillende vakken en of in aparte delen van een vak (zie bijlage E).
 Doel II: Het voorkomen of vertragen van brandoverslag van één vak naar een naburig vak door straling en convectie.
 Doel III: Het voorkomen van brandoverslag van één vak naar een naburig vak doordat een vloeistofbrand zich over de vloer verspreidt van één vak naar een naburig vak.
 Doel IV: Het zekerstellen van een goede bereikbaarheid van een willekeurig punt binnen de opslagruimte bij incidenten (lekkage, ongeluk, beginnende brand, enz.).</t>
  </si>
  <si>
    <t>Subparagraaf 4.5.3 Vakindeling</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</si>
  <si>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</si>
  <si>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behoort alsnog stoffenscheiding plaats te vinden volgens bijlage E. Afhankelijk van de combinatie van stoffen kan dit betekenen dat alsnog een vakindeling en vakscheiding behoort te worden toegepast.</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</si>
  <si>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moet overeenkomstig vs. 4.5.2 plaatsvinden.
In hoogstapelmagazijnen worden de maximumvakindeling en de wijze waarop de vakken worden ingedeeld, bepaald door de ontwerpeisen van de automatische blusinstallatie en de wijze waarop deze zijn vastgelegd in het uitgangspuntendocument (UPD, zie 4.8.2).</t>
  </si>
  <si>
    <t>Vakindeling bij beschermingsniveaus 2a en 3:
Bij de opslag van brandbare stoffen moet een vakindeling worden toegepast (dit geldt alleen indien de maximumoppervlakte van 300 m2 wordt overschreden). De vakscheiding moet overeenkomstig vs 4.5.2 plaatsvinden.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toegelaten, indien er geen sprake kan zijn van ongecontroleerde verspreiding.</t>
  </si>
  <si>
    <t>Naast het voorkomen van brandoverslag naar een ander vak, behoort een vak zodanig te zijn ontworpen en uitgevoerd dat lekvloeistof niet naar een ander vak kan uitstromen. Bluswater behoort onmiddellijk te worden afgevoerd naar de daarvoor bestemde opvangvoorziening. Afvoervoorzieningen behoren zodanig te zijn ontworpen dat een brandende vloeistof buiten de opvangvoorziening geen branduitbreiding kan veroorzaken.</t>
  </si>
  <si>
    <t>Vakindeling bij beschermingsniveau 4:
Vanwege de onbrandbaarheid van deze stoffen is een vakscheiding niet noodzakelijk.</t>
  </si>
  <si>
    <t>Paragraaf 4.6 Bluswateropvangvoorzieningen</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</si>
  <si>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en bij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</si>
  <si>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</si>
  <si>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Paragraaf 4.7 Productopvang</t>
  </si>
  <si>
    <t>In de opslagvoorziening moet de productopvangcapaciteit zijn berekend aan de hand van tabel 5.</t>
  </si>
  <si>
    <t>Zie richtlijn voor tabel 5</t>
  </si>
  <si>
    <t>Paragraaf 4.8 Brandbeveiliging</t>
  </si>
  <si>
    <t>Subparagraaf 4.8.1 Algemeen</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</si>
  <si>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 zijn ontworpen volgens het goedgekeurde UPD. Ook met een bedrijfsbrandweer kan beschermingsniveau 1 worden gerealiseerd.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</si>
  <si>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respectievelijk geschiktheid van de verschillende installaties en hoe deze geschiktheid behoort te worden aangetoond. PGS 14 behoort te worden toegepast in samenhang met PGS 15.</t>
  </si>
  <si>
    <t>Indien overeenkomstig vs 4.2.1 in een opslagvoorziening beschermingsniveau 2a moet zijn gerealiseerd, moet worden voldaan aan de volgende eisen:
 de opslagvoorziening is voorzien van branddetectie volgens NEN 2535 met doormelding naar de regionale brandweeralarmcentrale;
 ADR 5.1-geklasseerde stoffen en stoffen met een vlampunt lager dan 100 ˚C moeten gescheiden van elkaar worden opgeslagen door middel van een afstand van 3,5 m of 30 min brandwerende scheiding;
 vloeistoffen met een vlampunt lager dan 100 ˚C mogen niet naar een ander vak uitstromen;
 in het noodplan moet worden vastgelegd hoe in het geval van een calamiteit buurbedrijven worden gealarmeerd;
 er mogen geen stoffen worden opgeslagen geclassificeerd als verpakkingsgroep I, tenzij voor deze stoffen zelf een lager beschermingsniveau is vereist en ze in een apart vak worden opgeslagen;
 alle incidenten in de opslagvoorziening met beschermingsniveau 2a moeten worden bijgehouden en geëvalueerd. De evaluatieresultaten moeten worden gedeeld met de werknemers.</t>
  </si>
  <si>
    <t>Vakscheiding voorkomt niet altijd branduitbreiding, maar kan mogelijk wel snelle escalatie voorkomen. Voldoende middelen om branduitbreiding te voorkomen is afhankelijk van de opgeslagen stoffen (hittestraling) en hoeveelheid oppervlakte die behoort te worden gekoeld.</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</si>
  <si>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worden opgeslagen met inachtneming van de eisen voor stoffenscheiding als aangegeven in bijlage E;
 indien opslag plaatsvindt gezamenlijk met overige ongevaarlijke goederen die onbrandbaar zijn of de brand niet kunnen onderhouden, moet de opslag plaatsvinden in gemarkeerde vakken.</t>
  </si>
  <si>
    <t>Aan vs 4.8.3 wordt in elk geval voldaan indien in afwijking van vs 4.7.1 de productopvang 100 % van de aanwezige vloeistoffen is en deze productopvang bestand is tegen brand.</t>
  </si>
  <si>
    <t>Na instemming door het bevoegd gezag mag een opslagvoorziening met beschermingsniveau 3 of 4 inpandig worden gesitueerd.</t>
  </si>
  <si>
    <t>Dit kan worden bereikt door maatwerk met als basis de uitgangspunten en voorschriften van hoofdstuk 4 van deze PGS.</t>
  </si>
  <si>
    <t xml:space="preserve">Dit voorschrift met betrekking tot inpandige situering van een opslagvoorziening met beschermingsniveaus 3 en 4 uit PGS 15:2016 is vervallen. De reden hiervoor is dat deze richtlijn niet ingaat op vluchtmogelijkheden voor werknemers. Voorts richten de voorschriften zich specifiek op de in het Bal vermelde activiteit, zijnde het opslaan van gevaarlijke stoffen, en niet op aangrenzende ruimtes/compartimenten. Vs 4.8.5 biedt mogelijkheden tot maatwerk. </t>
  </si>
  <si>
    <t>Subparagraaf 4.8.2 Beoordeling en goedkeuring van VBB-systemen</t>
  </si>
  <si>
    <t>Indien in een opslagvoorziening met beschermingsniveau 1 een VBB-systeem wordt toegepast, moet de drijver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aanwezig zijn binnen de locatie waarop de activiteit wordt verricht.
Het UPD bevat:
1) de doelstelling of doelstellingen van het VBB-systeem;
2) de beschrijving van de situatie waarvoor het VBB-systeem doeltreffend is ten aanzien van de doelstellingen. De beschrijving omvat:
a) de lijst van gevaarlijke stoffen en/of CMR-stoffen en/of groepen van gevaarlijke stoffen en/of ADR-gevarenklassen waarvoor vergunning is verleend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a) door toepassing van een gelijkwaardig alternatief met verantwoording;
b) door het niet van toepassing verklaren van onderdelen van de ontwerpnorm met verantwoording.
Ten minste eens per vijf jaar beoordeelt een type A-inspectie-instelling in opdracht van de drijver het uitgangspuntendocument. De inspectie-instelling geeft de verschillen aan tussen de normversie die is gebruikt in het goedgekeurde UPD, en de normversie die ten tijde van de vijfjaarlijkse toets geldt. De beoordeling houdt rekening met de onder 6a) en 6b) overeengekomen afwijkingen. De informatie uit de toets wordt vastgelegd in een beoordelingsrapport en moet beschikbaar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</si>
  <si>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 15 in het ontwerp en de uitvoering van het VBB-systeem.
Het UPD is een op zichzelf staand document. Daarom behoren de onderdelen uit de vergunningen die relevant zijn voor ontwerp, uitvoering, beheer en inspectie van het VBB-systeem, in het UPD te worden overgenomen. Voor die onderdelen mag het UPD niet uitsluitend verwijzen naar de vergunning.
Indien het UPD onderdeel is van de vergunningsaanvraag, behoren deze onderdelen te worden overgenomen in het UPD.
Voor VBB-installaties als beschreven in PGS 14 kunnen de uitgangspunten zoals beschreven in vs 4.8.7 worden opgenomen in de bedrijfsbrandweerrapportage dan wel in het veiligheidsrapport volgens het Besluit risico’s zware ongevallen. De overige bepalingen met betrekking tot goedkeuring en beoordeling van vs 4.8.7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eerstvolgende geplande datum, overeenkomstig vs 4.8.7. Indien inspectie op grond van het aangepaste UPD leidt tot de vaststelling van afwijkingen als gevolg van de aanpassingen, stelt het bevoegd gezag vast of en welke aanpassingen van het VBB-systeem behoren te worden gedaan.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bijvoorbeeld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behoren dezelfde normen die als basis gebruikt worden om een brandbeveiligingsinstallatie te ontwerpen (de ontwerpnormen) te worden aangehouden. Het zonder onderbouwing combineren van verschillende normen leidt tot brandbeveiligingsoplossingen waarvan niet is zekergesteld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</si>
  <si>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Voordat het UPD ter goedkeuring wordt aangeboden aan het bevoegd gezag, moet het zijn beoordeeld door een type A-inspectie-instelling. Deze instelling is voor het uitvoeren van beoordelingen en inspecties van brandbeveiligingssystemen geaccrediteerd door de Stichting Raad voor Accreditatie volgens NEN EN ISO/IEC 17020 of door een andere accreditatie-instelling die het Multilateral Agreement van European Accreditors heeft ondertekend. Het verzoek om goedkeuring van het UPD moet vergezeld gaan met het beoordelingsrapport dat is opgesteld door de type A-inspectie-instelling.</t>
  </si>
  <si>
    <t>Een opslagvoorziening voor verpakte gevaarlijke stoffen en/of CMR-stoffen met beschermingsniveau 1 en waarbij een VBB-systeem is toegepast, mag niet eerder in gebruik worden genomen dan nadat een initieel inspectierapport door een type A-inspectie-instelling is afgegeven. Uit het inspectierapport moet blijken of het VBB-systeem is aangelegd en opgeleverd volgens de door het bevoegd gezag goedgekeurde uitgangspunten als bedoeld in vs 4.8.8. Het inspectierapport moet binnen de locatie aanwezig zijn.</t>
  </si>
  <si>
    <t>Aan de eis tot inspectie door een geaccrediteerde inspectie-instelling zoals geformuleerd in vs 4.8.8 en vs 4.8.9, wordt voldaan als deze inspectie-instelling is geaccrediteerd voor de uitvoering van inspectieschema’s gebaseerd op conformiteit met het UPD.
Voor de periode dat deze schema’s nog niet operationeel zijn, kan worden gebruikgemaakt van de CCV-inspectieschema’s gebaseerd op afgeleide doelstellingen. Hierbij behoort wel de inspectie-instelling geaccrediteerd te zijn voor deze schema’s met als toepassingsgebied VBB-systemen, BMI, OAI en RBI.</t>
  </si>
  <si>
    <t>Na ingebruikname van een brandbeveiligingsinstallatie zoals bedoeld in vs 4.8.1 moet deze elke twaalf maanden door een type A-inspectie-instelling zoals bedoeld in vs 4.8.9 worden beoordeeld. Bij deze beoordeling moet worden getoetst of het VBB-systeem en de situatie binnen de opslagvoorziening in overeenstemming zijn met het door het bevoegd gezag goedgekeurde UPD als bedoeld in vs 4.8.8. Het inspectierapport moet binnen de opslagvoorziening aanwezig zijn.</t>
  </si>
  <si>
    <t>De inspectietermijn is één keer per jaar, tenzij er aanwijzingen zijn die – tijdelijk – een hogere inspectiefrequentie noodzakelijk maken of tenzij er in het UPD een hogere frequentie is opgenomen. Voor een inspectiefrequentie die hoger is dan één keer per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behoren te worden gemotiveerd en opgelegd.
Indien de situatie niet in overeenstemming is met het UPD, dan behoort of de situatie in overeenstemming te worden gebracht met het UPD, of het UPD in overeenstemming met de situatie. In het laatste geval behoort het gewijzigde UPD ter goedkeuring aan het bevoegd gezag te worden aangeboden en beoordeeld te worden of het VBB-systeem voldoet aan het gewijzigde UPD.</t>
  </si>
  <si>
    <t>De drijver moet de opslagvoorziening in overeenstemming met het UPD in gebruik hebben.</t>
  </si>
  <si>
    <t>Paragraaf 4.9 Blus-/koelwatervoorzieningen</t>
  </si>
  <si>
    <t>Voor een opslagvoorziening met beschermingsniveau 1, beschermingsniveau 2a en beschermingsniveau 3 is de aanwezigheid van een primaire, secundaire of tertiaire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zijn geborgd.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</si>
  <si>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zijn gericht dat objecten of brandbare opgeslagen stoffen in de omgeving (bestaand of vergund op het moment van vergunningaanvraag PGS 15-opslag) kunnen worden gekoeld, dan wel dat de aangestraalde opslagvoorziening volgens PGS 15 voldoende wordt gekoeld in het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maximumaanstraling van objecten met gevaarlijke stoffen en/of CMR-stoffen (open opslagen, gasflessen, cryogene gassen) wordt als regel een maximum van 10 kW/m2 aangehouden.</t>
  </si>
  <si>
    <t>Voor een opslagvoorziening van beschermingsniveau 1 wordt de bluswatervoorziening (ten behoeve van koelen) aanvullend beschouwd ten opzichte van het in de opslagvoorziening aanwezige stationaire blussysteem (zie vs 4.8.1). De hoeveelheid blus-/koelwater voor de mobiele inzet van de overheidsbrandweer en de wijze van beschikbaarheid wordt op basis van één of meerdere uitgewerkte scenario´s bepaald.</t>
  </si>
  <si>
    <t>In het geval van falen van het stationaire blussysteem is op basis van PGS 15 nog steeds sprake van een WBDBO van ten minste 60 min. Een scenario behoort er daarom op gericht te zijn dat objecten of brandbare opslag in de omgeving worden gekoeld. De hoeveelheid koelwater die beschikbaar behoort te zijn, moet erop zijn gericht dat objecten in de omgeving (bestaand of vergund op het moment van vergunningaanvraag PGS 15-opslag) kunnen worden gekoeld, dan wel dat de aangestraalde opslagvoorziening volgens PGS 15 voldoende wordt gekoeld in het geval van brand in de omgeving. Als bij beschermingsniveau 1 bij het gekozen systeem sprake kan zijn van nablussen (of een bedrijfsbrandweerinzet), dan behoort hier ook rekening mee te worden gehouden voor het bepalen van de capaciteit.</t>
  </si>
  <si>
    <t>Hoofdstuk 5 Voorzieningen voor de tijdelijke opslag van verpakte gevaarlijke stoffen</t>
  </si>
  <si>
    <t>Paragraaf 5.1 Inleiding</t>
  </si>
  <si>
    <t>Paragraaf 5.2 Toepassingsgebied</t>
  </si>
  <si>
    <t>In een voorziening zoals beschreven in dit hoofdstuk, mogen de volgende stoffen niet aanwezig zijn:
 ADR, verpakkingsgroep I;
 ADR-klasse 1, klasse 2 (giftig etiket 2.3) en klasse 7;
 ADR-klasse 5.2 (m.u.v. LQ tot 1 000 kg);
 ADR-klasse 6.2 (m.u.v. UN 3291 en UN 3373);
 gasflessen.
Opslaan van CMR-stoffen (zonder ADR-classificatie) in een voorziening voor de tijdelijke opslag is wel toegelaten, maar is niet verplicht</t>
  </si>
  <si>
    <t>Indien er een behoefte bestaat om genoemde stoffen tijdelijk op te slaan, dan zal in overleg met het bevoegd gezag aan de hand van de gevaareigenschappen van de desbetreffende stoffen behoren te worden bekeken welke eventuele extra voorschriften en beperkingen nodig zijn en behoren deze duidelijk te worden vastgelegd (bijvoorbeeld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voorzieningen voor tijdelijke opslag;
 aanwezigheid van hulpmiddelen</t>
  </si>
  <si>
    <t>Gevaarlijke stoffen voor gebruik binnen de locatie waarop de activiteit wordt verricht, moeten zo spoedig mogelijk en uiterlijk binnen 12 h worden geplaatst in de daarvoor bestemde opslagvoorziening. In de tussentijd staan ze in een voorziening voor tijdelijke opslag zoals benoemd in 5.5 t/m 5.7.</t>
  </si>
  <si>
    <t>Iemand behoort aantoonbaar en effectief bezig te zijn met de binnenkomende goederen om deze naar de opslagvoorziening te brengen. Dit voorschrift is bedoeld om binnen een redelijke tijdsperiode binnenkomende goederen veilig op te slaan. Een voorziening voor tijdelijke opslag is niet bestemd als locatie voor een werkvoorraad noch als verkapte permanente opslag.</t>
  </si>
  <si>
    <t>Paragraaf 5.3 Systematiek</t>
  </si>
  <si>
    <t>Paragraaf 5.4 Algemene voorschriften voor de tijdelijke opslag van verpakte gevaarlijke stoffen</t>
  </si>
  <si>
    <t>Vs 3.2.4 evenals 3.4 t/m 3.8 (met uitzondering van vs 3.4.8), 3.10 t/m 3.18 (met uitzondering van vs 3.13.3) en 3.19 (met uitzondering van 3.19.1 en 3.19.2) van deze PGS zijn overeenkomstig van toepassing op de tijdelijke opslag van gevaarlijke stoffen.</t>
  </si>
  <si>
    <t>Indien de voorzieningen zoals voorgeschreven in 3.16 en 3.17 zijn gesitueerd in het brandcompartiment waar zich de voorziening voor de tijdelijke opslag bevindt, is dit voldoende en wordt voldaan aan de desbetreffende voorschriften.</t>
  </si>
  <si>
    <t>In een voorziening als bedoeld in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</si>
  <si>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</si>
  <si>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en/of vrijgestelde hoeveelheden verpakte gevaarlijke stoffen (respectievelijk LQ en EQ volgens het ADR), deze hebben geen ADR-etiket nummer 3.</t>
  </si>
  <si>
    <t>Binnen een locatie is niet meer dan 10 000 kg aan gevaarlijke stoffen per brandcompartiment tijdelijk opgeslagen in één of meerdere voorzieningen als bedoeld in 5.5 en 5.6, of niet meer dan 30 000 kg gevaarlijke stoffen per brandcompartiment in voorzieningen als bedoeld in de 5.7.</t>
  </si>
  <si>
    <t>Indien binnen een locatie verschillende brandcompartimenten aanwezig zijn, moeten maatregelen worden genomen om te voorkomen dat een incident in een voorziening voor tijdelijke opslag zich van het ene naar het ander brandcompartiment kan verplaatsen, bijvoorbeeld als gevolg van een uitstromende vloeistof.</t>
  </si>
  <si>
    <t>Met een samengestelde zending wordt een (deel)lading bedoeld, bijvoorbeeld meerdere verpakkingen op één pallet of colli die als geheel wordt verplaatst binnen het bedrijf. Delen van een lading bedoeld voor één vervoerseenheid (bijvoorbeeld pallets) die geen gevaarlijke stoffen bevatten, mogen niet in de voorziening voor tijdelijke opslag staan.</t>
  </si>
  <si>
    <t>Gevaarlijke stoffen moeten volgens de regels voor het vervoer van gevaarlijke stoffen van elkaar gescheiden aanwezig zijn.</t>
  </si>
  <si>
    <t>Vs 5.5.3 en vs 5.6.2 zijn niet van toepassing op tijdelijke opslag van uitsluitend gelimiteerde en/of vrijgestelde hoeveelheden verpakte gevaarlijke stoffen (respectievelijk LQ en EQ volgens het ADR) van:
 ADR-klasse 3 die voldoen aan het gestelde in het ADR voor vrijgestelde hoeveelheden (EQ);
 ADR-klasse 3 die voldoen aan het gestelde in het ADR voor gelimiteerde hoeveelheden (LQ) met een inhoud van ten hoogste 1 l en een onbrandbare primaire verpakking;
 ADR-klasse 8, verpakkingsgroep II en III, zonder bijkomend gevaar;
 ADR-klasse 9, indien deze in een aparte voorziening voor tijdelijke opslag zijn opgesteld, zoals in dit hoofdstuk benoemd.</t>
  </si>
  <si>
    <t>Glas en metaal worden in elk geval gezien als onbrandbare primaire verpakking. EQ kent een maximum van 30 ml in de primaire verpakking en 1 l in de buitenverpakking.</t>
  </si>
  <si>
    <t>Vs 5.4.4 en paragraaf 5.7, m.u.v. vs 5.7.3, zijn niet van toepassing op tijdelijke opslag van uitsluitend LQ/EQ zoals genoemd in vs 5.4.9, indien in hetzelfde brandcompartiment geen andere verpakte gevaarlijke stoffen worden opslagen. Opslag van niet-gevaarlijke stoffen is toegelaten, mits de verpakkingsgrootte aansluit bij de verpakte gevaarlijke stoffen.</t>
  </si>
  <si>
    <t>Paragraaf 5.5 Tijdelijke opslag van verpakte gevaarlijke stoffen, ten hoogste 10 000 kg per brandcompartiment</t>
  </si>
  <si>
    <t>Verpakte gevaarlijke stoffen mogen in een of meerdere voorzieningen voor tijdelijke opslag worden geplaatst volgens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</si>
  <si>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2 000 kg brandbare vloeistoffen (ADR-klasse 3) aanwezig zijn.</t>
  </si>
  <si>
    <t>De voorziening voor de tijdelijke opslag van verpakte gevaarlijke stoffen als bedoeld in vs 5.5.1 is als volgt geconstrueerd:
 Ze wordt ten minste aan drie zijden omgeven door wanden met een minimumhoogte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</si>
  <si>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te zijn uitgevoerd. Het gaat in dit voorschrift, in het geval een buitengevel, niet om het realiseren van een WBDBO van ten minste 60 min.</t>
  </si>
  <si>
    <t>Goederen binnen een voorziening als bedoeld in vs 5.5.3 moeten als volgt worden opgeslagen:
 op ten minste 50 cm van de open zijde;
 gestapeld tot een maximumhoogte van 50 cm onder de bovenrand van de scheidingswand.
De wanden aan de buitenkant van de voorziening moeten binnen een afstand van 1 m worden vrijgehouden, tenzij deze wand tegen een buitengevel van het brandcompartiment is geplaatst. Aan de open zijde moet 2 m worden vrijgehouden. De afstanden moeten op een voor eenieder duidelijk zichtbare wijze worden gemarkeerd op de wanden en de vloer.</t>
  </si>
  <si>
    <t>Paragraaf 5.6 Tijdelijke opslag van verpakte gevaarlijke stoffen, ten hoogste 10 000 kg per brandcompartiment, uitsluitend tijdens aanwezigheid van deskundig personeel</t>
  </si>
  <si>
    <t>Verpakte gevaarlijke stoffen mogen uitsluitend in een voorziening overeenkomstig vs 5.6.1 aanwezig zijn tijdens de aanwezigheid van deskundig personeel als bedoeld in vs 3.14.1.</t>
  </si>
  <si>
    <t>Binnen 2 m rondom het vak als bedoeld in vs 5.6.1 mogen zich geen andere stoffen, goederen of brandbare delen van bebouwing bevinden.</t>
  </si>
  <si>
    <t>De afstand van 2 m als bedoeld in vs 5.6.3 wordt op een voor eenieder duidelijk zichtbare wijze aangeduid op de wanden en de vloer.</t>
  </si>
  <si>
    <t xml:space="preserve">In een voorziening voor tijdelijke opslag mag maximaal aanwezig zijn:
 20.000 kg verpakte stoffen (hieronder vallen ook koopmansgoederen en aanverwante stoffen), waarvan maximaal 10 000 kg verpakte gevaarlijke stoffen. Van de verpakte gevaarlijke stoffen mag overeenkomstig vs 5.4.3 maximaal 2 000 kg brandbare vloeistoffen (ADR-klasse 3) zijn;
 in het brandcompartiment waarin de voorziening voor tijdelijke opslag(en) is/zijn gelegen, mag niet meer dan 2 000 kg brandbare vloeistoffen (ADR-klasse 3) aanwezig zijn.
</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</si>
  <si>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locatie.</t>
  </si>
  <si>
    <t>Paragraaf 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</si>
  <si>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5.7.</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</si>
  <si>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</si>
  <si>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kg-poederblussers, of vergelijkbaar, aanwezig zijn. Daarnaast moet door de drijver worden vastgesteld of aanvullende maatregelen nodig zijn om bij een incident snelle branduitbreiding in het brandcompartiment te voorkomen, dan wel ter voorkoming van brandoverslag naar aanpandige ruimtes. De drijver moet hierover tijdig overleg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</si>
  <si>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ADR-klasse 3 aanwezig zijn, zijn maatregelen voorgeschreven dat eigen personeel een effectieve inzet kan doen in het geval van een beginnende brand en de lokale brandweer zo snel als mogelijk ter plekke aanwezig kan zijn. Daarnaast behoort de drijver na te gaan of er aanvullende maatregelen moeten worden getroffen om bij een incident snelle branduitbreiding in de opslagvoorziening te voorkomen, dan wel ter voorkoming van brandoverslag naar aanpandige ruimtes. Bereikbaarheid van de voorziening voor tijdelijke opslag is daarbij een belangrijk aandachtspunt. Als er aanpandige ruimtes aanwezig zijn die moeten worden beschermd, kunnen aanvullende maatregelen nodig zijn, zoals een droge bluswateraansluiting of een rook- en warmteafvoerinstallatie. Dit is echter afhankelijk van de specifieke omstandigheden per bedrijf en daarom maatwerk. Een berekening van de vuurbelasting volgens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ADR-klasse 3 aanwezig zijn. Indien meer dan 6 ton ADR-klasse 3 per brandcompartiment aanwezig is, is sprake van maatwerk op basis van het maatregelniveau zoals in hoofdstuk 4 is omschreven.</t>
  </si>
  <si>
    <t>Verpakte gevaarlijke stoffen of aanverwante stoffen mogen uitsluitend in een voorziening overeenkomstig vs 5.7.1 aanwezig zijn tijdens de aanwezigheid van deskundig personeel als bedoeld in vs 3.14.1.</t>
  </si>
  <si>
    <t>De verpakte gevaarlijke stoffen moeten zijn geplaatst in vakken van ten hoogste 100 m2 die op een duidelijke wijze zijn gemarkeerd en door gangpaden van ten minste 3,5 m breedte zijn gescheiden. Scheiding kan ook worden bereikt door plaatsing van een scheidingsconstructie met een brandwerendheid van ten minste 30 min.</t>
  </si>
  <si>
    <t>Naast de in vs 5.5.1 genoemde voorschriften zijn ook 3.9 en 3.19 van toepassing op de voorziening voor tijdelijke opslag. De voorschriften 3.2.2, 3.2.3, 3.2.5 en 3.2.10 zijn van toepassing op het brandcompartiment waarin de voorziening voor tijdelijke opslag is gesitueerd.</t>
  </si>
  <si>
    <t>Hoofdstuk 6 Opslag van gasflessen</t>
  </si>
  <si>
    <t>Paragraaf 6.1 Inleiding</t>
  </si>
  <si>
    <t>Subparagraaf 6.1.1 Toepassingsgebied</t>
  </si>
  <si>
    <t>Enkel de volgende voorschriften van hoofdstuk 3 zijn van toepassing op opslagvoorzieningen voor gasflessen: 3.1.3, 3.2.1, 3.2.2, 3.2.4, 3.2.5 t/m 3.2.10, 3.2.13, 3.4.10, 3.4.11, 3.4.12, 3.7.1 t/m 3.7.4, 3.7.6 t/m 3.9.1, 3.11.1 t/m 3.19.2, 3.19.4 en 3.19.5.
Een aantal voorschriften in de hiergenoemde verwijzing gaat over inpandige opslag. Dit is alleen van toepassing indien inpandige opslag plaatsvindt.</t>
  </si>
  <si>
    <t>Subparagraaf 6.1.2 Kenmerking en etikettering</t>
  </si>
  <si>
    <t>Gasflessen moeten duidelijk leesbaar en duurzaam (door inslagen of etiketten) de volgende opschriften dragen:
a) het UN-nummer en de juiste vervoersnaam van het gas(mengsel);
b) het gevaarsetiket zoals voorgeschreven in het VLG/ADR, IMDG en/of CLP. Bij gasflessen mag dit etiket zijn aangebracht op het niet-cilindrische deel (schouder) van de fles. Etiketten mogen elkaar gedeeltelijk overlappen;
c) productiedatum (bij hervulbare flessen).
Voor samengeperste gassen moet bovendien zijn aangegeven:
d) de beproevingsdruk in bar;
e) de lege massa in kg;
f) de bedrijfsdruk in bar.
Voor vloeibaar gemaakte gassen moet bovendien zijn aangegeven:
g) de beproevingsdruk in bar;
h) de waterinhoud in l;
i) de lege massa in kg;
j) de maximumvulmassa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</si>
  <si>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De volgende combinaties zijn voorbeelden:
a) 2.2 + 5.1. Oxiderende gassen, etiket 2.2, groen zoals eerder vermeld, etiket 5.1, geel met symbool vlam boven een cirkel, '5.1' in benedenhoek;
b) 2.3 + 8. Giftige en bijtende gassen, etiket 2.3, wit zoals eerder vermeld, etiket 8, zwart/wit met symbool twee reageerbuisjes waaruit druppels vallen die een hand en metaal aantasten, '8' in benedenhoek;
c) 2.3 + 2.1. Giftige en brandbare gassen, etiket 2.3, wit zoals eerder vermeld, etiket 2.1, rood zoals eerder vermeld.</t>
  </si>
  <si>
    <t>Subparagraaf 6.1.3 Keurmerken</t>
  </si>
  <si>
    <t>Elke gasfles moet zijn voorzien van een ingeslagen keurmerk en de datum waarop het eerste onderzoek en eventuele herkeuringen (periodiek onderzoek) hebben plaatsgevonden.</t>
  </si>
  <si>
    <t>Toelichting:
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toegelaten.
In de praktijk kunnen de volgende situaties zich voordoen:
a) Oudere flessen: deze zijn reeds ten minste één keer aan periodiek onderzoek onderworpen geweest. Van belang is de datum/het jaar van het volgende periodieke onderzoek. Deze is door middel van een etiket of inslag aangegeven. De datum/het jaar van het meest recente periodieke onderzoek is ingeslagen bij het (her)keurmerk. Het (her)keurmerk is het pi-merk of het leeuwmerk van het Stoomwezen.
b) Nieuwe flessen: deze zijn nog niet aan periodiek onderzoek onderworpen geweest. Ook hier is de datum/het jaar van het volgende periodieke onderzoek, aangegeven met een etiket of inslag, van belang. Het keurmerk is ingeslagen bij de datum/het jaar van het eerste onderzoek. Dit is het keurmerk van de onderzoeksinstantie die door het bevoegd gezag in Nederland is toegelaten. Veelal zijn dit bekende keurmerken van buitenlandse keuringsorganisaties in combinatie met het epsilonteken. Ook kan het keurmerk bestaan uit het pi-merk.
Zie verder ook NEN-EN-ISO 13769.</t>
  </si>
  <si>
    <t>Niet-hervulbare gasflessen moeten voorzien zijn van het opschrift ‘NIET HERVULLEN’ in een opschrift van ten minste 5 mm hoog.</t>
  </si>
  <si>
    <t>6.1.5</t>
  </si>
  <si>
    <t>Indien een ontwerplevensduur is aangebracht op niet-hervulbare gasflessen, mag deze levensduur niet worden overschreden.</t>
  </si>
  <si>
    <t>6.1.6</t>
  </si>
  <si>
    <t>Indien geen ontwerplevensduur is aangebracht op niet-hervulbare gasflessen, mag deze niet langer dan 10 jaar na het eerste onderzoek in opslag aanwezig zijn.</t>
  </si>
  <si>
    <t>Paragraaf 6.2 Voorschriften voor de opslag van gasflessen</t>
  </si>
  <si>
    <t>Gasflessen waarvan de gezamenlijke waterinhoud meer bedraagt dan 125 l, moeten worden opgeslagen in een daarvoor bestemde opslagvoorziening met uitzondering van werkvoorraden. Hetzelfde geldt voor op een laskar geplaatste gasflessen of gasflessen die zijn aangesloten aan een verzamelleiding die leidt naar een verbruikspunt. In een opslagvoorziening mogen geen andere goederen aanwezig zijn die voor het beheer van de gasflessen niet functioneel zijn.</t>
  </si>
  <si>
    <t>Een industriële gasfles zonder afsluiter wordt niet als gasfles beschouwd. Zolang er een afsluiter aanwezig is, is er sprake van een risico en dus van een gasfles.</t>
  </si>
  <si>
    <t>Gasflessen met medische en medicinale inhoud moeten vanwege eisen uit de GMP beschermd tegen weersinvloeden worden opgeslagen. Dit kan, in afwijking van hetgeen gesteld is in 6.1.1, en met een gezamenlijke inhoud groter dan 
2 500 l ook in een inpandige opslagvoorziening (daarmee dus in afwijking van vs 3.2.4).
Omdat het hier enkel inerte en oxiderende gassen betreft, is alleen brandwerendheid van 60 min van buiten naar binnen van belang.</t>
  </si>
  <si>
    <t>Ook sommige speciale gasmengsels ten behoeve van kalibratie-/laboratoriumdoeleinden vragen vanwege kwaliteit/houdbaarheid soms geconditioneerde opslag binnen. Hier betreft het altijd kleine opslagen met een gezamenlijke inhoud kleiner dan 2 500 l.
Dit kan, in afwijking van hetgeen gesteld in 6.1, ook in een inpandige opslagvoorziening, mits voldaan wordt aan de WBDBO van 60 min.</t>
  </si>
  <si>
    <t>Indien opslag van gasflessen plaatsvindt tegen de gevel van een tot de locatie behorend bouwwerk, moet deze wand een WBDBO van ten minste 60 min bezitten. Indien de wand meer dan 4 m hoog is, geldt deze eis alleen voor de eerste 4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</si>
  <si>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vs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vs 6.2.5 en vs 6.2.6 indien de maximale stralingsbelasting aantoonbaar niet hoger kan zijn dan 10 kW/m2.</t>
  </si>
  <si>
    <t>In afwijking van vs 3.2.3 gelden de in tabel 6 genoemde afstanden van de (half)open opslagvoorziening tot de erfgrens of tot bouwwerken die tot de locatie behoren, dan wel andere brandbare objecten.</t>
  </si>
  <si>
    <t>Zie richtlijn voor tabel 6</t>
  </si>
  <si>
    <t>Gasflessen waarvan de constructie zodanig is dat zij stabiel staan, 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</si>
  <si>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De totale waterinhoud van een cilinderpakket (gasflessenbatterij) mag niet meer bedragen dan 3 000 l. Batterijen bestemd voor het vervoer van giftige gassen van ADR-klasse 2 moeten verder worden beperkt tot maximaal 1 000 l waterinhoud.</t>
  </si>
  <si>
    <t>De vloer van de opslagvoorziening mag niet lager zijn gelegen dan de omliggende vloer, aangrenzende ruimtes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</si>
  <si>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De drijver moet erop toezien dat de herkeuringstermijn van de in gebruik zijnde gasflessen en de binnen de locatie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toegelaten tot ten hoogste tweemaal de keuringstermijn (voor zover de gasflessen overeenkomstig NEN-EN 1968 in goede staat van onderhoud verkeren).
Dit voorschrift is niet van toepassing op niet-hervulbare gasflessen.</t>
  </si>
  <si>
    <t>Het in opslag of gebruik hebben van gasflessen waarvan de herkeuringstermijn is verstreken, behoort zoveel mogelijk te worden voorkomen door de drijver. Gasflessen behoren na lediging zo spoedig als redelijkerwijs mogelijk te worden teruggestuurd naar de leverancier. Overschrijding van de herkeuringstermijn is overeenkomstig de eisen gesteld in hoofdstuk 3 van NEN-EN 1968:2002 toegelaten, vooropgesteld dat de gasfles onder normale bedrijfsomstandigheden wordt opgeslagen en/of gebruikt en de gasfles in goede staat verkeert.</t>
  </si>
  <si>
    <t>In een opslagvoorziening mogen geen afsluiters van gasflessen worden geopend. Het is echter toegelaten dat in combinatie met opslag, gasflessen via een verbinding met vaste leidingen zijn gekoppeld aan een installatie waar deze gassen worden toegepast. Het genoemde verbod van het openen van afsluiters geldt niet voor deze gasflessen.</t>
  </si>
  <si>
    <t>Het stapelen van gasflessen is alleen toegelaten indien de constructie van de gasflessen hierin voorziet. Bij het stapelen in staande toestand mogen niet meer dan drie lagen gasflessen op elkaar zijn geplaatst, behoudens wanneer wordt gebruikgemaakt van pallets die een hogere stapeling toelaten. Het is verboden gasflessen die zijn gevuld met een giftig of brandbaar gas dat tot vloeistof is verdicht of in vloeistof is opgelost, in liggende toestand op te slaan of te stapelen.</t>
  </si>
  <si>
    <t>Een opslagplaats van gasflessen moet zijn voorzien van vanaf de aanlooproutes waarneembare signalering die de gevaareigenschappen van de opgeslagen gassen aangeeft.</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</si>
  <si>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</si>
  <si>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In situaties waarin gevaar bestaat op beschadiging van gasflessen ten gevolge van frequente voertuigbewegingen, moet dat deel van de opslagvoorziening zijn voorzien van een aanrijdbeveiliging (dit geldt niet voor transportmiddelen ten behoeve van de opslag).</t>
  </si>
  <si>
    <t>Van een inpandige opslagvoorziening moet ten minste één wand een buitenmuur zijn waarin zich ten minste één deur bevindt.</t>
  </si>
  <si>
    <t>Paragraaf 6.3 Opslag van gasflessen in een brandveiligheidsopslagkast</t>
  </si>
  <si>
    <t>De voorschriften 6.2.1, 6.2.2, 6.2.3 en 6.2.7 t/m 6.2.16 zijn van overeenkomstige toepassing op de opslag van gasflessen in een brandveiligheidsopslagkast.</t>
  </si>
  <si>
    <t>Een brandveiligheidsopslagkast waarvan het eerste gebruik heeft plaatsgevonden na 1 januari 2006, moet aan NEN-EN 14470-2 voldoen en een brandwerendheid hebben van ten minste 60 min. Een brandveiligheidsopslagkast waarvan het eerste gebruik dateert van vóór die datum, moet ten minste voldoen aan NEN 2678. Bij het gebruik van de brandveiligheidsopslagkasten moet tevens worden voldaan aan de eisen van bijlage F.</t>
  </si>
  <si>
    <t>Conform de genoemde normen is bij de opslag van gasflessen in een brandveiligheidsopslagkast ventilatie (op de buitenlucht) afgestemd op de gevaarsaspecten van de opgeslagen gassen altijd noodzakelijk.</t>
  </si>
  <si>
    <t>Binnen de locatie moet voor de brandveiligheidsopslagkast voor gasflessen een productcertificaat aanwezig zijn waaruit blijkt dat de brandveiligheidsopslagkast voldoet aan de norm als bedoeld in vs 6.3.2.</t>
  </si>
  <si>
    <t>Overeenkomstig NEN-EN 14470-2 moet op de voorkant (buitenkant) van de kast op een goed zichtbare plaats de volgende informatie zijn aangebracht:
a) de classificatie van de kast, aangegeven in type G60 of G90;
b) deuren sluiten;
c) verbodsbord (Vuur, open vlam, roken verboden) volgens NEN EN ISO 7010:2012;
d) gevaarsymbool (gasflessen onder druk) volgens W029 van NEN EN ISO 7010:2012;
e) de van toepassing zijnde norm: NEN-EN 14470-2;
f) naam of merk van de producent;
g) modelnummer en jaar van productie.</t>
  </si>
  <si>
    <t>De opstellingsplaats van een brandveiligheidsopslagkast voldoet aan de volgende eisen:
 De brandveiligheidsopslagkast bevindt zich op maximaal 5 m van een buitendeur. Op de deur is het gevaarsymbool voor drukhouders (W029 van NEN EN ISO 7010:2012, inclusief relevante bijkomend gevaren volgens NEN EN ISO 7010 of GHS) aangebracht.
 De brandveiligheidsopslagkast bevindt zich niet in een kelder of op een verdieping</t>
  </si>
  <si>
    <t>De maximumafstand tot een buitendeur heeft als doel de brandweer de mogelijkheid te bieden de gasfles(sen) van buitenaf te koelen.</t>
  </si>
  <si>
    <t>Hoofdstuk 7 Opslag van spuitbussen en gaspatronen</t>
  </si>
  <si>
    <t>Paragraaf 7.1 Inleiding</t>
  </si>
  <si>
    <t>In opslagvoorzieningen waarin uitsluitend spuitbussen en gaspatronen worden opgeslagen, zijn de algemene voorschriften van hoofdstuk 3 eveneens van toepassing, met uitzondering van 3.4.3, 3.5, 3.6, 3.10 en 3.19.2.</t>
  </si>
  <si>
    <t>Bij gezamenlijke opslag van spuitbussen met (overige) gevaarlijke stoffen zijn 3.4.3, 3.5, 3.6, 3.10 en 3.19.2 wel van toepassing voor de overige gevaarlijke stoffen.</t>
  </si>
  <si>
    <t>Paragraaf 7.2 Bepaling grenswaarden voor vaststellen beschermingsniveau</t>
  </si>
  <si>
    <t>Paragraaf 7.3 Algemene opslagvoorschriften</t>
  </si>
  <si>
    <t>Subparagraaf 7.3.1 Voorkomen opwarming van spuitbussen of gaspatronen tijdens opslag</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</si>
  <si>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</si>
  <si>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Subparagraaf 7.3.2 Opslagvoorziening, gebruik, stapeling</t>
  </si>
  <si>
    <t>Voor de opslag van spuitbussen en gaspatronen in opslagvoorzieningen geldt dat de ruimte tussen de opgeslagen goederen en de onderzijde van de dakplaten ten minste 0,5 m moet bedragen.</t>
  </si>
  <si>
    <t>Voor de opslag van spuitbussen en gaspatronen geldt een maximumstapelhoogte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</si>
  <si>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volgens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</si>
  <si>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Paragraaf 7.4 Het opslaan van maximaal 10 000 kg spuitbussen of gaspatronen</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</si>
  <si>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worden opgeslagen op een oppervlakte van ten hoogste 100 m2. Indien de gescheiden opslag van spuitbussen of gaspatronen plaatsvindt in een separaat brandcompartiment, is een maximumoppervlakte tot 300 m2 toegelaten.</t>
  </si>
  <si>
    <t>Paragraaf 7.5 Het opslaan van meer dan 10 000 kg spuitbussen of gaspatronen</t>
  </si>
  <si>
    <t>Er moet een geschikte brandbeveiligingsinstallatie aanwezig zijn die voldoet aan de eisen van beschermingsniveau 1 (zie hoofdstuk 4 en bijlage G). Hierbij moet worden voldaan aan de voorschriften van 4.6, 4.7 en 4.8 (bluswateropvangvoorzieningen, productopvang en de beoordeling en goedkeuring van de brandbeveiligingsinstallatie).</t>
  </si>
  <si>
    <t>In 7.5 is gekozen voor een maximumoppervlakte van 2 500 m2. Hierbij is rekening gehouden met bestaande opslagvoorzieningen die multifunctioneel worden toegepast. De beperkte oppervlakte voor spuitbussen is ontleend aan NFPA 30B. NFPA 30B geeft aan dat in die situatie het blussysteem nog doelmatig functioneert. Bij kleinere opslagvoorzieningen behoort per situatie te worden nagegaan wat de te gebruiken oppervlakte is – rekening houdend met vuurlast, voorzieningen die effecten tenietdoen en overige stoffen die worden opgeslagen.</t>
  </si>
  <si>
    <t>Hoofdstuk 8 Opslag verpakte gevaarlijke stoffen ADR-klassen 4.1, 4.2 en 4.3</t>
  </si>
  <si>
    <t>Paragraaf 8.1 Inleiding</t>
  </si>
  <si>
    <t>Paragraaf 8.2 Brandgevaarlijke vaste stoffen (ADR-klasse 4.1)</t>
  </si>
  <si>
    <t>Paragraaf 8.3 Voor zelfontbranding vatbare stoffen (ADR-klasse 4.2)</t>
  </si>
  <si>
    <t>Paragraaf 8.4 Stoffen met gevaar van ontwikkeling van brandbare gassen in contact met water (ADR-klasse 4.3)</t>
  </si>
  <si>
    <t>Paragraaf 8.5 Voorschriften voor de opslag van verpakte gevaarlijke stoffen ADR-klassen 4.1, 4.2 en 4.3</t>
  </si>
  <si>
    <t>Subparagraaf 8.5.1 Algemeen</t>
  </si>
  <si>
    <t>Opslag van verpakte gevaarlijke stoffen van ADR-klasse 4.1, 4.2 of 4.3 moet volgens tabel 8 plaatsvinden</t>
  </si>
  <si>
    <t>Zie richtlijn voor tabel 8</t>
  </si>
  <si>
    <t>Subparagraaf 8.5.2 Aanvullende voorschriften voor stoffen van ADR-klasse 4.1 in verpakkingsgroepen II en III</t>
  </si>
  <si>
    <t>Voor de stoffen van ADR-klasse 4.1, verpakkingsgroepen II en III met de gevaarsaspecten D of DT, geldt dat deze wel met elkaar maar niet gelijktijdig met andere stoffen of goederen mogen worden opgeslagen. Stoffen met het gevaarsaspect SR2 mogen niet gelijktijdig met andere stoffen of goederen worden opgeslagen.</t>
  </si>
  <si>
    <t>Subparagraaf 8.5.3 Aanvullende voorschriften voor stoffen van ADR-klasse 4.2 in verpakkingsgroep III</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</si>
  <si>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m2 die aan drie zijden zijn omgeven door een muur die ten minste 30 min brandwerend is uitgevoerd.</t>
  </si>
  <si>
    <t>Subparagraaf 8.5.4 Aanvullende voorschriften voor stoffen van ADR-klasse 4.3, verpakkingsgroepen II en III</t>
  </si>
  <si>
    <t>Een hoeveelheid van meer dan 10 000 kg stoffen van ADR-klasse 4.3 in verpakkingsgroepen II of III, uitgezonderd de stoffen met gevaarsaspecten W1, WF1, WF2, WS, WT1 of WC1, moet worden opgeslagen in een opslagvoorziening die ten minste is uitgevoerd met beschermingsniveau 3, aangevuld met een brand- of gasdetectiesysteem en doormelding naar de regionale brandweeralarmcentrale.</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</si>
  <si>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</si>
  <si>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m2 die aan drie zijden zijn omgeven door een muur die ten minste 30 min brandwerend is uitgevoerd.</t>
  </si>
  <si>
    <t>Hoofdstuk 9 Opslag van een beperkte hoeveelheid organische peroxiden</t>
  </si>
  <si>
    <t>Paragraaf 9.1 Inleiding</t>
  </si>
  <si>
    <t>Een maximale opslaghoeveelheid van 1 000 kg organische peroxiden per opslagvoorziening, is toegelaten. 
Deze uitzondering geldt uitsluitend voor organische peroxiden met UN-nummer 3103 t/m UN-nummer 3110 (type C t/m F zonder temperatuurbeheersing) en die zijn verpakt als ‘limited quantities’ (LQ) (3.4 van het ADR).</t>
  </si>
  <si>
    <t>Paragraaf 9.2 Algemeen</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</si>
  <si>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m2;
 de opslagvoorziening zijn uitgevoerd volgens beschermingsniveau 1, met een blussysteem dat geschikt is om een brand met organische peroxiden te blussen. Dit moet zijn opgenomen in het UPD;
 bij het aparte vak of op de kast het peroxide-etiket (voor transport) zijn aangebracht.</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</si>
  <si>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de opslag zodanig geventileerd moet zijn dat dit overeenkomt met een nooddrukontlasting van 0,25 m2.</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</si>
  <si>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bijvoorbeeld een aparte lekbak, die dit contact voorkomt, volstaat.</t>
  </si>
  <si>
    <t>Voor een dedicated opslagvoorziening voor de opslag van minder dan 1 000 kg geldt dat:
 deze uitpanding moet zijn;
 een brand op geen enkele wijze kan leiden tot een beïnvloeding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aangebracht;
 om drukopbouw bij ontleding te voorkomen, de opslag zodanig geventileerd moet zijn dat dit overeenkomt met een nooddrukontlasting van 0,25 m2.</t>
  </si>
  <si>
    <t>Als verwarming in een opslag noodzakelijk is, bijvoorbeeld ten behoeve van vorstvrije opslag, dan moet deze voldoen aan 5.2 van PGS 8:2020.</t>
  </si>
  <si>
    <t>Hoofdstuk 10 Voorschriften voor de opslag van (tank)containers</t>
  </si>
  <si>
    <t>Paragraaf 10.1 Inleiding</t>
  </si>
  <si>
    <t>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</si>
  <si>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bevatten, moeten in elk geval voldoen aan de eisen in vs 10.1.1. De overige eisen in dit hoofdstuk zijn niet van toepassing op (tank)containers met CMR-stoffen.</t>
  </si>
  <si>
    <t>Paragraaf 10.2 Algemeen</t>
  </si>
  <si>
    <t>Binnen de locatie waarop de activiteit wordt verricht, mogen uitsluitend verpakte gevaarlijke stoffen worden opgeslagen die krachtens de Wet vervoer gevaarlijke stoffen voor het vervoer zijn toegelaten.</t>
  </si>
  <si>
    <t>Het betreft hier bijvoorbeeld technische maatregelen als aanrijdbescherming op risicovolle plaatsen of organisatorische maatregelen als routering van voertuigen binnen de locatie waarop de activiteit plaatsvindt.</t>
  </si>
  <si>
    <t>Er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</si>
  <si>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</si>
  <si>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</si>
  <si>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Paragraaf 10.3 Blusleidingen en brandkranen</t>
  </si>
  <si>
    <t>Binnen de begrenzing van de locatie waarop de activiteit plaatsvindt,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 per minuut per kraan bij gebruik van twee brandkranen;
 een brandkraan moet altijd worden vrijgehouden.</t>
  </si>
  <si>
    <t>In het operationele gebied worden bij voorkeur bovengrondse brandkranen toegepast. Nabij kantoren kunnen door het bevoegd gezag en op advies van de lokale brandweer ondergrondse hydranten worden toegelaten. Het combineren van lichtmasten en brandkranen heeft de voorkeur.</t>
  </si>
  <si>
    <t>De blusleidingen moeten volledig als een ringleiding worden aangelegd. Blokafsluiters moeten aanwezig zijn om delen van het bluswaternet te kunnen afsluiten en wel zodanig dat het bluswaternet altijd doeltreffend kan worden gebruikt. Ondergrondse stalen bluswaterleidingen moeten corrosievast zijn uitgevoerd.</t>
  </si>
  <si>
    <t>Ondergrondse brandkranen moeten voldoen aan NEN-EN 14339. Bovengrondse brandkranen die na 1 maart 2008 werden geïnstalleerd, moeten voldoen aan NEN EN 14384. Bovengrondse brandkranen die zijn geïnstalleerd vóór deze datum, moeten voldoen aan DIN 3222 of NEN-EN 14384.</t>
  </si>
  <si>
    <t>Bij vervanging van een bovengrondse brandkraan na 1 maart 2008 behoort een brandkraan te worden geïnstalleerd die voldoet aan NEN-EN 14384.</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</si>
  <si>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ter inzage liggen.
Daarnaast moeten de brandkranen en de ondergrondse leidingen tweemaal per jaar worden doorgespoeld.</t>
  </si>
  <si>
    <t>Paragraaf 10.4 Bereikbaarheid terrein</t>
  </si>
  <si>
    <t>Het terrein van de locatie waarop de activiteit wordt verricht, moet via twee zover mogelijk uit elkaar gelegen ingangen altijd toegankelijk zijn voor hulpverlenende diensten. De minimumbreedte van de toegangswegen moet 3,5 m zijn.</t>
  </si>
  <si>
    <t>Paragraaf 10.5 Middelen en maatregelen in het geval van calamiteiten</t>
  </si>
  <si>
    <t>Bij de toegangspoort van de begrenzing van de locatie waarop de activiteit wordt verricht, moet een duidelijk leesbare instructie zijn aangebracht met betrekking tot de veiligheidshandelingen, de eerste hulp bij ongevallen en een alarmregeling.</t>
  </si>
  <si>
    <t>Het personeel dat toegang heeft tot de locatie, moet op de hoogte zijn van de aard en de gevaarsaspecten van de opgeslagen gevaarlijke stoffen en de te nemen maatregelen bij onregelmatigheden (zie ook vs 3.4.11). Deze personen moeten tevens op de hoogte zijn van het interne noodplan.</t>
  </si>
  <si>
    <t>Er moeten voldoende middelen voorhanden zijn om in het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</si>
  <si>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</si>
  <si>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Er moet een speciaal ingericht terreingedeelte aanwezig zijn ten behoeve van (tank)containers of voertuigen waarin een lekkende verpakking aanwezig is. Deze calamiteitenplaats moet:
 duidelijk zijn gemarkeerd of duidelijk door borden zijn aangegeven;
 altijd goed bereikbaar zijn;
 bestand zijn tegen de aanwezige gevaarlijke stoffen. Voorzieningen moeten zijn getroffen om te voorkomen dat gemorste gevaarlijke stoffen in de openbare riolering of in het oppervlaktewater terecht kunnen komen.
De locatie van de calamiteitenplaats moet in overleg met het bevoegd gezag worden vastgesteld.</t>
  </si>
  <si>
    <t>Ook een wasplaats of vergelijkbare voorziening kan dienst doen als een calamiteitenplaats, mits deze in het geval van een calamiteit voldoende snel kan worden vrijgemaakt. Bij het openen van de container behoort voor wat betreft het gebruik van persoonlijke beschermingsmiddelen rekening te worden gehouden met de eigenschappen van de in de container vervoerde stoffen.</t>
  </si>
  <si>
    <t>Op de calamiteitenplaats moet voor twee 45 voets-(tank)containers ruimte worden vrijgehouden, zodat in het geval van een lekkage of een beschadiging de desbetreffende (tank)container voor verdere behandeling op de calamiteitenplaats kan worden geplaatst. In het geval van het gebruik van een lekbak kan worden volstaan met ruimte voor één 45-voetscontainer. Rondom deze plaats moet een ruimte van 2 m worden vrijgehouden voor de bereikbaarheid.</t>
  </si>
  <si>
    <t>Een plaats voor twee (tank)containers is noodzakelijk in verband met het eventueel overpompen of overpakken van lading vanuit een lekkende (tank)container. Indien een lekbak wordt gebruikt, hoeft slechts ruimte voor één (tank)container te worden vrijgehouden.</t>
  </si>
  <si>
    <t>Indien een (tank)container die is beladen met gevaarlijke stoffen, lekt of er een vermoeden hiervoor bestaat, moet deze (tank)container onmiddellijk op de calamiteitenplaats worden geplaatst voor verdere behandeling of reparatie op voorwaarde dat veilig intern vervoer kan worden gewaarborgd.</t>
  </si>
  <si>
    <t>Er moet een verrijdbare opvangbak aanwezig zijn waarin een beschadigde of lekkende (tank)container naar de calamiteitenplaats kan worden vervoerd. Deze opvangbak moet: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elk gebruik grondig worden gereinigd, zodat geen productresten meer in de bak aanwezig zijn.</t>
  </si>
  <si>
    <t>Er moet een calamiteitenploeg aanwezig zijn, tenzij het interne noodplan anders aangeeft. De calamiteitenploeg moet onder leiding van een deskundig persoon staan die bij onregelmatigheden met gevaarlijke stoffen, zoals lekkages, morsingen en fustbreuk, onmiddellijk adequate maatregelen kan treffen. De calamiteitenploeg moet regelmatig met de veiligheidsmiddelen oefenen. De grootte van de calamiteitenploeg moet zijn afgestemd op de grootte van het bedrijf.</t>
  </si>
  <si>
    <t>Paragraaf 10.6 De opslag van (tank)containers met gevaarlijke stoffen</t>
  </si>
  <si>
    <t>(Tank)containers met gevaarlijke stoffen moeten worden opgeslagen op een deel van het open terrein of op een deel van de locatie dat voor deze opslag is bestemd.</t>
  </si>
  <si>
    <t>(Tank)containers met gevaarlijke stoffen moeten zodanig zijn opgesteld dat ze altijd voor inspectie bereikbaar zijn en kunnen worden afgevoerd naar de calamiteitenplaats.</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</si>
  <si>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</si>
  <si>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De doelstelling van dit voorschrift is het realiseren van bereikbaarheid van (tank)containers met gevaarlijke stoffen bijvoorbeeld bij het ingrijpen bij een calamiteit. Met dit voorschrift wordt geen scheiding tussen (tank)containers met gevaarlijke en ongevaarlijke lading beoogd.</t>
  </si>
  <si>
    <t>Voor (tank)containers gevuld met stoffen van de ADR-klasse 3, 5.1 of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</si>
  <si>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ten minste (horizontaal gemeten) een containerbreedte (2,5 m) van elkaar gescheiden. Het stapelen en/of direct naast elkaar plaatsen van (tank)containers gevuld met gevaarlijke stoffen van dezelfde ADR-klasse, is toegelaten.</t>
  </si>
  <si>
    <t>Lege, ongereinigde tankcontainers waarin gevaarlijke stoffen zijn vervoerd, moeten worden behandeld als gevulde tankcontainers.</t>
  </si>
  <si>
    <t>(Tank)containers moeten zodanig worden geplaatst dat ten minste één gevaaretiket zichtbaar blijft.</t>
  </si>
  <si>
    <t>Een tankcontainer met etiket modelnummer 2.3 van het ADR en een tankcontainer van ADR-klasse 8 met etiket modelnummer 6.1 moeten op het maaiveld worden geplaatst.</t>
  </si>
  <si>
    <t>Het betreft onder meer ammoniak, chloor en zwaveldioxide (ADR-klasse 2), en fluorwaterstof en broom (ADR-klasse 8). In hoofdstuk 3.2, tabel A van het ADR is bepaald welke (tank)containers met stoffen uit IMDG-klasse 8 aanvullend moeten worden geëtiketteerd met een etiket model 6.1.</t>
  </si>
  <si>
    <t>Tankcontainers geladen met gevaarlijke stoffen, zoals genoemd in vs 10.6.11, moeten ten minste 5 m verwijderd blijven van (tank)containers met brandbare vloeistoffen met een vlampunt lager dan 60 °C, alsmede van (tank)containers met brandbare gassen.</t>
  </si>
  <si>
    <t>De afstand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</si>
  <si>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van het Ministerie VROM van juni 2004: Vuurwerk in zeehavens, een handreiking voor nederleggen tijdens vervoer.</t>
  </si>
  <si>
    <t>Paragraaf 10.7 Maatregelen ter voorkoming van verontreiniging van het oppervlaktewater en ter bescherming van het riool</t>
  </si>
  <si>
    <t>Er moeten maatregelen worden genomen om, in het geval van lekkage, te voorkomen dat gelekte vloeistof in het oppervlaktewater of het riool geraakt. Bij bestaande bedrijven moeten organisatorische maatregelen worden getroffen (instructies) om in het geval van lekkage rioolputten af te dichten. De in de organisatorische maatregelen voorgeschreven technische voorzieningen moeten onmiddellijk beschikbaar zijn.</t>
  </si>
  <si>
    <t>Paragraaf 10.8 Opstelplaatsen voor voertuigen met gevaarlijke stoffen</t>
  </si>
  <si>
    <t>Rond elk op het open terrein van de locatie waarop de activiteit wordt verricht, geparkeerd voertuig dat met gevaarlijke stoffen is beladen, moet een ruimte van 2 m vrij zijn (horizontaal gemeten). Dit geldt niet voor voertuigen met een lading uit dezelfde gevarenklasse.</t>
  </si>
  <si>
    <t>Aan dit voorschrift kan bijvoorbeeld worden voldaan door voertuigen beladen met gevaarlijke stoffen afwisselend op te stellen met voertuigen met een ongevaarlijke lading.</t>
  </si>
  <si>
    <t>Richtlijn: PGS 28: Vloeibare brandstoffen in ondergrondse installaties en aflevertoestellen ; Richtlijn voor het veilig opslaan en afleveren van vloeibare brandstoffen in/vanuit ondergrondse tanks en voor het veilig verwijderen van ondergrondse opslagtanks</t>
  </si>
  <si>
    <t>Versie: 2020 versie 0.2 (april 2020)</t>
  </si>
  <si>
    <r>
      <rPr>
        <i/>
        <sz val="8"/>
        <rFont val="Arial"/>
        <family val="2"/>
      </rPr>
      <t>zorgplicht basisveiligheid</t>
    </r>
    <r>
      <rPr>
        <sz val="8"/>
        <rFont val="Arial"/>
        <family val="2"/>
      </rPr>
      <t xml:space="preserve">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r>
  </si>
  <si>
    <t>Toelichting: De scenario’s in deze PGS zijn gebaseerd op deze basisveiligheid. Deze maatregelen zijn een eerste ‘line of defense’ om te voorkomen dat relatief kleine incidenten zich ontwikkelen tot grote incidenten.</t>
  </si>
  <si>
    <t>verplichte dampretour
Volgens het Bal beschikt een tankinstallatie voor het afleveren van benzine over dampretour ‘fase I en II’. Fase I is niet van toepassing voor een tankstation met een aantoonbare jaarlijkse doorzet van minder dan 100 m3.</t>
  </si>
  <si>
    <t>Referentie: Bal (paragraaf 4.39)</t>
  </si>
  <si>
    <t>Vloeistofdichtheid en sterkte installatie
De installatie is vloeistofdicht, voldoende sterk en waar nodig doeltreffend tegen beschadiging beveiligd volgens BRL SIKB 7800. Opslagtanks en leidingen zijn bestand tegen het opgeslagen product voor een minimumperiode van 15 jaar. Indien een inwendige coating is aangebracht, is deze bestand tegen het opgeslagen product gedurende een minimumperiode van 20 jaar.</t>
  </si>
  <si>
    <t>Referentie: BRL SIKB 7800</t>
  </si>
  <si>
    <t>Koppeling dampretourleiding
Voor de dampretourleiding wordt een gestandaardiseerde koppeling gebruikt volgens BRL SIKB 7800.</t>
  </si>
  <si>
    <t>Overvulbeveiliging opslagtank
Een opslagtank is voorzien van een mechanische onafhankelijke overvulbeveiliging (MOOB) of een elektronische onafhankelijke overvulbeveiliging (EOOB) die – zodra de maximumvullingsgraad is bereikt – de toevoer naar de tank stopt zonder ingrijpen van een persoon en er tevens voor zorgt dat de inhoud van de losslang nog in de tank kan worden geleegd volgens BRL SIKB 7800.</t>
  </si>
  <si>
    <t>Vulleiding benzine-opslagtanks
Benzine-opslagtanks zijn volgens BRL SIKB 7800 voorzien van een vulleiding waarmee ze worden gevuld onder het vloeistofniveau. Deze vulleiding moet dieper reiken dan de zuigleiding.</t>
  </si>
  <si>
    <t>Noodstopvoorziening op tankstation
Bij een bemand tankstation is ten minste één noodstopvoorziening bij de kassa van het tankstation aangebracht. Bij onbemande aflevering van vloeibare brandstof is die voorziening op ten minste een voor eenieder goed bereikbare plaats te bedienen. Deze voorziening moet duidelijk zichtbaar en duidelijk gemarkeerd zijn bij elke afleverzuil. Pas nadat de gevaarlijke situatie is opgeheven, kan de noodstopvoorziening worden uitgeschakeld.</t>
  </si>
  <si>
    <t>Toelichting: Alleen een bevoegd persoon kan de afleverinstallatie weer in werking stellen nadat deze persoon heeft vastgesteld dat de oorzaak verholpen is en dat de situatie weer veilig is.</t>
  </si>
  <si>
    <t>Eisen elektrische installatie aflevertoestel
De elektrische installatie in en aan het aflevertoestel voldoet aan de bepalingen volgens NEN 1010, NEN 3140, NEN-EN-IEC 60079-14 en het Warenwetbesluit explosieveilig materieel 2016 en is waar nodig bestand tegen weersinvloeden.</t>
  </si>
  <si>
    <t>Toelichting: Voor diesel kan deze maatregel voor wat betreft explosieveiligheid minder relevant zijn. Gegeven het vlampunt van diesel kan uit de risicoanalyse blijken dat een gevarenzone-indeling niet zinvol is (zie NPR 7910-1), bijvoorbeeld in het geval van aflevertoestellen voor diesel. Rond een dergelijk aflevertoestel geldt dan een zogenoemd ‘niet-gevaarlijk gebied’ (NGG).
Referenties: NEN 1010, NEN 3140, NEN-EN-IEC 60079-14 Warenwetbesluit explosieveilig materieel 2016 Arbeidsomstandighedenbesluit (artikel 3.5e)</t>
  </si>
  <si>
    <t>Elektronisch niveaumeetsysteem
Nieuwe tankinstallaties beschikken over een elektronisch niveaumeetsysteem. Als het elektronisch meetsysteem faalt, mag bij uitzondering gedurende de reparatietijd handmatig worden gepeild. De tankwagenchauffeur moet zelf vlak voor het lossen een actuele niveaumeting kunnen uitlezen.</t>
  </si>
  <si>
    <t>Schakelaar aflevertoestel BO
Elk aflevertoestel is voorzien van een schakelaar waarmee de elektrische installatie van het aflevertoestel kan worden uitgeschakeld. Bij deze schakelaar moeten de schakelstanden duidelijk zijn aangegeven. De schakelaar mag ook dienen als werkschakelaar. Tevens is een schakelaar aangebracht voor het in- en uitschakelen van de elektromotor van de afleverpomp.</t>
  </si>
  <si>
    <t>Toelichting: De schakelaar van de elektrische installatie van de verschillende aflevertoestellen bevindt zich veelal in de kiosk, terwijl de schakelaar van de elektromotor van een individueel aflevertoestel zich bevindt bij het vulpistool.</t>
  </si>
  <si>
    <t>Ontwerp tankinstallatie
De tankinstallatie is volgens BRL SIKB 7800 zo ontworpen dat de inhoud van de losslang in de opslagtank kan worden geleegd als de overvulbeveiliging in werking is getreden.</t>
  </si>
  <si>
    <t>Eisen afleverslang
De afleverslang voldoet aan NEN-EN 1360 (slang zonder dampretour) of NEN-EN 13483 (slang met dampretour).</t>
  </si>
  <si>
    <t>Referenties: NEN-EN 1360 en NEN-EN 13483</t>
  </si>
  <si>
    <t>Eisen installatie
De gehele installatie inclusief leidingen en appendages is geïnstalleerd door een gecertificeerd installateur volgens BRL SIKB 7800, inclusief bijbehorende onderliggende normen. Binnen een maand na ingebruikname en na herkeuring wordt de gehele installatie voorzien van een geregistreerd installatiecertificaat (Installatieboek).</t>
  </si>
  <si>
    <t>Toelichting: Het installatieboek mag ook digitaal zijn.
Referentie: BRL SIKB 7800</t>
  </si>
  <si>
    <t>Geen contactdozen aflevertoestel
Aan het aflevertoestel zijn geen contactdozen aangebracht.</t>
  </si>
  <si>
    <t>Eisen elektrisch isolatiemateriaal
Elektrisch isolatiemateriaal is bestand tegen olieproducten en geschikt voor ondergrondse toepassing.</t>
  </si>
  <si>
    <t>Bescherming installatieonderdelen
Op plaatsen waar verhoogd gevaar van aanrijding bestaat, zijn installatieonderdelen in de aanrijdingsrichting beschermd.</t>
  </si>
  <si>
    <t>Toelichting 1: 
De eis in deze maatregel is bewust niet nader gespecificeerd. Op het moment dat de bovengrondse onderdelen van een afleverinstallatie op een tankstation worden aangereden, zal niet of nauwelijks een uitstroom van het opgeslagen product voorkomen. Het product wordt namelijk onttrokken aan de opslagtank door middel van een zuigpomp in de afleverzuil. Als de bovengrondse onderdelen beschadigd raken, zal de vloeistofstroom vanzelf worden gestopt. 
Toelichting 2: Er kan bijvoorbeeld sprake zijn van verhoogd aanrijdingsgevaar bij tankstations gelegen aan wegen waar een hoge maximumsnelheid geldt, en/of bij tankstations met beperkte ruimte.</t>
  </si>
  <si>
    <t>Niet roken en geen open vuur in ATEX-gezoneerd gebied
Buiten een ATEX-gezoneerd gebied is op een voldoende aantal plaatsen en op (voor de gebruiker van de afleverinstallatie) duidelijk zichtbare wijze door ten minste 50 mm hoge letters aangegeven: ‘ROKEN EN OPEN VUUR VERBODEN’, of door het veiligheidssymbool P003 van NEN-EN-ISO 7010 eventueel in combinatie met P002 van NEN-EN-ISO 7010. In deze gebieden mag niet worden gerookt.</t>
  </si>
  <si>
    <t>Referentie: NEN-EN-ISO 7010</t>
  </si>
  <si>
    <t>Bruto-inhoud van de opslagtank bij vulpunt
Bij het vulpunt van de opslagtank is duidelijk aangegeven wat de bruto-inhoud is, evenals voor welk product de desbetreffende opslagtank bestemd is. Indien er meer dan één opslagtank is, is op duidelijke wijze aangegeven welk vulpunt en welke peilopening van de opslagtank bij elkaar horen. Bij het vulpunt is aangegeven welk type overvulbeveiliging is gemonteerd.</t>
  </si>
  <si>
    <t>Locatie vulpunt/leegzuigpunt:
Een vulpunt of een leegzuigpunt van de opslagtank voor vloeibare brandstoffen met een vlampunt lager dan 55 °C bevindt zich niet binnen een gebouw.</t>
  </si>
  <si>
    <t>Eisen vulleiding:
De vulleiding is elektrisch geïsoleerd van de opslagtank en het vulpunt is separaat geaard bij vloeibare brandstoffen met een vlampunt lager dan 55 °C volgens BRL SIKB 7800.</t>
  </si>
  <si>
    <t>Locatie aflevertoestel en eisen doorvoeren:
Elk aflevertoestel is geplaatst boven een vloeistofdichte voorziening en aanwezige doorvoeren zijn vloeistofdicht en aangelegd volgens BRL SIKB 7700. De opvangvoorziening moet volgens deze beoordelingsrichtlijn eventuele lekkage afvoeren naar de vloeistofdichte verharding/voorziening of het afwateringssysteem.</t>
  </si>
  <si>
    <t>Referentie: BRL SIKB 7700</t>
  </si>
  <si>
    <t>Uitmonding ontluchtingsleiding:
De uitmonding van de ontluchtingsleiding bevindt zich minimaal 5 m (voor benzine) en minimaal 3 m (voor diesel) boven maaiveld volgens BRL SIKB 7800.</t>
  </si>
  <si>
    <t>Opvangen drukstoot aflevertoestel:
Bij het plotseling sluiten van het vulpistool vangt het aflevertoestel een eventueel optredende drukstoot op.</t>
  </si>
  <si>
    <t>Peilopening aan opslagtank:
De opslagtank is – ongeacht de lengte – aan beide uiteinden voorzien van een peilopening volgens BRL SIKB 7800.</t>
  </si>
  <si>
    <t>Referentie: BRL SIKB 7800
Toelichting: In een aan beide zijden met een water- en sludge-verwijderingsopening uitgeruste ondergrondse opslagtank kan altijd water en de agressieve laag bezinksel worden verwijderd, onafhankelijk van de richting waarin de opslagtank is verzakt.</t>
  </si>
  <si>
    <t>Opruimen vrijkomende vloeistof:
Bij reparatie en onderhoud van de installatie moet eventueel vrijkomende vloeistof zorgvuldig worden opgevangen en opgeruimd. Datzelfde geldt voor vloeistof die vrijkomt bij het overvullen van een voertuig of emballage.</t>
  </si>
  <si>
    <t>Eisen koppeling tankwagen:
De koppeling tussen tankwagenslang en vulpunt is volgens NEN-EN 14420-6 uitgevoerd.</t>
  </si>
  <si>
    <t>Referentie: NEN-EN 14420-6</t>
  </si>
  <si>
    <t>Vullingsgraad opslagtank:
Een opslagtank wordt voor ten hoogste 97 % met vloeistof gevuld.</t>
  </si>
  <si>
    <t>Toelichting: Voor bestaande opslagtanks die voor ten hoogste 98 % worden gevuld, geldt een implementatietermijn, zie bijlage H.</t>
  </si>
  <si>
    <t>Peilen mate van vulling:
Voorafgaand aan het vullen wordt de mate van vulling van de opslagtank nauwkeurig gepeild. Het peilen van de vloeistofinhoud gebeurt door automatische peilinrichtingen. De peilleiding wordt onmiddellijk na het peilen afgesloten.</t>
  </si>
  <si>
    <t>Toelichting 1: Voor nieuwe situaties is handmatig peilen niet meer toegelaten. Als het elektronisch meetsysteem faalt, mag bij uitzondering gedurende de reparatietijd handmatig worden gepeild. Daarnaast kan de peilopening worden gebruikt voor het verwijderen van water/sludge. 
Toelichting 2: Bij elektronische peilinrichtingen behoort de tankwagenchauffeur zelf vlak voor het lossen een actuele niveaumeting te kunnen uitlezen.</t>
  </si>
  <si>
    <t>Maximumafleverhoeveelheid:
Nadat de mate van vulling is gepeild, wordt de bij te vullen hoeveelheid bepaald. Er wordt niet méér afgeleverd dan deze hoeveelheid.</t>
  </si>
  <si>
    <t>Verbinden tankwagen tijdens het vullen:
Bij het vullen van een opslagtank bestemd voor de opslag van vloeibare brandstoffen ADR-klasse 3, VG II en III, exclusief (bio)diesel, uit een tankwagen wordt de tankwagen elektrisch geleidend verbonden met de ondergrondse opslagtank of met de aarding van het vulpunt. De werkvolgorde hierbij is:
 1) aarding/potentiaalvereffening aanbrengen op het juiste punt volgens BRL SIKB 7800, dat is voorzien van herkenbaar aardingssymbool; 
2) vul- of losslang aankoppelen; eerst aan de tankwagen, daarna aan de installatie; 
3) dampretourleiding aankoppelen; eerst aan de tankwagen, daarna aan de installatie. 
Afkoppelen gebeurt in omgekeerde volgorde. De dampretouraansluitingen zijn eveneens geaard. Bij het aansluiten aan de tankwagen is potentiaalvereffening gewaarborgd. Volgens het meetprotocol SIKB 6803 wordt voor de volgende onderdelen periodiek de aardverspreidingsweerstand gemeten: 
− opslagtank(s);
− vul- en ontluchtingsleidingen; 
− ontluchtingsleidingen tot aan onderzijde isolatiekoppeling; 
− dampretour; 
− vulmond van de vulleiding; 
− eventueel aanwezige extra aarding.</t>
  </si>
  <si>
    <t>Toelichting: De aardingsverbinding of potentiaalvereffening moet als eerste worden gemaakt ter voorkoming van vonkvorming bij het koppelen van de vul- en/of dampretourleiding.</t>
  </si>
  <si>
    <t>Vullen van opslagtank met benzine onder vrij verval:
Het vullen van een opslagtank met benzine uit een tankwagen vindt onder vrij verval plaats, tenzij dit technisch niet mogelijk is.</t>
  </si>
  <si>
    <t>Vullen van opslagtank onder verpomping:
Indien het vullen van een opslagtank bestemd voor de opslag van vloeibare brandstoffen ADR-klasse 3, VG II en III, inclusief (bio)diesel, uit een tankwagen onder verpomping plaatsvindt, moeten de volgende voorzieningen in werking zijn: 
− De opslagtank is voorzien van een onafhankelijke overvulbeveiliging. Deze heeft een SIL 1-betrouwbaarheidseis volgens de IEC 61508-reeks als het gaat om vloeibare brandstoffen ADR-klasse 3, VG II en III, exclusief diesel.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</si>
  <si>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Een veilige locatie is een plaats waar de vloeistof niet kan vrijkomen of naartoe stroomt in het geval van overvulling.</t>
  </si>
  <si>
    <t>Uitmonding peil-, vul- en leegzuigleiding:
De uitmonding van een peilleiding, vulleiding en leegzuigleiding verschillen zodanig in uitvoering en afmetingen dat het niet mogelijk is de slang van een tankauto op de verkeerde leiding aan te sluiten.</t>
  </si>
  <si>
    <t>Materiaaleisen peilstokken, afsluitdoppen, dampretouraansluiting en peilpunt: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</si>
  <si>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t>
  </si>
  <si>
    <t>Materiaaleisen peilstokken:
Peilstokken zijn vervaardigd van kunststof of van een metaal dat onedeler is dan het materiaal waarvan de opslagtank is gemaakt, zodat beschadiging van de opslagtank wordt voorkomen. Peilstokken voor stalen opslagtanks zijn niet van aluminium. Peilstokken die worden gebruikt in een aan de binnenkant gecoate opslagtank, zijn voorzien van een elastisch uiteinde om te voorkomen dat de coating van de desbetreffende opslagtank wordt beschadigd door het peilen.</t>
  </si>
  <si>
    <t>Toelichting: Voor nieuwe situaties is handmatig peilen niet meer toegelaten. Een handmatig peilsysteem mag wel nog aanwezig zijn voor tijdelijk gebruik indien de elektronische peilinrichting defect is en de peilopening kan worden gebruikt voor het verwijderen van water/sludge.</t>
  </si>
  <si>
    <t>Vullen gekoppelde opslagtanks:
Bij het vullen van gekoppelde opslagtanks wordt altijd het niveau in alle opslagtanks gepeild.</t>
  </si>
  <si>
    <t>Toelichting: Voor nieuwe situaties is handmatig peilen niet meer toegelaten. Als het elektronisch meetsysteem faalt, mag bij uitzondering gedurende de reparatietijd handmatig worden gepeild. Daarnaast kan de peilopening worden gebruikt voor het verwijderen van water/sludge.</t>
  </si>
  <si>
    <t>Koppeling tankwagen – Vulleiding:
De tankwagen is via een losslang aan de vulleiding gekoppeld. Het aankoppelen van de losslang en het vullen van de opslagtank vindt plaats zonder lekken of morsen van vloeistof. Lekkende pakkingen worden door de chauffeur van de tankwagen terstond vervangen.</t>
  </si>
  <si>
    <t>Toezicht lossen:
Het vullen van een opslagtank uit een tankwagen vindt plaats onder direct toezicht van de ADR-opgeleide tankwagenchauffeur.</t>
  </si>
  <si>
    <t>Tankwagen tijdens lossen:
De tankwagen staat tijdens het lossen in de open lucht opgesteld. De motor van de tankwagen is gedurende het aan- en afkoppelen van de losslang(en) niet in werking. Indien het nodig is om de motor te laten draaien in verband met het doelmatig functioneren van de tot de tankwagen behorende afleverpomp, wordt de motor na aankoppelen weer gestart en voor afkoppelen weer afgezet.</t>
  </si>
  <si>
    <t>Gebruik handrem/parkeerrem:
De tankwagen staat tijdens het lossen op de handrem of de parkeerrem.</t>
  </si>
  <si>
    <t>Onderbreken afleverautomaten:
Bij aflevertoestellen waarbij een van tevoren bepaalde hoeveelheid wordt afgeleverd, kan tijdens het afleveren de vloeistofstroom op elk gewenst moment worden onderbroken.</t>
  </si>
  <si>
    <t>Het vulpistool: 
− beschikt over een automatisch afslagmechanisme waarmee het wordt gesloten als de opslagtank waaraan wordt afgeleverd, vrijwel is gevuld. Het afslagmechanisme moet tevens in werking treden bij een lichte schok, bijvoorbeeld ten gevolge van vallen;
− voor diesel kan zijn voorzien van een greep met een vastzetmechanisme; − voor benzine mag niet zijn voorzien van een greep met een vastzetmechanisme; 
− voor benzine op een bediend tankstation mag zijn voorzien van een greep met een vastzetmechanisme. De pompbediende is dan verplicht geschikt antistatisch schoeisel te dragen.</t>
  </si>
  <si>
    <t xml:space="preserve">Referentie:
Bal (paragraaf 4.39)
Toelichting: 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</si>
  <si>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MW42</t>
  </si>
  <si>
    <t>Vulpistool en vastzetmechanisme volgens Warenwetbesluit explosieveilig materieel 2016:
Het vulpistool inclusief vastzetmechanisme voldoet aan het Warenwetbesluit explosieveilig materieel 2016 (ATEX 114).</t>
  </si>
  <si>
    <t>Toelichting: Aan het Warenwetbesluit explosieveilig materieel 2016 (ATEX 114) kan worden voldaan met een vulpistool volgens NEN-EN 13012.
Referenties: Arbeidsomstandighedenbesluit (artikel 3.5e) Warenwetbesluit explosieveilig materieel 2016</t>
  </si>
  <si>
    <t>Bedieningsvoorschrift:
'Op het aflevertoestel, of op een locatie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</si>
  <si>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Toelichting: Duidelijk leesbaar wil ook zeggen dat bij onvoldoende daglicht de borden door kunstlicht worden verlicht gedurende de tijd dat het aflevertoestel kan worden gebruikt.</t>
  </si>
  <si>
    <t>Aflevering benzine:
Aflevering van benzine vindt plaats in de open lucht op goed toegankelijke en goed geventileerde plaatsen.</t>
  </si>
  <si>
    <t>Vooertuigmotor:
De motor van een voertuig waaraan vloeibare brandstof wordt afgeleverd, is uitgeschakeld.</t>
  </si>
  <si>
    <t>Vervangen of buiten gebruik stellen tankinstallatie:
Het vervangen of buiten gebruik stellen van de tankinstallatie vindt plaats volgens BRL K902 of BRL K904 door een daartoe gecertificeerd bedrijf onder afgifte van een tanksaneringscertificaat.</t>
  </si>
  <si>
    <t>Referenties: BRL K902, BRL K904 en Bal (paragraaf 4.39)</t>
  </si>
  <si>
    <t>Herbeoordelen en goedkeuren tankinstallatie:
'Volgens het Bal wordt de tankinstallatie met de daarbij behorende leidingen en appendages (her)beoordeeld en goedgekeurd volgens het keurings- en onderhoudsschema van tabel 3 in 7.6 van deze PGS.</t>
  </si>
  <si>
    <t>Referentie: Bal (paragraaf 4.96 en paragraaf 4.97)</t>
  </si>
  <si>
    <t>Eisen (her)keuringen en controles tankinstallatie:
(Her)keuringen en controles van tankinstallaties worden uitgevoerd volgens AS SIKB 6800 inclusief goedkeurings- en afkeuringseisen.</t>
  </si>
  <si>
    <t>Referenties: AS SIKB 6800, Bal (paragraaf 4.96 en paragraaf 4.97)</t>
  </si>
  <si>
    <t>Reinigen tankinstallatie ten behoeve inwendige inspectie:
'Het reinigen van een tankinstallatie ten behoeve van een inwendige inspectie vindt plaats volgens BRL K905.</t>
  </si>
  <si>
    <t>Referentie: BRL K905</t>
  </si>
  <si>
    <t>Aardingsweerstand: 
De aardingsweerstand tussen de uitmonding van het vulpunt en het aardingsaansluitpunt, alsook de potentiaalvereffening van het aardpunt naar de rest van de installatie, wordt jaarlijks gemeten volgens AS SIKB 6800.</t>
  </si>
  <si>
    <t>Referentie: AS SIKB 6800</t>
  </si>
  <si>
    <t>Controleren systeem dampretour:
Volgens het Bal wordt een systeem voor dampretour vóór ingebruikname voorzien van een keurmerk waaruit blijkt dat het is goedgekeurd volgens NEN-EN 16321-1 door een conformiteitsbeoordelingsinstantie met een accreditatie voor NEN-EN-ISO/IEC 17020. Daarna wordt het desbetreffende systeem eenmaal per drie jaar gecontroleerd op de goede werking door een onafhankelijke inspectie-instelling volgens NEN-EN 16321-2.</t>
  </si>
  <si>
    <t>Installatiecertificaat:
Na uitvoering van installatie- of reparatiewerkzaamheden wordt volgens BRL SIKB 7800 door de installateur een geregistreerd installatiecertificaat afgegeven. De volgende kleine reparaties kunnen zonder afgifte van een installatiecertificaat worden uitgevoerd: het vervangen van een peildop, vuldop, peilstok, afleverslang en/of vulpistool.</t>
  </si>
  <si>
    <t>Referentie: BRL SIKB 7800
Toelichting: Het is van belang dat het installatiecertificaat door de installateur goed wordt opgesteld; dit wil zeggen dat bijvoorbeeld de oorspronkelijke beoogde keuringstermijnen en dergelijke (bij tussentijdse reparatie/aanpassing) blijven gehandhaafd.</t>
  </si>
  <si>
    <t>Controle buiten opgestelde blustoestellen:
Eénmaal per twee jaar worden de buiten opgestelde blustoestellen gecontroleerd volgens NEN 2559.</t>
  </si>
  <si>
    <t>Referentie: NEN 2559</t>
  </si>
  <si>
    <t>Roken, open vuur en andere ontstekingsbronnen:
Bij de werkzaamheden voor het aanvoeren van het product en het vullen van de opslagtank zijn roken, open vuur en de aanwezigheid van andere ontstekingsbronnen, zoals lassen, slijpen en branden, niet toegelaten.</t>
  </si>
  <si>
    <t>Referentie: Arbeidsomstandighedenbesluit (artikel 3.5d)</t>
  </si>
  <si>
    <t>Aanwezigheid brandblustoestel: 
Bij de opstelplaats van een tankend voertuig is ten minste één brandblustoestel van 6 kg poeder of schuim aanwezig voor het blussen van branden.</t>
  </si>
  <si>
    <t>Eén brandblustoestel per drie opstelplaatsen:
Indien meer voertuigen gelijktijdig kunnen tanken, dan is per drie opstelplaatsen ten minste één brandblustoestel van 6 kg poeder of schuim aanwezig. Als de afleverpunten zijn uitgeschakeld, kunnen blustoestellen binnen worden opgeslagen.</t>
  </si>
  <si>
    <t>Eisen en eigenschappen brandblustoestel:
Het brandblustoestel: 
− is geschikt voor de brandklassen B en C volgens NEN-EN 2; 
− voldoet tevens aan de eisen als opgenomen in de NEN-EN 3-reeks; 
− kan onbelemmerd worden bereikt; 
− is steeds voor onmiddellijk gebruik beschikbaar; 
− is binnen 20 m van de desbetreffende opstelplaatsen opgesteld; 
− is in een weersbestendige behuizing geplaatst, als het brandblustoestel 24 h per dag buiten hangt.</t>
  </si>
  <si>
    <t>Referenties: NEN-EN 2, NEN-EN 3:reeks</t>
  </si>
  <si>
    <t>Installeren afsluiter tussen bedrijfsriool en openbaar riool: 
Tussen het bedrijfsriool en het openbaar riool is een afsluiter geïnstalleerd.</t>
  </si>
  <si>
    <t>Toelichting: Deze afsluiter zit meestal als vlotter in de OBAS.</t>
  </si>
  <si>
    <t>Jaarlijks controleren afsluiter bedrijfsriolering op goede werking:
 De afsluiter tussen het bedrijfsriool en het openbaar riool wordt jaarlijks op een goede werking gecontroleerd. Onderhoud aan de afsluiter vindt plaats volgens NEN-EN 858-2.</t>
  </si>
  <si>
    <t>Referentie: NEN-EN 858-2</t>
  </si>
  <si>
    <t>Opnemen instructie voor afsluiter tussen bedrijfsriool en openbaar riool in intern noodplan:
De instructie voor de bediening en locatie van de afsluiter tussen het bedrijfsriool en het openbaar riool moet worden opgenomen in het interne noodplan. Indien de afsluiter automatisch is uitgevoerd (bijvoorbeeld als vlotter), is dit niet noodzakelijk.</t>
  </si>
  <si>
    <t>Intern noodplan – Inhoud:
Een intern noodplan is aanwezig. Het interne noodplan is gericht op het beperken en beheersen van calamiteiten en ongevallen en bescherming van werknemers en de leefomgeving. In het interne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t>
  </si>
  <si>
    <t>Toelichting: 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intern noodplan hebben. Dit zijn de ARIE-bedrijven. Ook voor Seveso-hogedrempelinrichtingen geldt de eis van een intern noodplan. Voor die bedrijven overlapt deze maatregel met die andere wet- en regelgeving. Meer informatie over het Arbeidsomstandighedenbesluit en de ARIE-regeling staat in Bijlage F. Een voorbeeld van een noodplan is te vinden in 12.2 van deze PGS.</t>
  </si>
  <si>
    <t>Personeel op de hoogte van intern noodplan: 
Personen die op het tankstation (of ter plaatse van de tankinstallatie) werkzaam zijn, zijn op de hoogte van de inhoud van het interne noodplan en de daarin opgenomen noodprocedures.</t>
  </si>
  <si>
    <t>Toelichting: Het op de hoogte zijn van de inhoud van het interne noodplan en de daarin opgenomen noodprocedures geldt niet voor de tankende klant of de tankwagenchauffeur. Voor de tankende klant moeten duidelijke bedieningsvoorschriften en veiligheidssignaleringen voldoende zijn. Voor de tankwagenchauffeur die vloeibare brandstof komt afleveren, geldt hierbij ook nog zijn ADR-opleidingsplicht.</t>
  </si>
  <si>
    <t>Intern noodplan onmiddellijk beschikbaar voor personeel:
Het interne noodplan is onmiddellijk beschikbaar en onbelemmerd toegankelijk voor het personeel.</t>
  </si>
  <si>
    <t>Vrijkomende vloeistof bij reparatie/onderhoud:
Bij calamiteiten worden gemorste stoffen onmiddellijk opgeruimd en de verharding en voegvulmassa worden gereinigd en gecontroleerd op onthechting, blaasvorming, chemische aantasting, mechanische beschadigingen, deformaties en scheuren. Bij instroming van vloeibare brandstof in bedrijfsriolering worden de olie/benzine-afscheider en de straatkolken afgesloten. Dit moet gebeuren door daartoe opgeleide en getrainde personen. Voorafgaand aan de opruimwerkzaamheden worden de juiste veiligheidsmaatregelen getroffen, inclusief het dragen van geschikte persoonlijke beschermingsmiddelen.</t>
  </si>
  <si>
    <t>Toelichting: Calamiteiten zijn onder meer gevallen:
− waarbij grotere hoeveelheden stoffen op de vloeistofdichte voorziening terechtkomen dan het morspatroon waarop de voorziening is berekend; 
− waarbij andere stoffen worden gemorst dan waarvoor de voorziening is ontworpen; 
− van brand.</t>
  </si>
  <si>
    <t>Onderzoek bij vermoeden lek of slechte toestand: 
Indien een redelijk vermoeden bestaat (bijvoorbeeld bij het in werking treden van het alarm van een lekdetectiesysteem) dat een opslagtank of een leiding lek is of in slechte toestand verkeert, wordt deze onmiddellijk onderzocht.</t>
  </si>
  <si>
    <t>Verwijderen of herstellen installatie bij lek:
Zodra wordt vastgesteld dat een installatie lek is, wordt: 
− een lekke installatie (of een deel daarvan) onmiddellijk leeggemaakt en zodanig buiten gebruik gesteld dat deze niet meer kan worden gevuld; 
− de installatie binnen acht weken verwijderd of hersteld volgens BRL SIKB 7800.</t>
  </si>
  <si>
    <t>Afleverslangen zijn voorzien van een breekkoppeling:
Afleverslangen voor benzine en diesel zijn voorzien van een breekkoppeling.</t>
  </si>
  <si>
    <t>Toelichting: Zie bijlage H voor de bijbehorende implementatietermijn.</t>
  </si>
  <si>
    <t>Breekkoppeling volgens het Warenwetbesluit explosieveilig materieel 2016:
De breekkoppeling genoemd in M67 voldoet aan het Warenwetbesluit explosieveilig materieel 2016 (ATEX 114).</t>
  </si>
  <si>
    <t>Toelichting: Aan het Warenwetbesluit explosieveilig materieel 2016 (ATEX 114) kan worden voldaan met een breekkoppeling volgens NEN-EN 13617-2.
Referenties: Arbeidsomstandighedenbesluit (artikel 3.5e) Warenwetbesluit explosieveilig materieel 2016</t>
  </si>
  <si>
    <t>Gevarenpictogram opslagruimte:
De opslagruimte is voorzien van een gevarenpictogram dat waarschuwt voor brandbaar materiaal volgens NEN-EN-ISO 7010, referentie W021.</t>
  </si>
  <si>
    <t>Referentie: NEN-EN-ISO 7010 (referentie W021)</t>
  </si>
  <si>
    <t>Eisen locatie en toezicht aflevering:
Aflevering van product uit een mobiele installatie vindt uitsluitend plaats onder toezicht in de buitenlucht op een afstand van ten minste 3 m van een erfscheiding en van ontstekingsbronnen. De motor van het voertuig is uitgeschakeld.</t>
  </si>
  <si>
    <t>Eisen opslagtank van mobiele installatie:
De opslagtank van een mobiele installatie is vloeistofdicht en zodanig sterk of beschermd dat bij mechanische beschadigingen door aanrijden of omvallen en dergelijke geen lekkage kan optreden.</t>
  </si>
  <si>
    <t>Opslaan boven lekbak of vloeistofdichte voorziening:
De opslag van een mobiele installatie vindt plaats boven een lekbak of vloeistofdichte voorziening.</t>
  </si>
  <si>
    <t>Eisen ten aanzien van motor- of meetkamercompartiment:
Het motor- of meetkamercompartiment van een aflevertoestel voor levering van vloeibare brandstof zonder toezicht is voorzien van een temperatuurgevoelig element. Dit element stelt bij stijging van de temperatuur boven de 70 °C in de directe omgeving alle spanningsvoerende delen van het aflevertoestel direct buiten werking, zodat er geen brandstoftoevoer meer is. De beheerder of een door deze daartoe aangewezen persoon wordt hierdoor onmiddellijk automatisch gealarmeerd. Alleen de beheerder of een hiertoe aangewezen persoon mag het aflevertoestel weer in werking stellen.</t>
  </si>
  <si>
    <t>Toelichting: Telwerken en verlichting hoeven niet spanningsloos worden gemaakt. Het gaat erom dat er geen brandstoftoevoer meer is (uitschakelen afleverpomp).</t>
  </si>
  <si>
    <t>Controle temperatuurgevoelig element:
Het temperatuurgevoelig element in het aflevertoestel wordt eenmaal per twee jaar gecontroleerd op goede werking door een daartoe opgeleide persoon of een installateur.</t>
  </si>
  <si>
    <t>Geen extra maatregelen bovenop de maatregelen die zijn beschreven in 7.4.</t>
  </si>
  <si>
    <t>7.5.6 Maatregelen van toepassing op druksysteem</t>
  </si>
  <si>
    <t>Afsluiter voorzien van dubbele breek/afschuif:
De afsluiter moet zijn voorzien van een dubbele breek/afschuif met smeltveiligheid.</t>
  </si>
  <si>
    <t>MW76</t>
  </si>
  <si>
    <t>Afsluiter voorzien van dubbele breek/afschuif:
De dubbele breek/afschuif met smeltveiligheid genoemd in M75 voldoet aan het Warenwetbesluit explosieveilig materieel 2016 (ATEX 114).</t>
  </si>
  <si>
    <t>Toelichting: Aan het Warenwetbesluit explosieveilig materieel 2016 (ATEX 114) kan worden voldaan met een dubbele breek/afschuif met smeltveiligheid volgens NEN-EN 13617-3.
Referenties: Arbeidsomstandighedenbesluit (artikel 3.5e) Warenwetbesluit explosieveilig materieel 2016</t>
  </si>
  <si>
    <t>Aanmeren vaartuig voor tanken:
Het vaartuig moet degelijk zijn aangemeerd voordat het tanken wordt gestart. Het aanmeren moet zodanig plaatsvinden dat afleverslangen niet onder spanning kunnen komen te staan.</t>
  </si>
  <si>
    <t>Aflevering onder direct toezicht:
Aflevering vindt plaats onder direct toezicht van een medewerker van het tankstation.</t>
  </si>
  <si>
    <t>Inspectie afleverslang:
Voor elke aflevering wordt de afleverslang visueel geïnspecteerd door een medewerker van het tankstation. Indien de medewerker constateert dat de slang beschadigd is, moet de slang onmiddellijk worden vervangen.</t>
  </si>
  <si>
    <t>Toelichting: Een slang die door beknelling of knik beschadigd is, vormt een risico op lekkage.</t>
  </si>
  <si>
    <t>Rolmechanisme afleverslang:
De afleverslang is voorzien van een rolmechanisme om beknelling van de afleverslang te voorkomen.</t>
  </si>
  <si>
    <t>Automatisch afslagmechanisme vulpistool:
Het vulpistool is voorzien van een automatisch afslagmechanisme waarmee het vulpistool wordt gesloten als de opslagtank waaraan wordt afgeleverd, vrijwel is gevuld. Het afslagmechanisme moet tevens in werking treden bij een lichte schok, bijvoorbeeld ten gevolge van vallen.</t>
  </si>
  <si>
    <t>Handmatige bediening vulpistool:
Het vulpistool moet uitsluitend handmatig kunnen worden bediend.</t>
  </si>
  <si>
    <t>Eisen flexibele constructie:
 In het ontwerp moet rekening worden gehouden met flexibele constructie volgens BRL SIKB 7800. BRL SIKB 7800 stelt onder andere de volgende eisen: 
− De tankinstallateur moet de montagehandleiding van flexibele leidingen van de betreffende leverancier volgen. Deze montagehandleiding moet aansluiten op BRL SIKB 7800. 
− Onderdelen van leidingsystemen van verschillende fabrikanten zijn in principe onderling niet uitwisselbaar. Als verschillende systemen toch worden gecombineerd, moeten de desbetreffende fabrikanten vooraf goedkeuring verlenen. 
− De monteur van de tankinstallateur moet voor deze activiteit door de fabrikant of een hiertoe door de fabrikant aangestelde instructeur aantoonbaar gekwalificeerd zijn.
De monteur van de opslaginstallatie moet voor deze activiteit door de kwaliteitsverantwoordelijke binnen de onderneming van de tankinstallateur aantoonbaar gekwalificeerd zijn. 
− De tankinstallateur moet voor deze activiteit door de certificerende instelling (CI) aantoonbaar gekwalificeerd zijn.</t>
  </si>
  <si>
    <t>Vullen tankauto:
Bij het vullen van de tankwagen vanuit een ondergrondse opslagtank wordt voldaan aan de relevante maatregelen uit PGS 29.</t>
  </si>
  <si>
    <t>Geschakelde niveauregeling op pomp:
Er is een geschakelde niveauregeling op de pomp aanwezig.</t>
  </si>
  <si>
    <t>Retourleiding dagtank – Opslagtank:
De installatie beschikt over een retourleiding van de dagtank naar de opslagtank volgens BRL SIKB 7800.</t>
  </si>
  <si>
    <t>7.4 Maatregelen voor scenario’s voor typische situaties</t>
  </si>
  <si>
    <t>7.4.2 Constructie van de tankinstallatie</t>
  </si>
  <si>
    <t>7.5 Maatregelen voor scenario’s voor atypische situaties</t>
  </si>
  <si>
    <t>7.4.3 Het installeren van de tankinstallatie</t>
  </si>
  <si>
    <t>7.4.4 Aanvullende voorschriften voor grondwaterbeschermingsgebieden</t>
  </si>
  <si>
    <t>7.4.5 Algemene voorschriften tankinstallatie in bedrijf</t>
  </si>
  <si>
    <t>7.4.6 Het vullen van de opslagtank</t>
  </si>
  <si>
    <t>7.4.7 Het afleveren van vloeibare brandstoffen</t>
  </si>
  <si>
    <t>7.4.8 Het buiten gebruik stellen van opslagtanks</t>
  </si>
  <si>
    <t>7.4.9 Inspectie en onderhoud</t>
  </si>
  <si>
    <t>7.4.10 Veiligheidsmaatregelen</t>
  </si>
  <si>
    <t>7.4.11 Intern noodplan, incidenten en calamiteiten</t>
  </si>
  <si>
    <t>7.5.2 Maatregelen van toepassing op mobiele installatie voor mengsmering</t>
  </si>
  <si>
    <t>7.5.3 Maatregelen van toepassing op onbemande tankinstallaties</t>
  </si>
  <si>
    <t>7.5.4 Maatregelen van toepassing op tankinstallaties in grondwaterbeschermingsgebieden</t>
  </si>
  <si>
    <t>7.5.5 Maatregelen van toepassing op kunststoffen ondergrondse tankinstallaties</t>
  </si>
  <si>
    <t>7.5.7 Maatregelen van toepassing op aflevering aan de pleziervaart</t>
  </si>
  <si>
    <t>7.5.8 Maatregelen van toepassing op ondergrondse opslagtanks voor tijdelijke opslag van vloeibare brandstof of niet-gekoppelde ondergrondse opslagtanks op brandstofdepots</t>
  </si>
  <si>
    <t>7.5.9 Maatregelen van toepassing op tankinstallaties ten behoeve van vloeibare brandstofvoeding van installaties</t>
  </si>
  <si>
    <t>Richtlijn: PGS 33-1 Afleverinstallaties van vloeibaar aardgas (LNG) voor voertuigen en werktuigen</t>
  </si>
  <si>
    <t>Hoofdstuk 7 Maatregelen</t>
  </si>
  <si>
    <t>Paragraaf 7.1 Inleiding bij de maatregelen</t>
  </si>
  <si>
    <t>Paragraaf 7.2 Drukapparatuur</t>
  </si>
  <si>
    <t>Paragraaf 7.3 Explosieve atmosferen</t>
  </si>
  <si>
    <t>Paragraaf 7.4 Basisveiligheid</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</si>
  <si>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</si>
  <si>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 xml:space="preserve">Afsluiters - Veilige stand
De afsluiters van de LNG-afleverinstallatie bevinden zich in de veilige stand wanneer:
 geen aflevering van LNG plaatsvindt;
 geen LNG wordt gelost;
 onderhoud aan de installatie plaatsvindt. </t>
  </si>
  <si>
    <t>Wanneer geen LNG wordt afgeleverd, moet de installatie zich in een veilige toestand bevinden. Dit betekent meestal dat vloeistofafsluiters gesloten zijn, met uitzondering van schakelingen/regelingen die nodig zijn om de installatie koud te houden</t>
  </si>
  <si>
    <t xml:space="preserve">Buiten werking stellen
Wanneer de LNG-afleverinstallatie buiten werking is gesteld, is het van de installatie deel uitmakende elektronische regel- en beveiligingssysteem zodanig geschakeld dat:
 aflevering van LNG niet mogelijk is;
 bevoorrading van de LNG-opslagtank niet mogelijk is.
De beveiligings- en alarmeringsapparatuur is altijd voor onmiddellijk gebruik gereed.
</t>
  </si>
  <si>
    <t xml:space="preserve">Buiten bedrijf stellen bij afwezigheid van een deskundig persoon
De LNG-afleverinstallatie moet buiten bedrijf zijn gesteld wanneer de op afstand aanwezige deskundige persoon niet op zijn werkplek aanwezig is of niet oproepbaar is en/of niet onmiddellijk de juiste hulpdiensten of technische ondersteuning kan inroepen.
</t>
  </si>
  <si>
    <t>Deze maatregel is nodig voor gevallen dat door onvoorziene omstandigheden de deskundige persoon niet bereikbaar is.</t>
  </si>
  <si>
    <t>Paragraaf 7.5 Ontwerp en constructie</t>
  </si>
  <si>
    <t>Subparagraaf 7.5.1 Constructie en installatie</t>
  </si>
  <si>
    <t>MW5</t>
  </si>
  <si>
    <t xml:space="preserve">Eisen drukapparatuur
De LNG-afleverinstallatie moet voldoen aan de relevante essentiële eisen uit bijlage 1 van de Richtlijn drukapparatuur (PED). </t>
  </si>
  <si>
    <t xml:space="preserve">Toelichting:
De fabrikant toont aan dat de LNG-afleverinstallatie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Referentie:
Warenwetbesluit drukapparatuur 2016 (artikelen 8, 9 en 18)
</t>
  </si>
  <si>
    <t>MW6</t>
  </si>
  <si>
    <t>Keuring voor ingebruikneming drukapparatuur
Voordat een nieuwe LNG-afleverinstallatie in gebruik wordt genomen, wordt de aangewezen drukapparatuur gekeurd door een NL-CBI. Bij goedkeuring wordt een verklaring van ingebruikneming (VVI) afgegeven. Niet-aangewezen drukapparatuur wordt gekeurd door een deskundige.</t>
  </si>
  <si>
    <t xml:space="preserve">Toelichting 1:
Dit betreft het gebruik van de LNG-afleverinstallatie, zie ook 7.2. Bij de keuring voor ingebruikneming controleert de NL CBI:
 of de LNG-afleverinstallatie overeenkomt met de documentatie van de fabrikant en de gegevens op de kenplaat;
 de uitwendige toestand van de LNG-afleverinstallatie;
 de werking van de veiligheidsappendages en onder druk staande appendages;
 de plaats van opstelling van de LNG-afleverinstallatie.
Toelichting 2:
Daar waar in deze maatregel de NL-CBI wordt genoemd, kan ook de NL-KVG (keuringsdienst van gebruikers) worden gelezen.
Referentie:
Warenwetbesluit drukapparatuur 2016 (artikel 21)
Arbeidsomstandighedenbesluit (artikel 7.4a)
</t>
  </si>
  <si>
    <t>MW7</t>
  </si>
  <si>
    <t xml:space="preserve">Bescherming installatie externe invloeden
De onderdelen van een LNG-afleverinstallatie zijn beschermd tegen chemische, mechanische (verzakkingen), thermische, en geologische invloeden.
</t>
  </si>
  <si>
    <t xml:space="preserve">Voor de drukhoudende delen van de installatie is dit onderdeel van de risicoanalyse die de fabrikant maakt bij het ontwerp. Dit wordt gecontroleerd door de EU-CBI, zie ook MW5 (Eisen drukapparatuur).
Referentie:
Warenwetbesluit drukapparatuur 2016 (artikel 8)
</t>
  </si>
  <si>
    <t xml:space="preserve">Beschadiging door directe omgeving
Beplanting of andere objecten in de directe omgeving mogen de LNG-afleverinstallatie niet kunnen beschadigen.
</t>
  </si>
  <si>
    <t>MW9</t>
  </si>
  <si>
    <t xml:space="preserve">Fundering en draagconstructie LNG-afleverinstallatie
Onder de LNG-afleverinstallatie is een doelmatige fundering en draagconstructie aangebracht. Een fundering of draagconstructie is vervaardigd uit materiaal dat een brand niet onderhoudt volgens NEN 6064.
</t>
  </si>
  <si>
    <t xml:space="preserve">Verlichting installatie
De gehele LNG-afleverinstallatie is tijdens het onderhoud, laden en lossen en het tanken dusdanig verlicht dat het zicht op de installatie voor de te verrichten handelingen is gewaarborgd.
</t>
  </si>
  <si>
    <t xml:space="preserve">Aarding installatie
De LNG-afleverinstallatie is zelfstandig geaard. De LNG-afleverinstallatie is voorzien van potentiaalvereffening met veiligheidsaarding van statische elektriciteit volgens NEN 1010 en hoofdstuk 8 van NEN-EN-IEC 60204-1.
</t>
  </si>
  <si>
    <t>Zie ook M23 (Vulpunt - Potentiaalvereffening).</t>
  </si>
  <si>
    <t xml:space="preserve">Niet-elektrisch geleidend materiaal
Bij toepassing van niet-elektrisch geleidend materiaal is een verbinding van de elektrisch goed geleidende installatieonderdelen gewaarborgd.
</t>
  </si>
  <si>
    <t xml:space="preserve">Bescherming tegen bevriezing en opwarming
Solenoïden, actuatoren en andere onderdelen van het ESD-systeem zijn beschermd tegen bevriezing. De onderdelen zijn aantoonbaar geschikt voor de omgevingstemperatuur en de luchtvochtigheid ter plaatse.
</t>
  </si>
  <si>
    <t xml:space="preserve">Bescherming tegen bevriezing kan bijvoorbeeld door het toepassen van instrumentenlucht met een dauwpunt van –40 °C en hercirculatie van instrumentenlucht over de actuator.
</t>
  </si>
  <si>
    <t xml:space="preserve">Afsluiters – Eisen
In de LNG-vulleiding en op aansluitingen van de LNG-opslagtank (met uitzondering van de drukontlastingsapparatuur en niveaumetingen) zitten op zo kort mogelijke afstand van de LNG-opslagtank met de hand bedienbare afsluiters om onderhoud te kunnen plegen aan de gestuurde of ESD-afsluiters.
Afsluiters aan de LNG-opslagtank zijn gelast tot en met de eerste ESD-afsluiter. Er zijn inblokafsluiters om onderhoud veilig uit te kunnen voeren. Alle veiligheidsafsluiters hebben een open/dicht-standaanwijzer. De veiligheidsafsluiters sluiten binnen 5 s na het wegvallen van de bekrachtigingspanning (activering ESD).
</t>
  </si>
  <si>
    <t xml:space="preserve">Voorziening boil-off
De LNG-afleverinstallatie heeft een voorziening om het boil-off-gas te reguleren.
Bij regulier bedrijf wordt geen boil-off-gas (methaan) naar de omgeving afgeblazen.
</t>
  </si>
  <si>
    <t>Dit kan bijvoorbeeld door het opvangen in een CNG-buffer, waarbij aan M31 (Temperatuur gas CNG-buffer) moet worden voldaan, of door recondensatie van het gevormde boil-off-gas.</t>
  </si>
  <si>
    <t>Subparagraaf 7.5.2 Opslagtank voor LNG</t>
  </si>
  <si>
    <t xml:space="preserve">Eisen LNG-opslagtank
Een LNG-opslagtank heeft:
 een voorziening waarmee het binnenvat kan worden geleegd;
 een drukmeter met een meet- en aanwijzingsbereik van ten minste de ontwerpdruk van de LNG-opslagtank.
</t>
  </si>
  <si>
    <t xml:space="preserve">Draagconstructie LNG-opslagtank – Eisen bij brand
De draagconstructie van de LNG-opslagtank behoudt tijdens een normale brand ten minste 60 min zijn functie. Deze brandwerendheid wordt bepaald volgens NEN-EN 1363-1.
</t>
  </si>
  <si>
    <t>De brandwerendheidsklasse voor draagconstructies wordt uitgedrukt met letter R gevolgd door een waarde. Een waarde van R60 houdt in dat de constructie zijn draagvermogen een uur lang weet te behouden tijdens een normale brand</t>
  </si>
  <si>
    <t>MW18</t>
  </si>
  <si>
    <t xml:space="preserve">Draagconstructie LNG-opslagtank – Cryogene opslag
Met een risicoanalyse is aangetoond dat de draagconstructie van de LNG-opslagtank zijn functie behoudt bij het vrijkomen van LNG of LIN.
</t>
  </si>
  <si>
    <t xml:space="preserve">Dit is onderdeel van het ontwerp en wordt gecontroleerd door de EU CBI, zie MW5 (Eisen drukapparatuur).
Een lekkage van een cryogene vloeistof (bijvoorbeeld vanuit leidingwerk of verladingsactiviteiten) kan zorgen voor blootstelling van de draagconstructie aan temperaturen die, afhankelijk van de toegepaste materialen, brosse breuk tot gevolg kunnen hebben.
Referentie:
Warenwetbesluit drukapparatuur 2016 (artikel 8)
</t>
  </si>
  <si>
    <t xml:space="preserve">Impactanalyse opvang LNG bij lekkage
De wijze van opvang van LNG bij lekkage van appendages direct aan de LNG-opslagtank of lekkage van de LNG-opslagtank wordt bepaald aan de hand van een impactanalyse.
</t>
  </si>
  <si>
    <t>Zie ook M102 (Riolering en straatkolken). Het achterliggende doel van de impactanalyse is dat lekkend LNG niet naar de verkeerde plaatsen kan stromen. Voorkomen moet worden dat LNG zich kan ophopen onder de LNG-afleverinstallatie of onder de lossende LNG-tankwagen.</t>
  </si>
  <si>
    <t xml:space="preserve">Overvulbeveiliging LNG-opslagtank
Een LNG-opslagtank is uitgevoerd met twee onafhankelijk van elkaar werkende niveaumeetsystemen. Deze zorgen dat het vullen van de LNG-opslagtank automatisch stopt bij het bereiken van de maximumvullingsgraad. Het gehele overvulbeveiligingssysteem (sensor, ‘logic solver’ en ‘final element’) heeft ten minste betrouwbaarheidsniveau SIL 2.
Bij hoog-hoogsignalering (niveaubewaking van de maximumvullingsgraad van de LNG-opslagtank) vindt doormelding naar de beheerder plaats (ESD-1).
</t>
  </si>
  <si>
    <t xml:space="preserve">Dit betekent SIL 2 volgens NEN-EN-IEC 61511-1. </t>
  </si>
  <si>
    <t>Subparagraaf 7.5.3 Vulpunten van de opslagtank</t>
  </si>
  <si>
    <t>Vulpunt – Ligging en markering
Het LNG-vulpunt van de LNG-opslagtank:
 is gemarkeerd om verwisseling met andere aansluitpunten te voorkomen;
 is goed toegankelijk voor daartoe bevoegde personen;
 bevindt zich bovengronds.</t>
  </si>
  <si>
    <t xml:space="preserve">Vulpunt – Niveaumeter 
Het vulpunt is voorzien van een niveaumeter waarop de vullingsgraad van de LNG-opslagtank continu kan worden afgelezen.
Nabij het vulpunt van een LNG-opslagtank staat wat de maximumvullingsgraad van de LNG-opslagtank is. </t>
  </si>
  <si>
    <t xml:space="preserve">De maximumvullingsgraad verschilt per opslagtank. Zie 8.4 voor een voorbeeldberekening van de maximumvullingsgraad volgens het ADR. 
</t>
  </si>
  <si>
    <t>Vulpunt – Potentiaalvereffening
Een LNG-vulpunt heeft een technische voorziening zodat vanaf de LNG-tankwagen via het vulpunt een potentiaalvereffening (aarding) kan worden aangebracht. Dit om het verschil in elektrostatische oplading tussen de LNG-tankwagen en de LNG-opslagtank op te heffen.
De installatie is zo uitgevoerd dat het lossen niet mogelijk is wanneer er geen goede equipotentiaalverbinding tussen een LNG-tankwagen en een LNG-afleverinstallatie is aangebracht.</t>
  </si>
  <si>
    <t>De maximumweerstand in de equipotentiaalverbinding is 10 Ohm volgens NPR-CLC-IEC/TR 60079-32-1.</t>
  </si>
  <si>
    <t>Vulpunt – Dodemansknop
Het vulpunt van de LNG-afleverinstallatie is uitgevoerd met een dodemansknop. Een dodemansknop zorgt ervoor dat vullen van de LNG-opslagtank alléén kan plaatsvinden door het om de drie minuten indrukken van deze knop. Als de dodemansknop niet tijdig wordt geactiveerd, stopt het vullen automatisch.
Een dodemansknop is zo uitgevoerd dat hij niet kan worden vastgezet.</t>
  </si>
  <si>
    <t>De dodemansknop kan ook op de lossende LNG-tankwagen zitten. Dit wordt gezien als een gelijkwaardige voorziening als de LNG-afleverinstallatie alleen wordt bevoorraad met LNG-tankwagens met een dodemansknop.</t>
  </si>
  <si>
    <t>Vulpunt – Noodstopvoorziening
Bij het vulpunt is een noodstopvoorziening aanwezig. De noodstopvoorziening zorgt ervoor dat na activeren de installatie wordt geblokkeerd en het vullen wordt gestopt.</t>
  </si>
  <si>
    <t>Vulpunt – Koppeling ESD-systeem
Er is een voorziening die het ESD-systeem van het vulpunt koppelt aan de bevoorradende LNG-tankwagen.
Als een ESD aan een van beide kanten wordt geactiveerd, stopt de lossing en sluiten de afsluiters automatisch.</t>
  </si>
  <si>
    <t>Te lezen in samenhang met M1.12 (Noodstopscenario ESD-2 in werking) en M1.13 (Noodstopscenario ESD-1 in werking) en de definitie van een ESD.</t>
  </si>
  <si>
    <t xml:space="preserve">Automatische afsluiter vloeistofleiding LNG-opslagtank
De vloeistofleiding voor het bevoorraden van de LNG-opslagtank is bij het LNG-vulpunt voorzien van een automatische afsluiter.
Een afsluiter is deugdelijk ondersteund.
</t>
  </si>
  <si>
    <t>Het gaat hier om de veiligheidsafsluiter onmiddellijk na het vulpunt.</t>
  </si>
  <si>
    <t>Subparagraaf 7.5.4 Tankzuil</t>
  </si>
  <si>
    <t>Tankzuil – Dodemansknop
Aan of in de tankzuil zit een dodemansknop.
Een dodemansknop zorgt ervoor dat afleveren van LNG alléén kan plaatsvinden door het indrukken van deze knop. Bij het wegvallen van de druk op de knop stopt het afleveren van LNG na ten hoogste 3 s.
Een dodemansknop is zo uitgevoerd dat hij niet kan worden vastgezet.</t>
  </si>
  <si>
    <t>Een knop kan ook een handgreep zijn. Het is toegelaten om de dodemansknop zodanig uit voeren dat loslaten mogelijk is om bijvoorbeeld van hand te kunnen wisselen.</t>
  </si>
  <si>
    <t>Tankzuil – Noodstopvoorziening 
Bij een tankzuil is een noodstopvoorziening aanwezig. De noodstopvoorziening zorgt ervoor dat na activeren de installatie wordt geblokkeerd en het tanken gestopt. De noodstopvoorziening zit zo dicht mogelijk bij de tankzuil en nooit verder dan op 10 m afstand van de tankzuil.
Een noodstop voldoet aan NEN-EN-ISO 13850 en NEN EN IEC 60947-5-5.</t>
  </si>
  <si>
    <t>Tankzuil – Vulkoppeling
De vulkoppelingen op de tankzuil voldoen aan NEN-EN-ISO 12617.</t>
  </si>
  <si>
    <t>Automatische stop bij volle brandstoftank
Er is een voorziening die ervoor zorgt dat wanneer de brandstoftank de maximumvullingsgraad heeft bereikt, de levering naar de brandstoftank automatisch stopt.</t>
  </si>
  <si>
    <t>Veiligheidsvoorziening afleverdruk
Er is een voorziening die waarborgt dat de afleverdruk niet boven de instelwaarde van het drukontlastingsventiel van de brandstoftank komt.</t>
  </si>
  <si>
    <t>Een voorbeeld is het op basis van herkenning van het voertuig of werktuig koppelen van de juiste afleverdruk aan het desbetreffende voertuig of werktuig.</t>
  </si>
  <si>
    <t>Voorzieningen afleverautomaat
Bij het afleveren van LNG zonder direct toezicht is de LNG-afleverinstallatie uitgevoerd met de volgende voorzieningen:
 een voorziening die aflevering slechts mogelijk maakt en de installatie vrijgeeft voor gebruik na identificatie van de toegelaten afnemer, zie ook M61 (Toegelaten afnemer);
 een oproepknop, praatpaal of gelijkwaardige andere voorziening waarmee de beheerder of de operator middels cameratoezicht kan worden opgeroepen en waarmee kan worden gecommuniceerd. Deze voorziening bevindt zich nabij de tankzuil op een duidelijk zichtbare plaats. De organisatie van het meldingssysteem is duidelijk en inzichtelijk vastgelegd door de beheerder;
 bij het activeren van de noodstopvoorziening gaan de vloeistofafsluiters binnen 5 s in de veilige stand (ESD 1) en stopt de pomp. De beheerder of de operator wordt automatisch gealarmeerd;
 voldoende camera’s op dusdanige locaties dat de beheerder of operator op afstand altijd de beelden kan raadplegen om zich een beeld te vormen van de situatie op en nabij de LNG-afleverinstallatie.</t>
  </si>
  <si>
    <t>Bij het meldingssysteem is rekening gehouden met degene die de noodstop indrukt.</t>
  </si>
  <si>
    <t xml:space="preserve">Breekkoppeling afleverslang en dampretourslang
Elke afleverslang en dampretourslang van een tankzuil is voorzien van een breekkoppeling. Deze breekkoppeling onderbreekt de uitstroom van LNG of gas automatisch als een voertuig of werktuig wegrijdt met aangekoppelde afleverslang of dampretourslang. </t>
  </si>
  <si>
    <t xml:space="preserve">Uitvoering en controle afleverslang en dampretourslang
Een afleverslang en een dampretourslang voldoen aan NEN EN ISO 21012 of NEN-EN 13766. De afleverslang is anders gemarkeerd dan de dampretourslang.
Een afleverslang en dampretourslang zijn ten minste jaarlijks visueel gecontroleerd. </t>
  </si>
  <si>
    <t xml:space="preserve">Bijlage D van NPR 5527 geeft een voorbeeld van punten waarop een slang gecontroleerd moet worden. </t>
  </si>
  <si>
    <t>Dampretourslang – Terugslagklep
De dampretourslang is voorzien van een terugslagklep om te voorkomen dat damp uit de tankzuil kan terugstromen naar de brandstoftank.</t>
  </si>
  <si>
    <t>Lengte afleverslang en dampretourslang
De lengte van de afleverslang en van de dampretourslang voor LNG is niet meer dan 5 m.</t>
  </si>
  <si>
    <t>Subparagraaf 7.5.5 Leidingen</t>
  </si>
  <si>
    <t>MW38</t>
  </si>
  <si>
    <t>Leidingen – Eisen
Leidingen zijn:
 één geheel of met gelaste verbindingen (en het aantal flensverbindingen is geminimaliseerd);
 visueel te inspecteren;
 spanningsvrij bevestigd.</t>
  </si>
  <si>
    <t xml:space="preserve">De WBDA 2016 stelt eisen aan de uitvoeringsmethoden en aan het personeel dat de verbinding maakt. Dit wordt gecontroleerd door de EU-CBI tijdens de fabricage en inzichtelijk gemaakt met MW5 (Eisen drukapparatuur).
Flensverbindingen geven meer risico op lekkage en moeten daarom zoveel mogelijk worden beperkt, zeker bij leidingen in een droge goot.
Referentie:
Warenwetbesluit drukapparatuur 2016 (artikel 4, lid 1)
</t>
  </si>
  <si>
    <t>Markering van LNG-leidingen
Eisen voor markering staan in de Arbeidsomstandighedenregeling, hoofdstuk veiligheids- en gezondheidssignalering, artikel 8.12 t/m 8.14.</t>
  </si>
  <si>
    <t xml:space="preserve">LNG-leidingen zijn herkenbaar door de kleur okergeel of het opschrift 'LNG'
Referentie:
Arbeidsomstandighedenregeling (hoofdstuk veiligheids- en gezondheidssignalering, artikel 8.12 t/m 8.14)
</t>
  </si>
  <si>
    <t>Leidingen – Eisen droge goot
Een goot voor leidingen is:
 droog;
 visueel te inspecteren;
 van een draagkrachtige constructie;
 zodanig dat gas zich niet kan ophopen;
 zodanig dat gas zich niet kan verspreiden naar andere besloten ruimtes.</t>
  </si>
  <si>
    <t>De draagkracht van de constructie moet zijn aangetoond met een berekening op grond van een grondmechanisch onderzoek.
Besloten ruimtes zijn bijvoorbeeld kelders of rioleringsbuizen.</t>
  </si>
  <si>
    <t>Ondergrondse leidingen – Eisen
Ondergrondse leidingen zijn:
 gelegd in een laag schoon zand van ten minste 10 cm dikte;
 ingegraven met een gronddekking van ten minste 60 cm;
 bovengronds gemarkeerd;
 doelmatig beschermd tegen corrosie en andere chemische invloeden;
 doelmatig beschermd tegen mechanische invloeden;
 doelmatig beschermd tegen thermische invloeden.</t>
  </si>
  <si>
    <t>Schoon zand is vrij van stenen en andere harde voorwerpen.
Bescherming tegen corrosie is niet nodig als de leidingen bestaan uit corrosiebestendig materiaal. Bescherming tegen corrosie kan met een kathodische bescherming, coating of kunststof mantel. Aan de eisen is voldaan als de ondergrondse leidingen zijn geïnstalleerd volgens BRL K901/03 en de uitwendige bekleding tijdens het aanvullen van de leidingsleuven is gecontroleerd met een stroommeting volgens BRL K901/03.
Bovengronds geplaatste massa's, zoals auto’s of stempels van een mobiele kraan, zijn van invloed op de mechanische belasting</t>
  </si>
  <si>
    <t>Ondergrondse leidingen – Dubbelwandig
Ondergrondse LNG-leidingen zijn dubbelwandig uitgevoerd. De buitenmantel heeft dezelfde ontwerpcondities als de productvoerende leiding.</t>
  </si>
  <si>
    <t>Ondergrondse leidingen – Lekdetectiesysteem
Een ondergrondse LNG-leiding heeft een lekdetectieysteem dat is gekoppeld aan een alarmeringssysteem.
Schriftelijk bewijsstukken tonen aan dat:
 de ruimte tussen leiding en buitenmantel op het moment van ingebruikname vacuüm is;
 de alarmering actief wordt bij verlies van het vacuüm.</t>
  </si>
  <si>
    <t>Bescherming niet-cryogene leidingen
Als niet-cryogene leidingen en/of kabels aanwezig zijn in een leidinggoot met cryogene leidingen:
 liggen de niet-cryogene leidingen boven de cryogene leidingen;
 raken de leidingen elkaar niet.</t>
  </si>
  <si>
    <t xml:space="preserve">Het heeft de voorkeur dat de leidingen in aparte mantelbuizen liggen. Als dit niet mogelijk is, moet worden voorkomen dat lekkage van LNG ongewenste effecten heeft op de niet-cryogene leidingen. Aanbevolen wordt om in elk geval een afstand van 10 cm aan te houden. </t>
  </si>
  <si>
    <t>Subparagraaf 7.5.6 Drukontlasting</t>
  </si>
  <si>
    <t>MW45</t>
  </si>
  <si>
    <t>Drukontlasting – Overdrukbeveiliging
De afzonderlijke insluitsystemen van een LNG-afleverinstallatie waarin een druk kan ontstaan die hoger is dan de ontwerpdruk van die onderdelen, moeten zijn voorzien van een doelmatige overdrukbeveiliging.</t>
  </si>
  <si>
    <t xml:space="preserve">De afblaasveiligheidsvoorziening voor beveiliging tegen overdruk, evenals de overige leidingen en appendages waaruit LNG kan ontsnappen, kunnen elk zijn voorzien van een afblaasleiding mits van voldoende capaciteit.
De PED stelt eisen aan de veiligheidsappendages, waaronder de drukontlastvoorzieningen. Dit wordt gecontroleerd door de EU-CBI tijdens de fabricage. Zie ook MW5 (Eisen drukapparatuur).
Referentie:
Warenwetbesluit drukapparatuur 2016 (artikel 4, lid 1)
</t>
  </si>
  <si>
    <t>Drukontlasting – Afblaasvoorziening
Een afblaasvoorziening:
 blaast af op een veilige plek;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beschikt over een verticaal uiteinde aan de uitlaatzijde dat lang genoeg is uitgevoerd om eventuele instroming van lucht onmogelijk te maken;
 heeft voldoende doorsnede om het vereiste volume bij de maximumontwerpdruk te kunnen afblazen;
 mondt uit op een hoogte die ten minste 1 m hoger is dan het hoogste gebouw binnen een straal van 5 m.</t>
  </si>
  <si>
    <t>Op grond van het WBDA 2016 moet een afblaasvoorziening op een veilige locatie afblazen.</t>
  </si>
  <si>
    <t>MW47</t>
  </si>
  <si>
    <t>Drukontlasting – Certificaat drukontlastingsklep
Een drukontlastingsklep heeft een certificaat. Op dit certificaat is vermeld: het merk, type, fabricagenummer, testdatum en ingestelde druk.</t>
  </si>
  <si>
    <t xml:space="preserve">De PED stelt eisen aan de veiligheidsappendages. Dit wordt gecontroleerd door de EU-CBI tijdens de fabricage. Zie ook MW5 (Eisen drukapparatuur).
Referentie:
Warenwetbesluit drukapparatuur 2016 (artikel 4, lid 1)
</t>
  </si>
  <si>
    <t xml:space="preserve">Drukontlasting – Berekening hoogte afblaasvoorziening
De hoogte van een afblaasvoorziening is berekend. Met de berekening is aangetoond dat de warmtestraling afkomstig van de fakkel van een afblaasvoorziening lager is dan:
 35 kW/m2 op de dubbelwandige en vacuüm geïsoleerde LNG-opslagtank, waarbij de tussenruimte is gevuld met perliet.;
 10 kW/m2 op een andere LNG-opslagtank en overige installatieonderdelen en gebouwen binnen de begrenzing van de activiteit;
 3 kW/m2 op grondniveau binnen de begrenzing van de locatie waar de activiteit wordt verricht;
 1 kW/m2 op grondniveau buiten de begrenzing van de locatie waar de activiteit wordt verricht.
Het materiaal van de fakkel is bestand tegen hoge temperaturen bij de uitlaat. </t>
  </si>
  <si>
    <t>Op grondniveau is 1 m boven maaiveld.</t>
  </si>
  <si>
    <t>Paragraaf 7.6 Gebruik van de installatie</t>
  </si>
  <si>
    <t>Subparagraaf 7.6.1 Algemeen</t>
  </si>
  <si>
    <t>Eisen eerste ingebruikname
Voordat de LNG-afleverinstallatie in gebruik wordt genomen, zijn de LNG-opslagtank, de appendages en het leidingwerk inwendig schoon. Laskorrels, vet, olie en ander organisch materiaal zijn zorgvuldig verwijderd. Na het reinigen wordt de installatie zo nodig gedroogd.</t>
  </si>
  <si>
    <t xml:space="preserve">Eisen LNG-afleverinstallatie
1) De LNG-afleverinstallatie is zodanig uitgevoerd dat als geen LNG wordt afgeleverd:
 identificatie- en registratievoorziening voor gebruik gereed is;
 noodknop en de oproepinstallatie voor gebruik gereed zijn;
 beveiligingsvoorzieningen voor gebruik gereed zijn;
 gasdetectie actief is.
2) De LNG-afleverinstallatie is zodanig uitgevoerd dat tijdens de aflevering van LNG:
 noodzakelijke op afstand bedienbare afsluiters zijn geopend;
 noodknop en de oproepinstallatie voor gebruik gereed zijn;
 beveiligingsvoorzieningen voor gebruik gereed zijn;
 gasdetectie actief is;
 bij beëindiging van de aflevering van LNG, door het loslaten van de dodemansknop, installatie en het beveiligingssysteem gaan naar de situatie zoals vermeld onder 1).  
3) De LNG-afleverinstallatie is zodanig uitgevoerd dat bij incidenten:
 de LNG-afleverinstallatie automatisch buiten werking wordt gesteld en vergrendeld wanneer de automatisch werkende beveiligingsvoorzieningen zijn geactiveerd of als een noodknop wordt bediend;
 de indicatie van het buiten werking of defect zijn van de installatie voor de afnemende chauffeur duidelijk zichtbaar is;
 er in het geval van gasdetectie, lagetemperatuur-, en brand- detectie een akoestisch signaal en een lichtsignaal wordt gegeven;
 de beheerder van het tankstation of deskundige persoon automatisch wordt gealarmeerd wanneer een noodknop is bediend en/of de automatisch werkende beveiligingsvoorzieningen zijn geactiveerd;
 de beheerder van het tankstation of deskundige persoon kan worden gewaarschuwd via de oproepinstallatie.
</t>
  </si>
  <si>
    <t>De bedoelde beveiligingsvoorzieningen zijn bijvoorbeeld de temperatuurgevoelige elementen in de panelen van de afleverinstallatie, de signalering op het niet-gesloten zijn van de op afstand bedienbare afsluiters en slangbreukdetectie.</t>
  </si>
  <si>
    <t>Subparagraaf 7.6.2 Vullen van de opslagtank</t>
  </si>
  <si>
    <t xml:space="preserve">Procedure vullen LNG-opslagtank
Het aanleveren van LNG is vastgelegd in een procedure. Deze procedure omvat in elk geval:
 de te volgen stappen voor het veilig aanleveren van LNG;
 hoe wordt voorkomen dat de LNG-tankwagen tijdens het aanleveren kan wegrijden;
 het opstellen in de wegrijrichting;
 maatregelen bij het aan- en afkoppelen;
 het gebruik van persoonlijke beschermingsmiddelen;
 het afzetten van de locatie.
De procedure is bekend bij en beschikbaar voor de chauffeur van de LNG-tankwagen.
</t>
  </si>
  <si>
    <t xml:space="preserve">Opstellen LNG-tankwagen
De LNG-tankwagen:
 is opgesteld in de wegrijrichting;
 kan in het geval van nood zonder manoeuvreren wegrijden.
Tussen het vulpunt en de aansluiting van de losslang op het voertuig zijn geen hekken, struiken of andere belemmeringen aanwezig.
</t>
  </si>
  <si>
    <t>Het valt onder de verantwoordelijkheid van de chauffeur om zich te houden aan de procedure voor het aanleveren en om de nodige voorzorgsmaatregelen te nemen.</t>
  </si>
  <si>
    <t xml:space="preserve">Voorkomen terugstromen LNG
LNG mag niet terugstromen van de LNG-opslagtank naar de LNG-tankwagen. Dit kan worden bereikt door bovenvulling van de LNG-opslagtank of door een terugslagklep in de vulleiding bij ondervulling toe te passen.
</t>
  </si>
  <si>
    <t>Het valt onder de verantwoordelijkheid van de chauffeur om zich te houden aan de werkinstructie voor het aanleveren en om de nodige voorzorgsmaatregelen te nemen.</t>
  </si>
  <si>
    <t xml:space="preserve">Veiligheidsvoorziening in relatie tot vloeistofexpansie
De chauffeur van de lossende LNG-tankwagen zorgt ervoor dat de maximumvullingsgraad in de LNG-opslagtank niet wordt overschreden.
De chauffeur van de LNG-tankwagen heeft tijdens het bevoorraden goed zicht op het vullingsniveau en de drukopbouw van de LNG-opslagtank.
</t>
  </si>
  <si>
    <t>Zie ook M1.43 (Vulpunt – Niveaumeter). Door het opwarmen van LNG zet de vloeistof uit, waardoor het niveau in de LNG-opslagtank na de vulling nog verder stijgt. Dit proces wordt omschreven als vloeistofexpansie.</t>
  </si>
  <si>
    <t xml:space="preserve">Maximumvullingsgraad LNG-opslagtank
Bij het bepalen van de maximumvullingsgraad van de LNG-opslagtank wordt rekening gehouden met de vloeistofexpansie tijdens de standtijd.
Als er geen geborgde maatregelen zijn genomen om overschrijding van de maximumvullingsgraad door vloeistofexpansie te voorkomen, moet de maximumvullingsgraad worden bepaald op basis van het ADR.
</t>
  </si>
  <si>
    <t>De maximumvullingsgraad verschilt per opslagtank. Zie 9.4 voor een voorbeeldberekening van de maximumvullingsgraad volgens het ADR.</t>
  </si>
  <si>
    <t xml:space="preserve">Koppeling vulpunt en ESD
Het vullen van de LNG-opslagtank start niet voordat de koppeling tussen het ESD-systeem van het vulpunt en de bevoorradende LNG-tankwagen tot stand is gebracht en is getest.
De in de vulleiding aanwezige op afstand bedienbare afsluiter is alleen tijdens het vulproces geopend.
</t>
  </si>
  <si>
    <t xml:space="preserve">De eis voor deze koppeling staat in M1.47 (Vulpunt – Koppeling ESD-systeem).
De test betreft in elk geval het maken en testen van de verbinding tussen het ESD-systeem van de LNG-tankwagen en het ESD-systeem van de LNG-afleverinstallatie, en het testen van de werking van de automatische ESD-afsluiters. Het doel van het testen van de ESD-afsluiters is het zekerstellen van de aansturing en werking van de afsluiters.
</t>
  </si>
  <si>
    <t xml:space="preserve">Niet gelijktijdig lossen andere brandstoffen
Het lossen van een LNG-tankwagen vindt niet gelijktijdig plaats met het binnen hetzelfde tankstation lossen van een tankwagen met andere motorbrandstoffen.
Dit mag wel als de LNG-tankwagen zich op meer dan 25 m afstand bevindt van de andere tankwagen.
</t>
  </si>
  <si>
    <t xml:space="preserve">Losslang – Vloeistofvrij maken
Voordat de losslang wordt afgekoppeld, is de losslang vloeistofvrij gemaakt.
</t>
  </si>
  <si>
    <t xml:space="preserve">Losslang – Deugdelijkheid
De losslang wordt periodiek visueel geïnspecteerd en indien nodig vervangen.
De losslang wordt uiterlijk na drie jaar en vervolgens jaarlijks op deugdelijkheid gecontroleerd en hydraulisch beproefd volgens de methode in NEN EN-ISO 21012.
Als bij deze beproeving gebreken optreden, wordt alsnog voor vernieuwing van de slang gezorgd.
De beproeving kan door of namens de exploitant van de LNG-tankwagen of de beheerder van de LNG-afleverinstallatie worden uitgevoerd.
Van deze beproeving moet een schriftelijke, gedagtekende verklaring zijn opgemaakt. Deze verklaring moet op verzoek door de chauffeur van de lossende LNG-tankwagen kunnen worden getoond.
</t>
  </si>
  <si>
    <t>Daarnaast kan de fabrikant van deze slangen eisen stellen aan levensduur, inspectie en onderhoud. De aanwijzingen van de fabrikant worden opgevolgd.</t>
  </si>
  <si>
    <t>Subparagraaf 7.6.3 Tanken van LNG</t>
  </si>
  <si>
    <t xml:space="preserve">Geregistreerde afnemers
Het afleveren van LNG is alleen toegelaten aan voertuigen en werktuigen van toegelaten afnemers.
</t>
  </si>
  <si>
    <t>Op grond van artikel 4.479 van het Bal is het tanken van LNG aan wisselreservoirs niet toegestaan</t>
  </si>
  <si>
    <t xml:space="preserve">Toegelaten afnemer
De aflevering van LNG gebeurt uitsluitend door een toegelaten afnemer.
Een toegelaten afnemer is een persoon of instantie die beroepsmatig LNG afneemt en bekend is met de gevaaraspecten van LNG en de voorwaarden voor veilig tanken.
</t>
  </si>
  <si>
    <t xml:space="preserve">Deze voorwaarden zijn het gebruik van persoonlijke beschermingsmiddelen en het volgen van de instructies.
De werkgever van de toegelaten afnemer is verantwoordelijk voor het veilig gedrag van de afnemer.
De beheerder van de LNG-afleverinstallatie is verantwoordelijk voor het toelaten van afnemers (afgeven van pasjes om te kunnen tanken)
</t>
  </si>
  <si>
    <t xml:space="preserve">Persoonlijke beschermingsmiddelen bij afleveren
Bij de aflevering van LNG worden adequate persoonlijke beschermingsmiddelen (PBM’s) voor omgang met cryogene stoffen gebruikt.
</t>
  </si>
  <si>
    <t xml:space="preserve">Dit betekent in elk geval een veiligheidsbril, handschoenen, schoenen en kleding, geschikt voor omgang met cryogene stoffen.
Referentie:
PBM’s moeten aantoonbaar voldoen aan de essentiële gezondheids- en veiligheidseisen die voor het omgaan met de risico’s van cryogene stoffen zijn gesteld, zoals bepaald in de Verordening persoonlijke beschermingsmiddelen (EU 2016/425).
</t>
  </si>
  <si>
    <t>Subparagraaf 7.6.4 Bewaken en monitoren</t>
  </si>
  <si>
    <t xml:space="preserve">Gasdetectie
Op locaties waar kans is op lekkage van LNG, zijn gasdetectoren aanwezig die continu de LNG-concentratie meten.
Gasdetectoren zijn in elk geval aanwezig:
 onder de luifel of overkapping van de tankzuilen;
 bij elke tankzuil;
 bij het vulpunt van de LNG-opslagtank;
 op overige locaties waar menselijk handelen met LNG plaatsvindt.
Bij overschrijding van 10 % LEL gaat er een melding naar de beheerder en bij overschrijding van 20 % LEL is er ook een akoestisch signaal en een lichtsignaal.
</t>
  </si>
  <si>
    <t xml:space="preserve">Toelichting 1:
De uitgangspunten van het ontwerp bepalen de praktische uitvoering van de installatie en het type detectie. NEN-EN-IEC-60079-10-1 beschrijft op welke locaties de kans op lekkage het grootst is. Welke locaties dit zijn, moet blijken uit de risicoanalyse.
De aan het alarmsignaal te koppelen acties staan in M69 (Noodstopscenario ESD-1 in werking) en M70 (Noodstopscenario ESD-2 in werking).
Toelichting 2:
Dit houdt in dat het gasdetectiesysteem een volumepercentage brandbaar gas van 10 % van de LEL heeft gemeten. De LEL is de laagste concentratie waarbij een gas of damp in lucht explosief is. Bij 10 % LEL mogen er geen werknemers aanwezig zijn op grond van artikel 3.5g van het Arbobesluit.
Toelichting 3:
Bij het afleveren van LNG is het gebruikelijk dat een kleine hoeveelheid gas vrijkomt. Als de gasdetectie bij het afleveren 10 % LEL detecteert en deze detectie binnen 10 s verdwijnt, zijn geen maatregelen nodig.
</t>
  </si>
  <si>
    <t xml:space="preserve">Gasdetectie – Norm en controle
Het gasdetectiesysteem voldoet aan NEN-EN-IEC 60079-29-2 en NEN-EN 50402, en wordt geïnspecteerd, onderhouden en getest volgens de voorschriften van de fabrikant, met inachtneming van de aanwijzingen in de toepasselijke onderhoudsnormen (indien beschikbaar). Een controle wordt uitgevoerd door een deskundige op het gebied van gasdetectiesystemen.
</t>
  </si>
  <si>
    <t xml:space="preserve">Temperatuurdetectie
Temperatuurdetectoren zijn in elk geval aanwezig:
 nabij elke tankzuil;
 nabij de LNG-opslagtank.
Deze detectoren geven een alarmsignaal bij een temperatuur:
 lager dan –30 °C (onderschrijding lagetemperatuurgrens);
 hoger dan +70 °C (overschrijding hogetemperatuurgrens).
Bij –30 °C gaat er een melding naar de beheerder en bij +70 °C is er ook een akoestisch signaal en een lichtsignaal. 
</t>
  </si>
  <si>
    <t>De aan het alarmsignaal te koppelen acties staan in M69 (Noodstopscenario ESD-1 in werking) en M70 (Noodstopscenario ESD-2 in werking).</t>
  </si>
  <si>
    <t xml:space="preserve">Temperatuurdetectie – Controle
Het temperatuurdetectiesysteem wordt geïnspecteerd, onderhouden en getest volgens de voorschriften van de fabrikant, met inachtneming van de aanwijzingen in de toepasselijke onderhoudsnormen (indien beschikbaar). Een controle wordt uitgevoerd door een deskundige op het gebied van temperatuurdetectiesystemen.
</t>
  </si>
  <si>
    <t xml:space="preserve">Vlamdetectie
Vlamdetectie is aanwezig. De detector heeft in elk geval overzicht op:
 het vulpunt van de LNG-opslagtank;
 de LNG-opslagtank;
 de pomp of leidingen naar de tankzuil.
Bij detectie gaat er een melding naar de beheerder en is er een akoestisch signaal en een lichtsignaal.
</t>
  </si>
  <si>
    <t>Overzicht op de tankzuil is niet nodig omdat deze al is voorzien van temperatuurdetectie.</t>
  </si>
  <si>
    <t xml:space="preserve">Vlamdetectie – Norm en controle
Het vlamdetectiesysteem voldoet aan NEN-EN 54-10 en NEN ISO 7240-10, en wordt geïnspecteerd, onderhouden en getest volgens de voorschriften van de fabrikant, met inachtneming van de aanwijzingen in de toepasselijke onderhoudsnormen (indien beschikbaar).
Een controle wordt uitgevoerd door een deskundige op het gebied van vlamdetectiesystemen.
</t>
  </si>
  <si>
    <t xml:space="preserve">Noodstopscenario ESD-1 in werking
In de volgende situaties treedt minimaal het noodstopscenario ESD-1 in werking en vindt doormelding naar de beheerder plaats:
 overschrijding van de gasdetectiegrens van 10 % LEL bij een tankzuil;
 handmatige activering van een noodstop bij een tankzuil;
 onderschrijding van de lagetemperatuurgrens van temperatuursensor bij een tankzuil;
 signalering hoog-hoogniveau (overschrijding maximumvullingsgraad).
</t>
  </si>
  <si>
    <t xml:space="preserve">De eis van de noodstop bij een tankzuil staat in M1.55 (Tankzuil – Noodstopvoorziening).
Als in de genoemde situaties ESD-2 in werking treedt, is ook voldaan aan deze maatregel.
Bij signalering hoog-hoogniveau is er nog geen sprake van het vrijkomen van LNG. Zie ook 9.3.
</t>
  </si>
  <si>
    <t xml:space="preserve">Noodstopscenario ESD-2 in werking
In de volgende situaties treedt minimaal het noodstopscenario ESD-2 in werking, vindt doormelding naar de beheerder plaats en vindt signalering plaats op locatie met een akoestisch signaal en een lichtsignaal:
 overschrijding van de gasdetectiegrens van 20 % LEL;
 overschrijding van de hogetemperatuurgrens van een temperatuursensor in de LNG-afleverinstallatie;
 onderschrijding van de lagetemperatuurgrens van temperatuursensor in de LNG-afleverinstallatie met uitzondering van sensoren bij een tankzuil;
 activering noodstop met uitzondering van een noodstop bij een tankzuil;
 vloeistofdetectie in de centrale afblaasvoorziening bij een temperatuur van –75 °C;
 vlamdetectie;
 een extern ESD-signaal.
 lekdetectie van een ondergrondse leiding;
 activering van een noodstop van de lossende LNG-tankwagen.
</t>
  </si>
  <si>
    <t xml:space="preserve">Voorbeelden van een extern ESD-signaal zijn een signaal dat door de beheerder op afstand wordt gegeven of een signaal afkomstig van een andere installatie.
De temperatuurgrenzen staan in M65 (Temperatuurdetectie).
</t>
  </si>
  <si>
    <t xml:space="preserve">Monitoringsysteem verstoringen
Een LNG-afleverinstallatie heeft een systeem waarmee verstoringen via een alarmerings- of notificatiesysteem (monitoringsysteem) kenbaar worden gemaakt aan de operator.
</t>
  </si>
  <si>
    <t xml:space="preserve">Veilige toestand op afstand
Een LNG-afleverinstallatie zonder direct toezicht is door een operator op afstand in de veilige toestand te brengen.
</t>
  </si>
  <si>
    <t xml:space="preserve">Deskundig persoon – Afleveren in afwezigheid van personeel
Tijdens het in werking zijn van de LNG-afleverinstallatie in afwezigheid van personeel is 24/7 een deskundig persoon bereikbaar. Deze persoon:
 is aantoonbaar deskundig op het gebied van de installatie;
 beschikt over de actuele camerabeelden;
 wordt gealarmeerd bij storingen en calamiteiten;
 kan storingen en calamiteiten interpreteren;
 kan noodzakelijke acties in gang zetten.
Op een veilig toegankelijke plaats nabij de LNG-afleverinstallatie zijn instructies aangebracht (eventueel in de sleutelkluis) met het telefoonnummer waarop de deskundige persoon bereikbaar is.
</t>
  </si>
  <si>
    <t>De noodzakelijke acties zijn het alarmeren van de juiste hulpdiensten of technische ondersteuning. De deskundige persoon kan hen de informatie te geven die nodig is voor de inschatting van het gevaar en benodigde inzet. De hulpverleningsdiensten verrichten geen bedieningshandelingen aan de LNG-afleverinstallatie (behalve het indrukken van de noodstop).</t>
  </si>
  <si>
    <t xml:space="preserve">Monitoringsysteem beschikbaarheid
Het alarmerings- of notificatiesysteem (monitoringsysteem) en de actuele camerabeelden zijn beschikbaar zolang de LNG-afleverinstallatie operationeel is.
Als de dataverbinding met de LNG-afleverinstallatie en daarmee de monitoring op afstand wegvalt:
 krijgt de deskundige persoon binnen 5 min een alarm;
 is afleveren van LNG en het vullen de LNG-opslagtank na 20 min na het wegvallen van de verbinding niet meer mogelijk (ESD-1).
</t>
  </si>
  <si>
    <t xml:space="preserve">In het geval van procesverstoringen kan ingrijpen nodig zijn om te voorkomen dat bijvoorbeeld de installatie onnodig lang koolwaterstoffen naar de atmosfeer zal uitstoten (‘venten’) of in een noodstopsituatie terecht zal komen.
Ook het niet goed functioneren van verschillende procesonderdelen (bijvoorbeeld toeleveringspomp) kan worden veroorzaakt door procesomstandigheden en niet door het mechanisch falen van het proces onderdeel.
De ESD-1 mag worden opgeheven door een aanwezige deskundig persoon.
</t>
  </si>
  <si>
    <t>Subparagraaf 7.6.5 Produceren voor een LCNG-installatie</t>
  </si>
  <si>
    <t xml:space="preserve">Temperatuur gas CNG-buffer
Voordat het gas wordt geleverd aan de CNG-buffer of de CNG-afleverinstallatie, is de temperatuur van het gas afgestemd op en in overeenstemming met de ontwerpspecificaties van de CNG-buffer en de CNG-afleverinstallatie.
</t>
  </si>
  <si>
    <t xml:space="preserve">Odorisatie gas CNG-afleverinstallatie
Het gas dat aan de CNG-afleverinstallatie wordt geleverd, is vooraf geodoriseerd volgens de Regeling gaskwaliteit.
</t>
  </si>
  <si>
    <t xml:space="preserve">Condities gas CNG-afleverinstallatie
Als het gas buiten de leveringsspecificaties valt, zoals bedoeld in M75 (Temperatuur gas CNG-buffer) en M76 (Odorisatie gas CNG-afleverinstallatie), wordt de levering aan de CNG-afleverinstallatie automatisch stopgezet.
</t>
  </si>
  <si>
    <t>Het afleveren van CNG en de CNG-afleverinstallatie moeten voldoen aan PGS 25.</t>
  </si>
  <si>
    <t>Subparagraaf 7.6.6 Werkzaamheden aan de installatie</t>
  </si>
  <si>
    <t xml:space="preserve">Veiligheid bij werkzaamheden
Bij het uitvoeren van werkzaamheden aan een LNG-afleverinstallatie levert de beheerder de installatie veilig op aan degene die er gaat werken. Dit betekent dat:
 installatieonderdelen die worden geopend, vloeistofvrij en inert zijn gemaakt voordat de werkzaamheden beginnen;
 de controlelijst in bijlage H of een daarmee vergelijkbaar document is ingevuld;
 de uit de ingevulde controlelijst voortvloeiende maatregelen ter waarborging van de veiligheid zijn getroffen.
</t>
  </si>
  <si>
    <t xml:space="preserve">De controlelijst heeft als doel het waarborgen van een veilige situatie tijdens het uitvoeren van werkzaamheden waarbij LNG kan vrijkomen. Denk aan werkzaamheden zoals ingassen en gasvrij maken of het verwisselen van veerveiligheden.
De controlelijst bevat geen technische informatie over de uitgevoerde werkzaamheden. Om die reden is het niet noodzakelijk de controlelijsten in het logboek van de installatie te bewaren. Wel moet informatie over de uitgevoerde werkzaamheden in het logboek worden opgenomen.
</t>
  </si>
  <si>
    <t xml:space="preserve">Werkvergunning bij werkzaamheden
Een werkvergunning is vereist voor alle werkzaamheden waaraan risico’s zijn verbonden maar die onder gecontroleerde omstandigheden en onder bepaalde voorwaarden veilig kunnen worden uitgevoerd.
Een schriftelijke werkvergunning is in elk geval vereist in gevallen waar personen in contact kunnen komen met LNG of wanneer LNG anderszins ongecontroleerd kan vrijkomen.
De schriftelijke werkvergunning wordt afgegeven door de eigenaar van de installatie of de door de eigenaar aangewezen verantwoordelijke.
</t>
  </si>
  <si>
    <t xml:space="preserve">Plaatsen, verplaatsen of verwijderen LNG-opslagtank
Het plaatsen, verplaatsen of verwijderen van een LNG-opslagtank gebeurt uitsluitend in vloeistofloze en gasvrije toestand.
</t>
  </si>
  <si>
    <t>MW81</t>
  </si>
  <si>
    <t xml:space="preserve">Persoonlijke beschermingsmiddelen bij werkzaamheden
Bij werkzaamheden aan de LNG-afleverinstallatie worden adequate persoonlijke beschermingsmiddelen (PBM’s) gebruikt.
</t>
  </si>
  <si>
    <t xml:space="preserve">Dit betekent vanwege de gevaarsaspecten van LNG in elk geval een veiligheidsbril, handschoenen, schoenen en kleding die geschikt zijn voor omgang met cryogene stoffen. Daarnaast geldt de eis dat de PBM’s anti-statisch en vlamvertragend moeten zijn.
Referentie:
PBM’s moeten aantoonbaar voldoen aan de essentiële gezondheids- en veiligheidseisen die voor het omgaan met de risico’s van cryogene stoffen zijn gesteld, zoals bepaald in de Verordening persoonlijke beschermingsmiddelen (EU 2016/425).
</t>
  </si>
  <si>
    <t>Paragraaf 7.7 Onderhoud, keuring, documentatie en training</t>
  </si>
  <si>
    <t>Subparagraaf 7.7.1 Onderhouden en repareren</t>
  </si>
  <si>
    <t xml:space="preserve">Aanleg, onderhoud, reparatie, reinigen – Vakbekwaam personeel
Werkzaamheden voor aanleg, onderhoud, reiniging en reparatie worden uitgevoerd door personen die aantoonbaar deskundig zijn voor werkzaamheden aan de desbetreffende installatie.
Onderhoud gebeurt in overeenstemming met de aanwijzingen van de fabrikant.
</t>
  </si>
  <si>
    <t xml:space="preserve">Informatie over de vakbekwaamheid van de deskundige moet bekend en aantoonbaar zijn aan de hand van gevolgde relevante opleidingen of certificaten. </t>
  </si>
  <si>
    <t>MW83</t>
  </si>
  <si>
    <t xml:space="preserve">Eisen in- en uitgebruikname bij onderhoud
De LNG-afleverinstallatie wordt in/uit bedrijf genomen volgens de instructies uit de gebruikshandleiding van de leverancier/fabrikant van de LNG-afleverinstallatie.
</t>
  </si>
  <si>
    <t xml:space="preserve">Referentie:
Warenwetbesluit drukapparatuur 2016 (artikel 18 en 20)
</t>
  </si>
  <si>
    <t xml:space="preserve">Procedure vloeistof- en gasvrij maken LNG-afleverinstallatie
Het gasvrij maken van een LNG-afleverinstallatie en het ingassen en vervolgens in werking stellen van een LNG-afleverinstallatie wordt uitgevoerd volgens een vastgestelde procedure.
In deze procedure staat in elk geval:
 het drukloos maken van het systeem;
 het vloeistofvrij maken van het systeem;
 het gasvrij maken van het systeem (inertiseren);
 het opwarmen/afkoelen van het systeem volgens de instructies van de fabrikant;
 het drogen van het systeem.
</t>
  </si>
  <si>
    <t>MW85</t>
  </si>
  <si>
    <t xml:space="preserve">Wijziging of reparatie drukapparatuur
Bij voorgenomen wijziging of reparatie aan aangewezen drukapparatuur moet een NL-CBI in kennis worden gesteld. Bij overige reparaties moet een deskundige in kennis worden gesteld.
</t>
  </si>
  <si>
    <t xml:space="preserve">Toelichting 1:
Zie ook 7.2.
Toelichting 2:
Daar waar in deze maatregel de NL-CBI wordt genoemd, kan ook de NL-KVG (keuringsdienst van gebruikers) worden gelezen.
Referentie:
Warenwetbesluit drukapparatuur 2016 (artikel 26)
Arbeidsomstandighedenbesluit (artikel 7.4a)
</t>
  </si>
  <si>
    <t xml:space="preserve">Onderhoud detectiesystemen
Detectiesystemen worden onderhouden volgens de voorschriften van de fabrikant. De aanwijzingen van beschikbare onderhoudsnormen worden in acht genomen.
</t>
  </si>
  <si>
    <t>Subparagraaf 7.7.2 Keuren en inspecteren</t>
  </si>
  <si>
    <t xml:space="preserve">Keuring en controle – Schema
Er is een schema voor keuring, controle en onderhoud van de LNG-afleverinstallatie.
</t>
  </si>
  <si>
    <t xml:space="preserve">Er zijn hierover geen verplichtingen die direct volgen uit PG33-1.
In bijlage G staat een voorbeeldschema gebaseerd op de wettelijke keuringstermijnen aangevuld met mogelijke termijnen voor onderhoud en controle.
</t>
  </si>
  <si>
    <t xml:space="preserve">Controle kathodische bescherming
Een kathodische bescherming wordt volgens de daarvoor geldende norm jaarlijks op zijn goede werking gecontroleerd door een geaccrediteerde inspectie-instelling volgens een accreditatieschema.
</t>
  </si>
  <si>
    <t>Dit kan bijvoorbeeld zijn: AS SIKB 6800/Protocol 6801.</t>
  </si>
  <si>
    <t>MW89</t>
  </si>
  <si>
    <t xml:space="preserve">Herkeuringstermijnen drukapparatuur
De herkeuringstermijnen worden bepaald door de NL-CBI (bij aangewezen drukapparatuur) en door de deskundige. De NL-CBI volgt daarbij de wettelijke termijnen.
</t>
  </si>
  <si>
    <t xml:space="preserve">Toelichting 1:
Ook bij wijziging en reparatie moet de NL-CBI in kennis worden gesteld.
Toelichting 2:
Daar waar in deze maatregel de NL-CBI wordt genoemd, kan ook de NL-KVG (keuringsdienst van gebruikers) worden gelezen.
Referenties:
Warenwetbesluit drukapparatuur 2016 (artikel 22)
Arbeidsomstandighedenbesluit (artikel 7.4a)
</t>
  </si>
  <si>
    <t>MW90</t>
  </si>
  <si>
    <t xml:space="preserve">Herbeoordeling drukapparatuur
Herbeoordeling van de aangewezen drukapparatuur wordt uitgevoerd door de NL-CBI. De overige onderdelen worden gekeurd door een deskundige.
</t>
  </si>
  <si>
    <t xml:space="preserve">Toelichting 1:
Zie 7.2: Gebruik.
Bij de herbeoordeling controleert de NL-CBI:
 de inwendige toestand van de aangewezen drukapparatuur;
 de uitwendige toestand van de aangewezen drukapparatuur;
 de werking van de veiligheidsappendages.
7.2 gaat in op de keuringstermijnen. In bijlage G staat een voorbeeld van een keurings- en onderhoudsschema.
Toelichting 2:
Daar waar in deze maatregel de NL-CBI wordt genoemd, kan ook de NL-KVG (keuringsdienst van gebruikers) worden gelezen.
Referenties:
Warenwetbesluit drukapparatuur 2016 (artikel 22)
Arbeidsomstandighedenbesluit (artikel 7.4a)
</t>
  </si>
  <si>
    <t>Subparagraaf 7.7.3 Registratie en documentatie</t>
  </si>
  <si>
    <t xml:space="preserve">Documentatie
Bewaar de volgende documenten of gegevens:
 bedrijfshandleiding;
 afwijking van de in de bedrijfshandleiding vastgelegde normale bedrijfsvoering;
 actuele plattegrondtekening met de installatie, locatie van leidingen en appendages, en gevarenzones;
 installatiecertificaten;
 certificaten van detectiesysteem;
 certificaten van toegepaste materialen, onderdelen en appendages;
 vergunningen;
 veiligheidsinformatiebladen;
 incidenten en ongewone voorvallen.
Het noodplan wordt op de locatie van de activiteit bewaard.
De bedrijfshandleiding bevat:
 instructie voor het personeel;
 voorschriften voor metingen, keuringen, controles en beoordelingen;
 voorschriften voor onderhoud;
 beschrijving van de werking van de installatie;
 beschrijving van de installatie aan de hand van een tekening, inclusief de ligging van de leidingen;
 installatieschema.
</t>
  </si>
  <si>
    <t xml:space="preserve">De documentatie kan digitaal zijn, maar dit kan ook een installatieboek en/of logboek zijn.
De instructie voor het personeel omvat bijvoorbeeld een werkinstructie voor in en uit bedrijf nemen, normaal bedrijf en storingen, alsmede richtlijnen en aanwijzingen voor veiligheidsaspecten, waaronder een eventueel aanwezig noodplan en noodinstructie.
</t>
  </si>
  <si>
    <t>MW92</t>
  </si>
  <si>
    <t xml:space="preserve">Documentatie drukapparatuur 
Zolang de LNG-afleverinstallatie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t>
  </si>
  <si>
    <t>MW93</t>
  </si>
  <si>
    <t xml:space="preserve">Aantekenblad drukapparatuur
Uitsluitend de betrokken NL-conformiteitsbeoordelingsinstantie is bevoegd op het aantekenblad aantekeningen te maken.
</t>
  </si>
  <si>
    <t xml:space="preserve">Toelichting 1:
Het aantekenblad wordt meegeleverd met de verklaring van ingebruikneming.
Toelichting 2:
Daar waar in deze maatregel de NL-CBI wordt genoemd, kan ook de NL-KVG (keuringsdienst van gebruikers) worden gelezen.
Referentie:
Warenwetbesluit drukapparatuur 2016 (artikel 24, lid 3)
</t>
  </si>
  <si>
    <t xml:space="preserve">Registratie en documentatie – Bewaartermijn
De resultaten van metingen, keuringen, controles of beoordelingen worden bewaard en moeten beschikbaar zijn totdat de resultaten van de eerstvolgende meting, keuring, controle of beoordeling beschikbaar zijn, maar in elk geval gedurende vijf jaar.
Dit zijn in elk geval:
 rapporten van keuringen, inspecties reparaties en wijzigingen;
 inspectie van brandblusmiddelen (op brandblusmiddel aanwezig);
 rapporten van controle op de werking van detectiesystemen.
</t>
  </si>
  <si>
    <t xml:space="preserve">Toelichting 1:
Deze documenten mogen ook in digitale vorm beschikbaar zijn.
Toelichting 2: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
</t>
  </si>
  <si>
    <t>Paragraaf 7.8 Veiligheid</t>
  </si>
  <si>
    <t>Subparagraaf 7.8.1 Inleiding</t>
  </si>
  <si>
    <t>Subparagraaf 7.8.2 Algemeen</t>
  </si>
  <si>
    <t xml:space="preserve">Bliksembeveiliging
De LNG-afleverinstallatie is beveiligd tegen bliksem overeenkomstig de beveiligingsklasse die volgt uit een RI&amp;E.
De RI&amp;E is uitgevoerd volgens NEN-EN-IEC-62305-2.
</t>
  </si>
  <si>
    <t xml:space="preserve">Verbod bevoorraden tijdens onweer
Het bevoorraden van de LNG-opslagtank vindt niet plaats tijdens onweer.
</t>
  </si>
  <si>
    <t xml:space="preserve">Aanrijdbeveiliging
Op plaatsen waar gevaar van aanrijding bestaat, zijn relevante installatieonderdelen in de aanrijdingsrichting beschermd.
</t>
  </si>
  <si>
    <t xml:space="preserve">Gevaar voor aanrijding kan worden voorkomen door hier bij de inrichting van het terrein rekening mee te houden. Daar waar dit niet mogelijk is, zijn aanvullende maatregelen noodzakelijk.
Relevante installatieonderdelen zijn tankzuilen, vulpunten, drukontlastingsapparatuur en LNG-opslagtank. Een aanrijdbescherming bestaat bijvoorbeeld uit een geleiderailconstructie of met beton gevulde stalen buizen.
</t>
  </si>
  <si>
    <t xml:space="preserve">Niet toegankelijk voor onbevoegden
De LNG-afleverinstallatie, met uitzondering van de tankzuilen, is door een scheidingsconstructie niet toegankelijk voor onbevoegden. Er zijn ten minste twee vluchtwegen.
</t>
  </si>
  <si>
    <t xml:space="preserve">Terreinen of gebouwen die niet toegankelijk zijn voor onbevoegden, moeten altijd ten minste twee vluchtwegen hebben.
Als toegangsdeuren of luiken zijn voorzien van speciale vergrendelingen om toegang door onbevoegden te voorkomen, moeten deze deuren of luiken altijd van binnenuit zijn te openen, bijvoorbeeld met een panieksluiting. Dit is verplicht op grond van Arbowet- en regelgeving en/of het Besluit bouwwerken leefomgeving.
</t>
  </si>
  <si>
    <t xml:space="preserve">Terreininrichting 
Het bedrijfsterrein is overzichtelijk ingericht. Dit is uit het oogpunt van onbelemmerde toegang en uitgang en ook uit het oogpunt van veiligheid. Dit betekent in elk geval:
 gescheiden inrit en uitrit;
 geschikte opstelplaats voor de lossende LNG-tankwagen;
 vrij van obstakels, brandgevaarlijk materiaal en begroeiing;
 overzicht door cameratoezicht;
 toegankelijkheid voor hulpverleningsdiensten.
Bij de toegang tot de locatie is het noodplan beschikbaar.
</t>
  </si>
  <si>
    <t xml:space="preserve">Bij inrichting van het terrein is het zinvol om de brandweer te betrekken. Informatie kan input zijn voor het externe noodplan van de brandweer. Onderhoud van het terrein valt onder de zorgplicht. De toegankelijkheid voor hulpverleningsdiensten kan bijvoorbeeld met een sleutel in een sleutelkluis.
Voor wegen geldt een adviesbreedte van 4,5 m voor hulpverleningsdiensten (3,5 m verharding, 4,5 m ruimte). Zie ook de Handreiking bluswatervoorziening en bereikbaarheid.
</t>
  </si>
  <si>
    <t xml:space="preserve">Terreininrichting – Bereikbaarheid blusvoertuig
Een blusvoertuig kan de verschillende onderdelen van de LNG-afleverinstallatie tot een afstand van 40 m benaderen. Het terrein is benaderbaar vanuit twee tegenovergestelde richtingen.
</t>
  </si>
  <si>
    <t xml:space="preserve">Geen brandgevaarlijk materiaal of begroeiing
Binnen de scheidingsconstructie rondom de LNG-afleverinstallatie is geen brandgevaarlijk materiaal of begroeiing aanwezig.
</t>
  </si>
  <si>
    <t xml:space="preserve">Riolering en straatkolken
De terreininrichting, het afschot van de vloeren en de locatie van straatkolken zijn zodanig dat eventueel vrijkomend LNG (spray of lekkage):
 niet afloopt naar een straatkolk tenzij kan worden aangetoond dat LNG de straatkolk niet kan bereiken én een voorziening is getroffen om te voorkomen dat gas zich kan ophopen in het rioolsysteem;
 niet afloopt naar leidinggoten;
 niet afloopt naar een andere installatie met gevaarlijke stoffen;
 niet afloopt naar de openbare weg;
 zich niet kan ophopen onder de LNG-afleverinstallatie, de LNG-tankwagen en het LNG-tankende voertuig of werktuig;
 niet in contact kan komen met gasflessen of andere enkelwandige drukhouders.
</t>
  </si>
  <si>
    <t xml:space="preserve">In het geval van falen van de LNG-opslagtank kan zich een plas LNG onder de LNG-opslagtank vormen. Het plaatsen van een opvangbak of ommuring heeft geen veiligheidsverhogend effect.
Een voorbeeld van een voorziening om te voorkomen dat gas zich in het riool kan ophopen, is een waterslot op de straatkolk.
</t>
  </si>
  <si>
    <t>Subparagraaf 7.8.3 Interne veiligheidsafstanden</t>
  </si>
  <si>
    <t xml:space="preserve">Interne afstand – Onderlinge afstanden en tot de begrenzing
De afstand vanaf alle onderdelen van de LNG-afleverinstallatie tot de begrenzing van het tankstation is ten minste 3 m.
De afstand vanaf een kwetsbaar object binnen de begrenzing van het tankstation tot:
 het LNG-vulpunt en de opstelplaats van de LNG-tankwagen is ten minste 15 m;
 de tankzuil is ten minste 5 m;
 de overige onderdelen van de LNG-afleverinstallatie is ten minste 3 m.
</t>
  </si>
  <si>
    <t xml:space="preserve">Een kwetsbaar object is bijvoorbeeld een tankshop of kantoor maar ook een ander gebouw waar mensen verblijven of gevaarlijke stoffen worden opgeslagen.
Voor de LNG-tankwagen is de aansluiting van de losslang op het vulpunt het referentiepunt.
Voor een afbeelding met deze afstanden, zie figuur C.1 in bijlage C.
</t>
  </si>
  <si>
    <t xml:space="preserve">Interne afstand – Berekening warmtestraling
Tussen niet LNG-gebonden activiteiten die een brand kunnen onderhouden, en de LNG-afleverinstallatie is de afstand zodanig dat de warmtestraling lager is dan:
 10 kW/m2 op onbeschermde installatieonderdelen;
 35 kW/m2 op een dubbelwandige en vacuüm geïsoleerde LNG-opslagtank, waarbij de tussenruimte is gevuld met perliet.
Dit wordt aangetoond met een berekening.
</t>
  </si>
  <si>
    <t xml:space="preserve">Afstand – Riool- en kelderopeningen
De afstand tussen onderdelen van de LNG-afleverinstallatie en riool- en kelderopeningen is ten minste 5 m.
De afstand geldt niet als is aangetoond dat zich geen gas en geen LNG kan ophopen in het rioolsysteem of in kelderopeningen.
</t>
  </si>
  <si>
    <t>De afstand van 5 m is erop gebaseerd dat er op die afstand geen LNG meer is. Een voorbeeld van een voorziening om te voorkomen dat gas zich in het riool kan ophopen, is een waterslot op de straatkolk. In M102 (Riolering en straatkolken) zijn eisen gesteld aan de riolering.</t>
  </si>
  <si>
    <t>Subparagraaf 7.8.4 Brandveiligheid</t>
  </si>
  <si>
    <t xml:space="preserve">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
</t>
  </si>
  <si>
    <t>Op elk brandblusmiddel is met een symbool aangegeven voor welke soort brand dit brandblusmiddel geschikt is. De brandblusser bij de tankzuil is bedoeld voor een beginnende voertuigbrand en niet bedoeld om een LNG-brand te bestrijden. Het is veiliger om een LNG-brand te laten uitbranden.</t>
  </si>
  <si>
    <t xml:space="preserve">Brandblusmiddelen – Voldoen aan NEN-norm
Een brandblusser is geschikt voor de brandklassen B en C volgens NEN-EN 2 en voldoet aan de eisen van de NEN EN 3-reeks.
De eigenschappen, prestatie-eisen en beproevingsmethoden van een brandblusser zijn gebaseerd op NEN-EN 3-7, waaruit blijkt dat deze geschikt is voor bestrijding van brandklassen B en C.
Brandblussers hebben een blusvermogen van ten minste 43A/233B volgens NEN-EN 3-7.
</t>
  </si>
  <si>
    <t xml:space="preserve">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minimale blusduur bij dit blusvermogen is 15 s. Ook voor een ongeoefende biedt dit voldoende kans op het blussen van een brand.
</t>
  </si>
  <si>
    <t xml:space="preserve">Brandblusmiddelen – Onderhoud
Zorg voor adequaat onderhoud van brandblussers en brandslanghaspels. Het onderhoud omvat in elk geval ook een controle op de goede werking van brandblussers en brandslanghaspels. Voor brandslanghaspels moet onderhoud in elk geval elk jaar plaatsvinden. Voor brandblussers is dit elke twee jaar.
</t>
  </si>
  <si>
    <t>Als wordt voldaan aan NEN 2559, betekent dit een adequate wijze van onderhoud en controle.</t>
  </si>
  <si>
    <t xml:space="preserve">Bluswatervoorziening – Capaciteit
In de directe nabijheid van de LNG-afleverinstallatie is een bluswatervoorziening aanwezig. De capaciteit van de bluswatervoorziening is afgestemd op de aard van de activiteiten en de ligging.
</t>
  </si>
  <si>
    <t xml:space="preserve">De hoeveelheid bluswater die beschikbaar moet zijn, is erop gericht dat de LNG-afleverinstallatie kan worden gekoeld, dan wel dat de aangestraalde LNG-afleverinstallatie voldoende wordt gekoeld in het geval van brand in de omgeving. Mede afhankelijk van de openbare bluswatervoorziening kunnen hiervoor aanvullende bluswatervoorzieningen nodig zijn.
De bluswatervoorziening is afhankelijk van de aard, omvang en ligging van LNG-afleverinstallatie en de beschikbaarheid van opstelplaatsen voor brandweervoertuigen. In overleg met het bevoegd gezag en de brandweer moet worden bepaald of en in welke omvang bluswatervoorziening nodig is.
Een hulpmiddel hierbij is de Handreiking EV advisering LNG, uitgave van het Instituut Fysieke veiligheid. 
</t>
  </si>
  <si>
    <t xml:space="preserve">Bluswatervoorziening – Brandkranen
Brandkranen binnen de begrenzing van de locatie waar de activiteit wordt verricht, zijn zo gelegen dat de blusvoertuigen de brandkranen tot op een afstand van 15 m goed kunnen benaderen.
</t>
  </si>
  <si>
    <t>Onderhoud en controle zijn de verantwoordelijkheid van degene die de activiteiten verricht, en vallen onder de zorgplicht. Mogelijk kunnen afspraken worden gemaakt met het waterleidingbedrijf.</t>
  </si>
  <si>
    <t>Subparagraaf 7.8.5 Explosieveiligheid</t>
  </si>
  <si>
    <t>MW111</t>
  </si>
  <si>
    <t xml:space="preserve">Gevarenzone-indeling
Eisen ten aanzien van gevarenzone-indeling zijn opgenomen in het Arbeidsomstandighedenbesluit artikel 3.5d, algemene preventieve maatregelen, lid 5 en lid 6.
</t>
  </si>
  <si>
    <t xml:space="preserve">Referentie:
Arbeidsomstandighedenbesluit (artikel 3.5d lid 5 en lid 6)
</t>
  </si>
  <si>
    <t>MW112</t>
  </si>
  <si>
    <t xml:space="preserve">Explosieveilig materiaal en materieel
In gevarenzones moet explosieveilige apparatuur (elektrisch en mechanisch) worden gebruikt die geschikt is voor de desbetreffende zone.
</t>
  </si>
  <si>
    <t xml:space="preserve">Deze maatregel staat ook in het Arbeidsomstandighedenbesluit 2016. Meer informatie hierover staat in bijlage E.
Referenties:
Arbeidsomstandighedenbesluit (artikel 3.5e onder e)
Warenwetbesluit explosieveilig materieel 2016
</t>
  </si>
  <si>
    <t>Subparagraaf 7.8.6 Noodplan, incidenten en calamiteiten</t>
  </si>
  <si>
    <t xml:space="preserve">Acties bij incidenten en ongewone voorvallen
De volgende acties worden in elk geval uitgevoerd in het geval van een incident of ongewoon voorval:
 activeer de noodstopvoorzieningen om verladingen te stoppen en het installatieonderdeel in een veilige toestand te brengen;
 zorg voor waarschuwing en ontruiming van de omgeving;
 indien nodig, waarschuw de hulpverleningsdiensten;
 waarschuw de gebruiker/beheerder van het tankstation.
</t>
  </si>
  <si>
    <t xml:space="preserve">Noodstop – Opheffen ESD-1
Na het activeren van de noodstopvoorziening (ESD-1)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t>
  </si>
  <si>
    <t xml:space="preserve">Noodstop – Opheffen ESD-2
Na het activeren van de noodstopvoorziening (ESD-2)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De installatie kan en mag alleen terug in werking worden gezet na een volledige controle en diagnose ter plaatse door degene die de activiteit verricht, of iemand anders die daarvoor is aangewezen.
</t>
  </si>
  <si>
    <t>Het verschil met ESD-1 is dat bij een ESD-2 de installatie pas in bedrijf mag worden gesteld door controle ter plaatse.</t>
  </si>
  <si>
    <t xml:space="preserve">Noodplan – Inhoud
Een actueel noodplan is aanwezig. Het noodplan is gericht op het beperken en beheersen van calamiteiten en ongevallen en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LNG-afleverinstallatie werkzaam zijn, zijn op de hoogte van de inhoud van het noodplan en de noodprocedures.
Het noodplan is direct beschikbaar en onbelemmerd toegankelijk voor het personeel.
</t>
  </si>
  <si>
    <t xml:space="preserve">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
</t>
  </si>
  <si>
    <t xml:space="preserve">Noodplan – Afstemming
Het noodplan is afgestemd met het bevoegd gezag en de veiligheidsregio. Afstemming vindt plaats bij relevante wijzigingen in het noodplan of de alarmopvolging en in elk geval om de drie jaar.
</t>
  </si>
  <si>
    <t>Voor de driejaarlijkse afstemming is aangesloten bij het Arbeidsomstandighedenbesluit. Dit bepaalt dat een noodplan ten minste eenmaal per drie jaar beproefd, geëvalueerd en indien nodig moet worden gewijzigd. Meer informatie staat in bijlage E.</t>
  </si>
  <si>
    <t xml:space="preserve">Noodplan – Beproeven
Het noodplan wordt in elk geval om de drie jaar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
</t>
  </si>
  <si>
    <t>Voor de driejaarlijkse beoordeling en beproeving is aangesloten bij het Arbeidsomstandighedenbesluit. Dit bepaalt dat het noodplan ten minste eenmaal per drie jaar beproefd, geëvalueerd en indien nodig moet worden gewijzigd. Meer informatie staat in bijlage E.</t>
  </si>
  <si>
    <t>Subparagraaf 7.8.7 Pictogrammen en aanwijzingen</t>
  </si>
  <si>
    <t>MW119</t>
  </si>
  <si>
    <t xml:space="preserve">Borden en pictogrammen
De eisen voor borden en pictogrammen staan in de artikelen 8.9, 8.10 en 8.11 van de Arbeidsomstandighedenregeling.
</t>
  </si>
  <si>
    <t xml:space="preserve">Meer informatie over de Arbeidsomstandighedenregeling staat in bijlage E.
Referentie:
Arbeidsomstandighedenregeling (artikel 8.9, 8.10 en 8.11)
</t>
  </si>
  <si>
    <t xml:space="preserve">Tankzuil – Bedieningsinstructie 
Op elke tankzuil is goed zichtbaar en leesbaar een bedieningsinstructie aangebracht die bestaat uit:
 pictogrammen volgens NEN 3011 en NEN-EN-ISO 7010;
 ondersteunende tekst in ten minste de Nederlandse, Engelse, Duitse en Franse taal.
</t>
  </si>
  <si>
    <t>Leesbaar betekent dat de instructie ook leesbaar is bij onvoldoende daglicht.</t>
  </si>
  <si>
    <t xml:space="preserve">Tankzuil – Instructie ongewone voorvallen
Bij de tankzuil van de LNG-afleverinstallatie is een goed zichtbare en leesbare instructie aangebracht over de te nemen maatregelen in het geval van incidenten.
Hierbij is in elk geval vermeld:
 het activeren van de noodstopvoorziening;
 namen en telefoonnummers van hulpverleningsdiensten;
 naam en telefoonnummer van degene die de activiteit verricht.
</t>
  </si>
  <si>
    <t>Leesbaar betekent dat de instructie ook leesbaar is bij onvoldoende daglicht. In bijlage F staat een voorbeeld van een noodinstructie.</t>
  </si>
  <si>
    <t xml:space="preserve">Scheidingsconstructie – Pictogrammen en aanwijzingen
Op de scheidingsconstructie bedoeld in M98 (Niet toegankelijk voor onbevoegden) zijn goed zichtbaar en leesbaar aangebracht de opschriften:
 ‘ROKEN EN VUUR VERBODEN’,
 ‘VERBODEN VOOR ONBEVOEGDEN’ en
 ‘OPSLAG VLOEIBAAR AARDGAS’.
Daarnaast is er een opschrift met de telefoonnummers van de hulpdiensten en andere partijen die bij calamiteiten moeten worden gewaarschuwd.
</t>
  </si>
  <si>
    <t xml:space="preserve">Afleverslang – Pictogrammen en aanwijzingen 
In de nabijheid van de afleverslang is goed zichtbaar en leesbaar aangebracht een waarschuwing voor de cryogene gevaaraspecten van de afleverslang.
</t>
  </si>
  <si>
    <t xml:space="preserve">De afleverslang is na gebruik ver onder 0 °C. Onbeschermd contact met de slang kan leiden tot verwondingen.
Leesbaar betekent dat de instructie ook leesbaar is bij onvoldoende daglicht.
</t>
  </si>
  <si>
    <t>Richtlijn: PGS 26 CNG en LNG Richtlijn voor het veilig bedrijfsmatig stallen, onderhouden en repareren van motorvoertuigen</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</si>
  <si>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</si>
  <si>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</si>
  <si>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Paragraaf 7.5 Het stallen, onderhouden en repareren van motorvoertuigen met een CNG- of LNG-installatie</t>
  </si>
  <si>
    <t>Borgen veiligheid van personeel
De werkgever borgt de veiligheid van personeel door met onderscheid naar taken en functies ervoor te zorgen dat de werknemers doeltreffend worden ingelicht over werkzaamheden, risico’s en veiligheidsmaatregelen (zie Arbowet art.8). Hiervoor worden ten minste de volgende maatregelen getroffen: 
Personeel algemeen:
 Alle aanwezige personen volgen instructies op voor veilig verblijf in een ruimte (binnen/buiten).
 Ter voorbereiding op noodsituaties:
 zijn medewerkers getraind voor het omgaan met noodsituaties;
 zijn BHV-medewerkers getraind en geoefend voor het omgaan met noodsituaties, gerelateerd aan CNG/LNG-incidenten.
Alle personeel van de werkplaats is of kan in elk geval:
 geïnstrueerd over de procedures veilig werken in een ruimte met de aanwezigheid van CNG/LNG-voertuigen. Tevens heeft het personeel parate kennis over de gevaren van CNG/LNG;
 opgeleid wat betreft CNG-voertuigen volgens door de BrancheKwalificatieStructuur (BKS) gestelde eisen voor CNG- Basis;
 bekend met wat betreft LNG-voertuigen de gevaren van LNG, ‘boil-off en de mogelijke voorzorgsmaatregelen; 
 omgaan met kleine handblusmiddelen die geschikt zijn voor het bestrijden van kleine branden die mogelijk verder kunnen escaleren door aanstraling van de CNG/LNG-installatie.
Personeel van de werkplaats dat werkzaamheden aan brandstofsystemen onder druk of onderdelen daarvan verricht, voldoet aanvullend aan de volgende eisen: 
 Het is door de werkgever geïnstrueerd over het juiste gebruik van PBM’s, zoals cryogeen-veilige handschoenen, veiligheidsbril of volgelaatsscherm, draagbare gasdetectie en antistatische veiligheidsschoenen.
 Het gebruikt de juiste gereedschappen en werktuigen die geschikt zijn voor het werk, voldoen aan de specificaties voorgeschreven door de fabrikant (bijvoorbeeld in een handboek) en zijn afgestemd op de situatie wat betreft explosieveiligheid.
 Het is opgeleid voor het verrichten van werkzaamheden aan een CNG-installatie in de voertuigen volgens door de BrancheKwalificatieStructuur (BKS) gestelde eisen voor CNG-Technicus.
 Het ontvangt voor het verrichten van werkzaamheden aan LNG- installaties van de werkgever een aantoonbare en adequate opleiding voor LNG-deskundige en is daardoor bekend met de risico's van LNG en de LNG-installatie.
Toelichting:
Ten tijde van het opstellen van de richtlijn zijn er geen LNG-opleidingen beschikbaar waarvan de inhoud is vastgelegd. Een praktische insteek is een CNG-opleiding volgens door de BrancheKwalificatieStructuur (BKS) gestelde eisen voor CNG-Technicus als basis met aanvullende kennis over de basiskenmerken van LNG, die bijvoorbeeld beschikbaar is via de opleiding voor chauffeurs die LNG vervoeren (zie www.nationaallngplatform.nl).</t>
  </si>
  <si>
    <t xml:space="preserve">Bezoekers
Een bezoeker die de stallingsruimte of werkplaats betreedt, moet worden begeleid door een geïnstrueerde medewerker van het bedrijf. </t>
  </si>
  <si>
    <t xml:space="preserve">(Vermoeden van) gaslekkage
Een motorvoertuig, waarbij een gaslekkage is vastgesteld of wordt vermoed, mag niet worden gestart en niet naar binnen worden gereden. Voordat andere werkzaamheden mogen worden uitgevoerd, moet eerst de lekkage worden verholpen.
Een gas(methaan)lekkage of een vermoeden daartoe moet direct bij de beheerder van de stalling of werkplaats worden gemeld. Het motorvoertuig waarbij de gas(methaan)lekkage is opgetreden of wordt vermoed, mag niet worden verplaatst (en indien buiten niet binnen worden gestald), zolang er niet is vastgesteld dat er sprake is van een veilige situatie.
Indien na het stallen binnen een gas(methaan)lekkage is vastgesteld of wordt vermoed, dan wordt M20 (Staken werkzaamheden bij lekkage) opgevolgd.
</t>
  </si>
  <si>
    <t xml:space="preserve">Luchttoevoer compressor
Toevoerlucht voor een luchtcompressor wordt rechtstreeks vanuit de buitenlucht aangetrokken wanneer de luchtcompressor is opgesteld in een werkplaats waarin een voertuig met een CNG- en/of LNG-installatie aanwezig is of kan zijn.
De genoemde eisen met betrekking tot de luchttoevoer van de compressor gelden niet indien de werkplaats mechanisch is geventileerd en is voorzien van een geschikt methaandetectiesysteem (zie hoofdstuk 10). De netvoeding van de luchtcompressor is dan wel zodanig geregeld dat bij een gemeten methaanconcentratie boven 10 % LEL de stroomtoevoer naar de luchtcompressor automatisch wordt uitgeschakeld.
</t>
  </si>
  <si>
    <t xml:space="preserve">Vrijkomen ‘boil-off’-gas
Bij onderhoud aan LNG-voertuigen bestaat er de mogelijkheid dat ‘boil-off’-gas wordt gevormd. Zorg ervoor dat de tankdruk maximaal 
50 % is van de openingsdruk van de afblaasvoorziening van het voertuig. Deze maatregel kan alleen worden ingezet voor onderhoud tijdens werktijden.
Het voertuig mag niet inpandig onbeheerd worden achtergelaten. Mocht het voertuig niet meer buiten kunnen worden geplaatst, neem dan een van de volgende maatregelen:
 Zorg voor voldoende ventilatie volgens NPR 7910-1 zodat eventueel vrijkomend ‘boil-off’-gas geen explosief mengsel kan vormen in de ruimte waar het voertuig staat.
 Koppel een koudebestendige slang volgens de eisen in M11 (Positionering afblaasvoorziening) aan de ‘vent stack’ van het voertuig. Leid de slang naar de afzuigaansluiting van het ventilatiesysteem. Deze koppeling mag aan de aanzuigzijde van het ventilatiesysteem of naar de afblaasvoorziening plaatsvinden. De afzuiging moet explosieveilig zijn uitgevoerd.
</t>
  </si>
  <si>
    <t xml:space="preserve">Drukloos en gasvrij maken CNG/LNG-installatie
De CNG/LNG-installatie van het voertuig, behalve de tank, moet drukloos worden gemaakt wanneer: 
 werkzaamheden worden verricht aan de installatie of binnen 1 m hiervan waarbij kans op beschadiging bestaat.
De CNG/LNG-tank moet drukloos worden gemaakt wanneer:
 werkzaamheden aan de CNG/LNG-tank(s) van het voertuig of direct aan de tank gekoppelde appendages worden verricht;
 binnen 1 m van de CNG/LNG-tank van het voertuig las- en/of snijwerkzaamheden (zullen) plaatsvinden;
 er sprake is van een lekkage in de CNG/LNG-installatie van het voertuig die niet door de handafsluiter van de CNG/LNG-tank(s) kan worden gestopt.
Een voorbeeldprocedure voor het drukloos maken van de CNG/LNG-installatie staat beschreven in hoofdstuk 12.
Voordat werkzaamheden aan een CNG/LNG-tank plaatsvinden, is de tank gasvrij gemaakt, zie hoofdstuk 13.
</t>
  </si>
  <si>
    <t>De brandstoftank hoeft niet altijd drukloos te worden gemaakt, mits de tank geïsoleerd is van het brandstofsysteem volgens instructie van de fabrikant en ten minste door het dichtzetten van de handmatige afsluiter en door de voedingsstekker van de elektromagnetische klep los te maken.</t>
  </si>
  <si>
    <t xml:space="preserve">Bewaring uitgebouwde CNG-tanks
Wanneer CNG-voertuigtanks voor een specifieke reparatie aan het voertuig voor korte tijd worden losgehaald maar binnen dezelfde werkdag worden teruggeplaatst, kunnen deze in de werkplaats blijven als maatregelen tegen wegrollen en maatregelen tegen mechanische beschadiging worden getroffen.
Wanneer CNG-tanks worden uitgebouwd en niet binnen dezelfde werkdag worden teruggeplaatst, moeten de tanks worden bewaard volgens M24a en M24b (Tijdelijk neerleggen CNG- of LNG-tanks).
Uitgebouwde CNG/LNG-tanks die ter inspectie worden aangeboden of na herkeuring aan derden worden overgedragen of worden vervangen door nieuwe tanks, moeten volledig worden geleegd en gasvrij gemaakt.
</t>
  </si>
  <si>
    <t>CNG- en LNG-tanks moeten elke vier jaar worden gekeurd door een RDW-geaccrediteerde instantie.</t>
  </si>
  <si>
    <t xml:space="preserve">Bescherming omgeving – Procedures
Gebruik voor het drukloos en/of gasvrij maken van een CNG/LNG-installatie en van CNG/LNG-apparatuur procedures waarmee wordt voorkomen dat er gevaar ontstaat voor personeel, andere aanwezigen, andere installaties en de omgeving. Zowel voor CNG als voor LNG zijn voorbeeldprocedures opgenomen in hoofdstukken 12 en 13.
</t>
  </si>
  <si>
    <t xml:space="preserve">Strategie afvoeren CNG/LNG 
Het verdient de voorkeur om CNG/LNG als broeikasgas niet naar het milieu uit te stoten. Ook is het vanuit veiligheidsperspectief te verkiezen om eventueel explosiegevaar bij de bron te bestrijden. Hiervoor zijn verschillende mogelijkheden. Om de risico’s te beperken wordt vanuit arbeidshygiëne de strategie gevoerd met de volgende voorkeur voor de volgorde voor het verwijderen van CNG/LNG uit het systeem:
1) verbruik via de voertuigmotor;
2) terugleiden van LNG naar een tankstation;
3) affakkelen via een daarvoor geschikte voorziening; 
4) afblazen door aan te koppelen aan een daarvoor geschikte afblaasvoorziening (vanuit het voertuig of vanuit een uitgebouwde tank); 
5) emissie buiten via de aansluiting van het voertuig (alleen als er geen andere mogelijkheden zijn om te koppelen aan een afblaasvoorziening).
</t>
  </si>
  <si>
    <t>Terugleiden van LNG is momenteel niet in alle situaties mogelijk en deze techniek is nog in ontwikkeling, zie hoofdstuk 15 voor een toelichting. PGS 33-1 (LNG-tankstations) voorziet niet standaard in deze toepassing.</t>
  </si>
  <si>
    <t>Afblazen CNG/LNG-installatie
Bij het afblazen van een CNG- of een LNG-tank kunnen gevaren optreden en wordt gebruikgemaakt van geschikte voorzieningen, zoals de afblaasvoorziening en de serviceafsluiter. Verschillende situaties moeten hierbij op een passende manier worden behandeld. In figuur 2 wordt globaal aangegeven wanneer welke situatie van toepassing is.
Bij het afblazen van de CNG/LNG installatie van een voertuig wordt onderscheid gemaakt tussen het lagedrukdeel en het hogedrukdeel. Bij het afblazen van het lagedrukdeel (leidingwerk) in de buitenlucht hoeft geen rekening te worden gehouden met aanvullende maatregelen.
Het horizontaal afblazen van methaangas vanuit een tank is, vanwege de omvang van het explosiegevaarlijk gebied, niet toegelaten. In dat geval zal altijd moeten worden gebruikgemaakt van een afblaasvoorziening zodat altijd verticaal wordt afgeblazen.
Het afblazen van een tank in de werkplaats is alleen toegelaten met een koppeling aan de afblaasvoorziening. De koppeling moet in stand blijven gedurende de gehele procedure, met inbegrip van het spoelen met inert gas of stikstof.
Het verticaal afblazen van een CNG/LNG tank in de buitenlucht mag uitsluitend onder de volgende condities plaatsvinden:
 Het mag alleen als de CNG/LNG-tank niet kan worden aangesloten aan een afblaasvoorziening.
 De werkzaamheden mogen uitsluitend door een CNG/LNG deskundige worden uitgevoerd. Tijdens het verrichten van de werkzaamheden mag de CNG/LNG deskundige uitsluitend explosieveilige apparatuur bij zich dragen.
 Het afblazen vindt plaats in het vrije veld op het terrein van de stalling of werkplaats (voertuig mag niet onder een luifel staan).
 Het afblazen vindt plaats bij voldoende daglicht.
 Alvorens met de werkzaamheden wordt begonnen, moet op een aantoonbare veilige afstand rondom de tank het terrein met pylonen of een daaraan gelijkwaardige voorziening zijn afgezet.
 Binnen deze afzetting is roken en open vuur verboden en mogen geen vaste of mobiele (potentiële) ontstekingsbronnen aanwezig zijn (bijvoorbeeld andere voertuigen, lantaarnpalen).
 De CNG/LNG deskundige ziet erop toe dat tijdens het afblazen van methaangas geen onbevoegden zich binnen de afzetting begeven.
 De CNG/LNG-deskundige controleert de methaanconcentratie in de lucht buiten de veiligheidszone. Indien 10 % LEL wordt overschreden, neemt de CNG/LNG-deskundige passende noodmaatregelen.</t>
  </si>
  <si>
    <t xml:space="preserve">Tijdens de werkzaamheden mag de CNG/LNG-deskundige geen zaklamp, smartphone, tablet of andere elektronische middelen bij zich dragen, tenzij deze explosieveilig zijn uitgevoerd.
Toelichting 2:
Bij het afblazen van CNG/LNG installaties wordt een onderscheid gemaakt tussen voertuigen met een serviceafsluiter en voertuigen zonder serviceafsluiter. Indien een voertuig is voorzien van een serviceafsluiter, kan deze worden gekoppeld aan een centrale afblaasvoorziening.
Figuur 2 – Opties afblazen CNG/LNG met of zonder afblaasvoorziening
</t>
  </si>
  <si>
    <t xml:space="preserve">Positionering afblaasvoorziening
Indien een afblaasvoorziening wordt toegepast, moet de positionering van de afblaasvoorziening zodanig zijn dat deze op een veilige locatie afblaast zodat ontsteking wordt voorkomen.
Een afblaasvoorziening:
 mag niet kunnen worden afgesloten en heeft een minimumdiameter van 20 mm;
 heeft een uitstroom omhoog in verticale richting; 
 moet uitmonden op een veilige plaats in de buitenlucht op een hoogte van ten minste 3 m boven het maaiveld dan wel ten minste 1 m boven de hoogste dakrand van een belendend gebouw dat binnen de veilige zone is gelegen;
 moet doelmatig tegen weersinvloeden alsmede tegen het binnendringen van hemelwater zijn beschermd; 
 moet goed zijn verankerd en tegen mechanische beschadiging zijn beschermd. Indien de afblaasvoorziening aan de draagconstructie (kolom) is gemonteerd, is bescherming tegen mechanische beschadiging voldoende gewaarborgd; 
 bestaat uit een vast deel en een flexibel deel (tussen de tank en de afblaasvoorziening). De flexibele leiding is zo kort mogelijk. De verbinding van de CNG/LNG-installatie met de afblaasvoorziening moet flexibel en geschikt zijn voor het gebruik bij temperaturen tussen –164 °C en 40 °C. De leiding voor een CNG-installatie moet bestand zijn tegen 25 Mpa en de leiding voor een LNG-installatie moet bestand zijn tegen 2,5 Mpa. De leiding is aan de bovenzijde open waardoor geen druk kan worden opgebouwd;
 aan de onderzijde is voldoende ruimte om de afblaasvoorziening veilig te kunnen aansluiten;
 er mogen zich binnen de uitmonding van de afblaasvoorziening geen ontstekingsbronnen, luchtaanzuigopeningen en te openen ramen en deuren bevinden;
 heeft de mogelijkheid om condenswater af te laten.
</t>
  </si>
  <si>
    <t xml:space="preserve">Vullen CNG/LNG-tank in een werkplaats/stalling
Het vullen van CNG/LNG tanks in een werkplaats/stalling mag alleen wanneer wordt voldaan aan de hiervoor gestelde eisen in PGS 25 of PGS 33-1.
</t>
  </si>
  <si>
    <t xml:space="preserve">Gasdichtheidstest na reparatie
Na reparatie van een CNG/LNG-installatie van een voertuig wordt na het herstellen van de koppelingen de installatie op gasdichtheid getest.
Bij CNG wordt de gasdichtheidstest uitgevoerd met lekdetectiespray of een daarvoor geschikte draagbare methaandetector.
Bij LNG wordt de gasdichtheidstest uitgevoerd met een daarvoor geschikte draagbare methaandetector.
</t>
  </si>
  <si>
    <t>Lekdetectiespray is voor het controleren van een LNG-installatie niet geschikt vanwege mogelijke bevriezing van de spray.</t>
  </si>
  <si>
    <t xml:space="preserve">Reparatie en vervanging van onderdelen
Bij reparaties en vervanging van onderdelen van de CNG/LNG-installatie van een voertuig voldoen materialen en onderdelen aan specificaties van de fabrikant of de leverancier.
De werkinstructies van de fabrikant of de leverancier van de CNG/LNG installatie worden opgevolgd. Deze werkinstructies zijn voor het personeel direct beschikbaar.
</t>
  </si>
  <si>
    <t xml:space="preserve">Drogen na spuitwerkzaamheden
Indien een LNG-voertuig na spuitwerkzaamheden wordt gedroogd, mag de druk van de LNG-tank bij aanvang van de werkzaamheden niet hoger zijn dan 50 % van de veiligheidsafblaasdruk.
Controleer de specifieke veiligheidsafblaasdruk in de voertuighandleiding.
Controleer elke 24 uur de druk in de tank.
Wanneer de druk hoger is dan 50 %, verlaag deze dan volgens de procedure voor het leegmaken van de tank.
Indien een CNG-voertuig na spuitwerkzaamheden wordt gedroogd, mag de temperatuur niet hoger zijn dan 60 ºC. Wanneer de droogtemperatuur toch hoger is, moet de CNG-installatie worden losgekoppeld en buiten de droogcabine worden opgeslagen, zie M24 (Tijdelijk neerleggen CNG- of LNG-tanks).
</t>
  </si>
  <si>
    <t>Ook in een droogcabine behoort een LNG-voertuig niet buiten werktijd te worden achtergelaten, zoals geregeld in M5 (Vrijkomen ‘boil-off’-gas).</t>
  </si>
  <si>
    <t xml:space="preserve">Blusmiddelen
Borg dat in de werkplaats/stalling een brandblustoestel met 6 kg poeder of schuim aanwezig is, evenals een brandslanghaspel. Deze middelen moeten voor onmiddellijk gebruik beschikbaar zijn en onbelemmerd kunnen worden bereikt, om escalatie te voorkomen.
</t>
  </si>
  <si>
    <t xml:space="preserve">Smeerkuil
Indien aan het CNG/LNG installatie van een voertuig boven een smeerkuil wordt gewerkt, moet aan de volgende voorwaarden worden voldaan, 
 De elektrische installatie is zodanig uitgevoerd dat de afzuiginstallatie minstens 30 s in werking is voordat de verlichting kan worden ingeschakeld of een ander punt onder spanning wordt gebracht.
 De inspectieput is voorzien van een explosieveilige mechanische afzuiginstallatie waarmee dampen die een explosief mengsel met lucht kunnen vormen, doeltreffend worden afgezogen. Daartoe moet(en):
 aan beide zijden van de smeerkuil afzuigkanalen zijn aangebracht waarin gelijkmatig verdeeld over de lengte, afzuigopeningen aanwezig zijn;
 de capaciteit van de afzuiginstallatie per minuut minimaal één kubieke meter lucht per vierkante meter inspectieput bedragen;
 de verbinding met de buitenlucht bestaan uit een onbrandbare buisleiding met een inwendige diameter van ten minste 150 mm;
 de afvoergassen minstens 1 m boven het dak van de werkplaats worden afgevoerd, buiten de nabijheid van ramen, deuren of aanzuigopeningen.
</t>
  </si>
  <si>
    <t xml:space="preserve">Ventilatie 
Een ruimte voor het stallen van motorvoertuigen met een CNG-installatie en een werkplaats waarin motorvoertuigen met een LNG- en/of CNG-installatie worden onderhouden, moet mechanisch (explosievrij) op de buitenlucht zijn geventileerd.
Een ruimte voor het stallen van motorvoertuigen met een CNG-installatie en een werkplaats waarin motorvoertuigen met een LNG- en/of CNG-installatie worden onderhouden, moet kunstmatig op de buitenlucht zijn geventileerd. Hierbij moet aan de volgende voorwaarden worden voldaan:
 De capaciteit van het mechanisch ventilatiesysteem bedraagt ten minste vijfmaal de inhoud van de ruimte per uur. 
 Er zijn voldoende toevoeropeningen in de gevel aanwezig om een doelmatige dwarsventilatie te borgen.
 De afzuigventilatoren zijn continu in werking. 
 De afzuigventilatoren hebben een goede beschikbaarheid.
Het debiet van het ventilatiesysteem mag zijn gestuurd door middel van het methaandetectiesysteem (zie M19a en M19b: Gasdetectiesysteem) onder de volgende voorwaarden:
 Het debiet mag nooit lager zijn dan 25 % van de maximumafzuigcapaciteit.
 Bij detectie van enig methaan werkt het mechanisch ventilatiesysteem op de maximumcapaciteit. Dan treedt ook de visuele alarmering in werking (zie M19: Gasdetectiesysteem).
 De afzuigventilatoren mogen buiten werktijd zijn uitgeschakeld indien inpandig geen voertuigen aanwezig zijn.
</t>
  </si>
  <si>
    <t xml:space="preserve">Toelichting 1:
Voor achtergrond en eisen voor gasdetectie, zie hoofdstuk 10.
Van de eis tot het hebben van kunstmatige ventilatie op de buitenlucht kan worden afgeweken wanneer uit de analyse in het explosieveiligheidsdocument van de onderneming blijkt dat de ventilatie-omstandigheden zodanig zijn dat bij het incidenteel vrijkomen van methaangas/aardgas er direct verdunning plaatsvindt zodat er geen sprake is van explosiegevaar.
Toelichting 2:
Van voldoende verdunning van het vrijgekomen methaangas/aardgas kan sprake zijn bij natuurlijke ventilatie in een groot gebouw. Onder een groot gebouw wordt verstaan het begrip zoals beschreven in NPR 7910-1.
Toelichting 3:
Onder goede beschikbaarheid wordt verstaan het begrip zoals beschreven in NPR 7910-1.
</t>
  </si>
  <si>
    <t>MW18b</t>
  </si>
  <si>
    <t xml:space="preserve">Geschiktheid mechanisch ventilatiesysteem
Het kunstmatige ventilatiesysteem zoals bedoeld in M18a (Ventilatie stalling en werkplaats) moet geschikt zijn voor de van toepassing zijnde gevarenzone.
</t>
  </si>
  <si>
    <t xml:space="preserve">Referentie:
Arbeidsomstandighedenbesluit (paragraaf 3.5e)
</t>
  </si>
  <si>
    <t>M19a</t>
  </si>
  <si>
    <t xml:space="preserve">Gasdetectiesysteem
In de werkplaats/stalling moet een vast bevestigd gasdetectiesysteem aanwezig zijn dat bestaat uit sensoren voor het detecteren van methaan die zijn aangesloten op een centraal verwerkingspaneel. Hierbij gelden de volgende eisen:
 Het gasdetectiesysteem voldoet aan NEN-EN 60079-29-2. 
 Voor het tijdig detecteren van methaan met het oog op het voorkomen van explosiegevaar zijn voldoende sensoren in de ruimte aangebracht. Omwille van de bedrijfszekerheid zijn in elke ruimte, indien detectie wordt toegepast, ten minste twee sensoren voor het detecteren van methaan aanwezig.
 Sensoren en de bijbehorende meet- en regelapparatuur voor de detectie van methaan voldoen aan NEN EN 50402.
 Het onderhoud en de kalibratie van de sensoren en draagbare meetapparatuur wordt uitgevoerd volgens NEN EN 60079 29 2. 
 Het onderhoud en de kalibratie vinden uitsluitend plaats door een hiervoor erkend bedrijf.
Het gasdetectiesysteem moet zijn gekoppeld aan een visuele en auditieve ontruimingssignalering. Hierbij gelden de volgende aandachtspunten:
 Bij detectie van enig methaan treedt de visuele alarmering in werking. Dan werkt ook het mechanisch ventilatiesysteem op de maximumcapaciteit, zie M18a (Ventilatie stalling en werkplaats).
 Bij het in werking treden van de ontruimingssignalering verlaten de aanwezigen het pand en wordt volgens de noodprocedures gehandeld. De ontruimingssignalering moet voldoen aan 
NEN 2575.
In de werkplaats moeten verder voldoende geschikte draagbare methaandetectoren aanwezig zijn zoals beschreven in hoofdstuk 10. Deze worden gedragen door elk personeelslid dat werkzaam is aan CNG/LNG-installaties.
</t>
  </si>
  <si>
    <t>Voor achtergrond en eisen voor gasdetectie, zie hoofdstuk 10.</t>
  </si>
  <si>
    <t>MW19b</t>
  </si>
  <si>
    <t xml:space="preserve">Gasdetectiesysteem – Ontruimingssignalering
Bij een gemeten methaanconcentratie van 10 % LEL in het gasdetectiesysteem zoals bedoeld in M19a (Gasdetectiesysteem) treedt tevens de ontruimingssignalering in werking. </t>
  </si>
  <si>
    <t xml:space="preserve">Referentie:
Arbeidsomstandighedenbesluit (paragraaf 3.5g, lid 3c en paragraaf 3.5e, lid h)
</t>
  </si>
  <si>
    <t xml:space="preserve">Staken werkzaamheden bij lekkage
Als zich in een stalling of werkplaats een lekkage voordoet, staak dan onmiddellijk de werkzaamheden.
Een CNG/LNG-deskundige (niveau technicus) controleert of de situatie veilig is door de beëindiging van de lekkage met een meting te verifiëren. Pas wanneer zowel vaste als mobiele detectieapparatuur aangeeft dat geen methaan wordt gedetecteerd, mogen werkzaamheden worden hervat.
</t>
  </si>
  <si>
    <t>Voor verdere toelichting, zie hoofdstuk 10.</t>
  </si>
  <si>
    <t xml:space="preserve">Voorkomen escalatie bij fakkelbrand
Bij het stallen van voertuigen buiten moet rekening worden gehouden met het afblazen van de tanks als gevolg van in werking getreden veiligheidsvoorzieningen waarbij een fakkelbrand ontstaat. Hiermee moet worden voorkomen dat er direct verdere escalatie plaatsvindt. Omliggende objecten moeten op een afstand staan waarbij brandoverslag (10 kW/m2) niet kan plaatsvinden. Bij een horizontale afblaasrichting is de afstand van de 10 kW/m2-contour 27 m vanaf het afblaaspunt en in het geval van een verticale afblaasrichting is deze afstand 8 m rondom het voertuig in het horizontale vlak.
</t>
  </si>
  <si>
    <t xml:space="preserve">Rijsnelheid voertuigen in werkplaats
In een werkplaats en stalling is het niet toegelaten om een voertuig sneller dan stapvoets te laten rijden.
</t>
  </si>
  <si>
    <t xml:space="preserve">Verbod permanente opslag CNG- of LNG-tanks
Het is verboden om CNG- of LNG-voertuigtanks permanent in gevulde toestand op te slaan. Voordat de tanks veilig kunnen worden opgeslagen, moeten ze gasvrij worden gemaakt.
Hier zijn twee uitzonderingen op; deze zijn beschreven in M7 (Bewaring uitgebouwde CNG-tanks) en M24a (Tijdelijk neerleggen CNG- of LNG-tanks).
</t>
  </si>
  <si>
    <t>M24a</t>
  </si>
  <si>
    <t xml:space="preserve">Tijdelijk neerleggen CNG- of LNG-tanks
In afwijking van M23 (Verbod permanente opslag CNG- of LNG-tanks) mogen tijdelijk uitgebouwde niet-gasvrije LNG- 
of CNG-voertuigtanks gedurende een periode van ten hoogste twee aaneengesloten werkdagen onder de volgende voorwaarden worden neergelegd. De locatie voor het tijdelijk neerleggen van niet-gasvrije voertuigtanks moet:
 zijn gelegen in de buitenlucht en duidelijk zijn gemarkeerd;
 de CNG- of LNG-tanks beschermen tegen mechanische beschadigingen;
 voldoende natuurlijk zijn geventileerd zodat er geen gevaar voor explosie is;
 bescherming bieden tegen de directe instraling van zonlicht en andere weersinvloeden;
 op een veilige afstand liggen van aanzuigopeningen en/of ontstekingsbronnen;
 alleen voertuigtanks bevatten waarvan afsluiters en appendages zijn voorzien van beschermkappen;
 ten hoogste twee LNG-tanks, twee CNG-tanks of twee CNG-tankpakketten bevatten, waarbij het gezamenlijk volume niet meer mag zijn dan 3 000 l (waterinhoud);
 ontoegankelijk zijn voor onbevoegden.
Voorafgaand aan de uitbouw van een LNG-voertuigtank wordt de druk teruggebracht middels gecontroleerd afblazen tot maximaal 50 % van de veiligheidsafblaasdruk. De druk in deze tanks wordt dagelijks gecontroleerd en zo nodig aangepast. Dit moet gebeuren tot het moment van inbouw van de LNG-tank in of aan het voertuig. Het uitbouwen en vervoer van de voertuigtanks moet onder toezicht van een CNG/LNG-deskundige gebeuren.
Tijdelijk uitgebouwde tanks zijn voorzien van een label waarop is vermeld:
 de datum van uitbouw;
 het voertuig waarvan ze afkomstig zijn;
 een aanduiding van het soort brandstof (CNG of LNG).
</t>
  </si>
  <si>
    <t xml:space="preserve">Gasvrij gemaakte tanks hoeven niet volgens deze maatregel te worden opgeslagen. Gasvrije tanks worden als zodanig gemarkeerd en elders opgeslagen volgens de voorschriften van de fabrikant. </t>
  </si>
  <si>
    <t>MW24b</t>
  </si>
  <si>
    <t xml:space="preserve">Tijdelijk neerleggen CNG- of LNG-tanks
Bij het tijdelijk neerleggen van in M24a bedoelde CNG- of LNG-tanks is het noodzakelijk dat er een gevarenpictogram wordt gebruikt (CLP). Ook kan er onder voorwaarden worden gewerkt met een waarschuwingsbord.
</t>
  </si>
  <si>
    <t xml:space="preserve">Referentie:
ARBO-regeling (zie 8.12 lid 3, onder a)
</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</si>
  <si>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</si>
  <si>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De scenario’s in deze PGS zijn gebaseerd op deze basisveiligheid. Deze maatregelen zijn een eerste ‘line of defense’ om te voorkomen dat relatief kleine incidenten zich ontwikkelen tot grote incidenten. 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NEN-EN-ISO 13850.</t>
  </si>
  <si>
    <t>7.5 Ontwerp en plaats van de opstelling</t>
  </si>
  <si>
    <t>7.5.1 Classificatie van de verblijfsruimtes</t>
  </si>
  <si>
    <t>Classificatie verblijfsruimtes
Elke verblijfsruimte is geclassificeerd overeenkomstig de indeling in NEN-EN 378-1.</t>
  </si>
  <si>
    <t>Classificatie verblijfsruimtes – Meerdere klassen 
Indien een gebouw of ruimte tot meer dan één klasse kan worden gerekend, zijn de strengste eisen van toepassing. Indien de verblijfsruimtes met verschillende bestemmingen zijn gescheiden, gelden voor elke verblijfsruimte de eisen van de afzonderlijke klassen.</t>
  </si>
  <si>
    <t>7.5.2 Koudemiddelsysteem classificatie</t>
  </si>
  <si>
    <t>Classificatie verblijfsruimte – Vastleggen uitkomsten 
De gehanteerde classificatiemethodiek volgens NEN-EN 378-1 en de uitkomsten worden door de ontwerper vastgelegd in het ontwerpdossier. Een kopie van deze classificatie is beschikbaar voor de NL-CBI tijdens de Keuring voor Ingebruikneming. Deze kopie wordt opgenomen in het logboek dat bij de koelinstallatie wordt geleverd.</t>
  </si>
  <si>
    <t>7.5.3 Minimaal vereiste veiligheidsvoorzieningen in relatie tot de hoeveelheid ammoniak</t>
  </si>
  <si>
    <t>Noodstopknop 
De koelinstallatie is voorzien van noodstopknoppen.</t>
  </si>
  <si>
    <t>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NEN-EN-ISO 13850:2015.</t>
  </si>
  <si>
    <t>Omkasting 
Als de koelinstallatie zich in een verblijfsruimte bevindt, dan is deze geplaatst in een geventileerde, gasbelemmerende omhulling (omkasting of speciale uitvoering van de opstellingsruimte).</t>
  </si>
  <si>
    <t>Dit komt overeen met de criteria voor een klasse IV-opstellingslocatie (zie ook 2.2.3 van deze PGS).</t>
  </si>
  <si>
    <t>Noodstop- en alarmeringssysteem
De koelinstallatie is voorzien van een noodstopsysteem en alarmeringssysteem.</t>
  </si>
  <si>
    <t>Inblokvoorziening 
De koelinstallatie is voorzien van inblokvoorzieningen om installatiedelen te kunnen insluiten.</t>
  </si>
  <si>
    <t>Ammoniakdetectiesysteem 
De omgeving van de koelinstallatie is voorzien van een continu werkend ammoniakdetectiesysteem, automatisch gekoppeld aan een zichtbaar en hoorbaar alarmsysteem, dat een niveau van 200 ppm en 800 ppm kan detecteren.</t>
  </si>
  <si>
    <t>Detectie ammoniak in secundair circuit 
In het secundaire circuit van indirecte systemen zijn ammoniak-detectoren opgenomen om de aanwezigheid van koudemiddel in het circuit te detecteren. De ammoniakdetectoren die in het secundaire circuit van indirecte systemen zijn opgenomen om de aanwezigheid van koudemiddel in het circuit te detecteren, genereren een alarm in de machinekamer en indien mogelijk in het informatiescherm van het controlesysteem, maar mogen geen zichtbare of hoorbare signalering aansturen en evacuatie initiëren.</t>
  </si>
  <si>
    <t>− De omschrijving van de maatregel gaat uit van aanwezigheid van meerdere detectoren. De maatregel geldt overeenkomstig als er één detector aanwezig is. 
− NEN-EN 378-2 geeft aan dat ammoniakdetectoren aanwezig zijn in het secundaire systeem. Deze maatregel gaat in aanvulling daarop in op de werking van de detectoren. 
− Deze maatregel is niet van toepassing op koelinstallaties met kooldioxide als koudedrager in het secundaire systeem. 
− M18 (Secundaire circuits) geeft in bredere zin vereisten voor secundaire circuits.</t>
  </si>
  <si>
    <t>MW10</t>
  </si>
  <si>
    <t>Automatische inblokvoorziening 
De vloeistofleiding van componentgroepen die meer dan 3 000 kg kunnen bevatten, is voorzien van een automatisch, autonoom werkende inblokvoorziening die ook op afstand bedienbaar is. In het geval van toepassing van ammoniakpompen, mag deze voorziening worden opgenomen in de pompvloeistofleiding. Deze voorziening moet sluiten in het geval van lekdetectie op het niveau van 800 ppm of bediening van noodstop. De voorziening moet ‘fail safe’ (sluiten bij energie-uitval) zijn uitgevoerd. Hij moet zijn geïntegreerd in het noodstopsysteem met de mogelijkheid om deze op een later, veilig moment weer handmatig te kunnen openen.</t>
  </si>
  <si>
    <t>Fail safe’ (‘faalveilig’) betekent dat het systeem bij storing of gebrek altijd in een veilige toestand terugvalt.</t>
  </si>
  <si>
    <t>Doormelding van ammoniakdetectiesysteem 
De omgeving van de koelinstallatie is voorzien van een continu werkend ammoniak detectiesysteem, gekoppeld aan een zichtbaar en hoorbaar alarmsysteem en een permanent bemenst station, zoals een centraal alarmstation of automatische doormelding.</t>
  </si>
  <si>
    <t>De wijze van doormelding is uitgewerkt in M67 (Aanwezigheid brandmeldinstallatie).</t>
  </si>
  <si>
    <t>Windvaan 
Op of in de nabijheid van een koelinstallatie is een windvaan aangebracht waarmee in het geval van een lekkage de richting kan worden ingeschat waarin de ammoniakwolk zich verplaatst. De windvaan is zichtbaar vanaf alle locaties op het terrein.</t>
  </si>
  <si>
    <t>In plaats van één windvaan kunnen ook meerdere vindvanen zijn aangebracht.</t>
  </si>
  <si>
    <t>7.5.4 Ontwerp van de koelinstallatie</t>
  </si>
  <si>
    <t>Opvangvoorziening
Vaten waarin zich meer dan 3 000 kg vloeibaar ammoniak kan bevinden, worden geplaatst in een vloeistofkerende opvangvoorziening.</t>
  </si>
  <si>
    <t>Een vloeistofkerende opvangvoorziening is nodig om het verdampend oppervlak van gelekte ammoniak zo klein mogelijk te houden.</t>
  </si>
  <si>
    <t>Opvangvoorziening – Capaciteit 
De opvangvoorziening bedoeld onder M13 (Opvangvoorziening) bezit een voldoende grote capaciteit om de grootst mogelijke inhoud van het grootste hierin opgestelde vat te bevatten. Indien een separate opvangvoorziening constructieve of operationele problemen oplevert, kan als alternatief de plaats van opstelling als opvangvoorziening worden uitgevoerd. De afvoerleiding van de opvangvoorziening is bij normaal bedrijf gesloten.</t>
  </si>
  <si>
    <t>Buitenopstelling – Bescherming tegen inregenen 
Bij buitenopstelling is de opvangvoorziening tegen inregenen beschermd.</t>
  </si>
  <si>
    <t>Indien door werkprocedures en technische voorzieningen is gewaarborgd dat het regenwaterniveau wordt bewaakt en eventueel in de opvangvoorziening verzameld water slechts onder direct toezicht wordt afgevoerd, kan de buitenopstelling worden uitgevoerd zonder bescherming tegen inregenen.</t>
  </si>
  <si>
    <t>Stroomvoorziening vitale elektrische installaties 
Elektrische installaties die in noodgevallen moeten blijven functioneren (onder andere detectie, noodventilatie en (nood)verlichting), worden gevoed uit een stroomvoorziening die onafhankelijk is van de hoofdstroomvoorziening van de koelinstallatie.</t>
  </si>
  <si>
    <t>De elektrische stroomvoorziening van een koelsysteem kan worden uitgezet onafhankelijk van de elektriciteitsvoorziening naar andere elektrische apparatuur, in het bijzonder het verlichtingssysteem, ventilatie-eenheden, alarmerings- en andere veiligheidsapparatuur. De aansluiting van de hoofdstroomvoorziening naar het koelsysteem is in overeenstemming met hoofdstuk 4 en 5 van NEN-EN-IEC 60204-1:2018. Dit betekent dat indien de koelinstallatie alleen kan worden uitgeschakeld door middel van de hoofdschakelaar van de schakelkast, in een separate elektriciteitsvoorziening ten behoeve van het detectiesysteem, het alarmeringssysteem, de noodventilatie en de (nood)verlichting wordt voorzien.</t>
  </si>
  <si>
    <t>Vloeistofslag 
Ter minimalisering van het risico van vloeistofslag zijn afdoende maatregelen genomen.</t>
  </si>
  <si>
    <t>Secundaire circuits 
Secundaire circuits kunnen een veiligheidsrisico vormen. Ter minimalisering van dit risico worden afdoende maatregelen genomen.</t>
  </si>
  <si>
    <t>7.5.5 Veiligheidsvoorzieningen</t>
  </si>
  <si>
    <t>Functioneren noodstopsysteem 
Het noodstopsysteem schakelt het koelsysteem uit (stroomloos) en schakelt het geïnstalleerd noodventilatiesysteem in. Gelijktijdig worden, indien aanwezig, op afstand bedienbare inblokvoorzieningen gesloten. Ook wordt het alarmeringssysteem volledig in werking gesteld. Het noodstopsysteem brengt de koelinstallatie terug naar een veilige situatie.</t>
  </si>
  <si>
    <t>Noodstopsysteem – Reset 
Na het opheffen van de oorzaak van de noodstop mogen de op afstand bedienbare afsluiters niet automatisch openen. Het opnieuw inschakelen van afgeschakelde apparatuur gebeurt door een competent persoon. Het resetten van een noodstop mag niet leiden tot een start van de koelinstallatie.</t>
  </si>
  <si>
    <t>Noodstopsysteem – Activering 
Het noodstopsysteem wordt geactiveerd door het indrukken van een noodstopknop en ook, indien een detectiesysteem aanwezig, het detecteren van het 800 ppm-detectieniveau in de machinekamer.</t>
  </si>
  <si>
    <t>Het 800 ppm-niveau van de ammoniakdetectie staat gespecificeerd in M28 (Automatisch lekdetectiesysteem – 200 ppm- en 800 ppm- detectieniveau).</t>
  </si>
  <si>
    <t>Bij vluchtdeuren (van buitenaf niet te openen) mag de noodstop aan de binnenzijde worden geplaatst om oneigenlijke bediening van de noodstop te voorkomen.</t>
  </si>
  <si>
    <t>Noodstopsysteem – Locatie noodstopknoppen 
Noodstopknoppen zijn ten minste aangebracht in de directe nabijheid van een koelinstallatie en, indien van toepassing, aan de buitenzijde van de toegangsdeuren van een machinekamer, en in een controlekamer (indien aanwezig).</t>
  </si>
  <si>
    <t>Signaal alarmsysteem 
Een alarmeringssysteem geeft een hoorbaar en zichtbaar signaal op mogelijk bedreigde plaatsen waar zich personen kunnen bevinden. Het is toegelaten bij een 200 ppm-detectieniveau de alarmering te beperken tot de ruimte waar de detectie plaatsvond, en een eventueel aanwezige portiersloge, controlekamer of een andere ruimte waarin zich competent bedieningspersoneel kan ophouden (vooralarm), mits bij het 800 ppm-detectieniveau het volledige alarmeringssysteem in werking treedt.</t>
  </si>
  <si>
    <t>Toelichting 1: ‘Hoorbaar’ is volgens NEN-EN 378-3:2016: 15 dBA boven achtergrondniveau. Onder ‘zichtbaar’ wordt volgens NEN-EN 378-3:2016 een knipperende lamp verstaan. 
Toelichting 2: − Een bedreigde plaats is een locatie binnen of nabij het bedrijf waar ammoniak (ongewenst) kan vrijkomen of terecht kan komen door de verspreiding van het gas. − Het 200 ppm- en 800 ppm-detectieniveau zijn omschreven in M28 (Automatisch lekdetectiesysteem – 200 ppm- en 800 ppm- detectieniveau). − Zie ook M42 (Signalering verhoogde concentraties ammoniak in machinekamer) en M43 (Signalering verhoogde concentraties ammoniak in andere ruimtes) voor signaleringsniveau’s voor persoonlijke bescherming.</t>
  </si>
  <si>
    <t>Alarmsysteem – Aanwezigheid competent personeel na alarm 
Competent personeel is zo spoedig mogelijk en in elk geval binnen 60 min na het activeren van het alarm ter plaatse aanwezig.</t>
  </si>
  <si>
    <t>Noodstop- en alarmsysteem – Periodieke controle 
Het noodstop- en alarmeringssysteem wordt tezamen met de mechanische ventilatie en de lekdetectoren regelmatig, ten minste eenmaal per half jaar, gecontroleerd op functionele werking en detectiewaarden. De resultaten van de controle worden in het logboek opgenomen.</t>
  </si>
  <si>
    <t>Lekdetectiesysteem – Tijdelijk overbruggen 
Tijdens het uitvoeren van (onderhouds)werkzaamheden met risico op emissies van ammoniak mogen de onderdelen hoorbaar geluidssignaal en ingrijpende acties op de installatie van het noodstop- en alarmeringssignaal tijdelijk worden overbrugd. Dit mag alleen door een competent persoon en indien de installatie is beveiligd tegen oneigenlijke bediening. Tevens geldt dat de ventilatie gedurende de overbruggingstijd wordt ingeschakeld en de beveiligende functie van het noodstopsysteem intact blijft. Ook is het overbruggen tijdgelimiteerd en zichtbaar op bedieningspaneel en/of besturingssysteem. Bij het betreden van ruimtes waarin het lekdetectiesysteem tijdelijk is overbrugd, moet een mobiele detectie-unit worden meegenomen. Deze moet gedurende de werkzaamheden aanwezig zijn.</t>
  </si>
  <si>
    <t>Toelichting 1: De overbruggingsperiode is maximaal 2 h.
Toelichting 2: Aan de buitenzijde van de desbetreffende ruimte is duidelijk zichtbaar dat het detectiesysteem is uitgeschakeld. Toelichting 3: Zie ook M87 (Tweede persoon aanwezig bij risicovolle werkzaamheden).</t>
  </si>
  <si>
    <t>Ammoniak lekdetectiesysteem – Vereisten 
Een automatisch ammoniaklekdetectiesysteem voor signalering van de 200 ppm- en 800 ppm-niveau’s moet voldoen aan de volgende eisen: − De detector is aantoonbaar geschikt voor het gebruikte koudemiddel. − De meetonnauwkeurigheid bedraagt ten hoogste ±5 % van de maximale schaalwaarde. − Het meetbereik bedraagt maximaal van 0 ppm tot 1 000 ppm. − De alarmvertraging is minder dan 30 s. − Het toegepaste detectieprincipe is geschikt voor de omstandigheden waaraan de detector wordt blootgesteld (temperatuur, vochtigheid en dergelijke). Een stationair ammoniak lekdetectiesysteem voor signalering van de 20 ppm- en 50 ppm-niveau’s moet voldoen aan de volgende eisen: − de detector moet aantoonbaar geschikt zijn voor het gebruikte koudemiddel. − het toegepaste detectieprincipe is geschikt voor de omstandigheden waaraan de detector wordt blootgesteld (temperatuur, vochtigheid en dergelijke). Detectie en signalering op een waarde van 20 ppm ammoniak kan ook met mobiele detectie-apparatuur (volgens M42: Signalering verhoogde concentraties ammoniak in machinekamer). Hiervoor gelden dezelfde eisen als voor een stationair ammoniak lekdetectiestysteem. Bovendien wordt de gebruikte mobiele detectie-apparatuur op de persoon gedragen en geeft de apparatuur een signaal wanneer de concentratie boven de 20 ppm komt.</t>
  </si>
  <si>
    <t>De duur van 30 s is afkomstig uit NEN-EN 378-3 en van toepassing op nieuwe koelinstallaties. In de vorige versie van PGS 13 stond 60 s voorgeschreven.</t>
  </si>
  <si>
    <t>Automatisch lekdetectiesysteem – 200 ppm- en 800 ppm- detectieniveau
Het detectiesysteem is binnen het meetbereik voorzien van een 200 ppm- en een 800 ppm-detectieniveau. Deze detectie is onderdeel van het alarmeringssysteem.</t>
  </si>
  <si>
    <t>Zie ook M42 (Signalering verhoogde concentraties ammoniak in machinekamer) en M43 (Signalering verhoogde concentraties ammoniak in andere ruimtes) voor signaleringsniveau’s voor persoonlijke bescherming.</t>
  </si>
  <si>
    <t>Activeren alarmsysteem – Machinekamer
Bij het detecteren van het 200 ppm-detectieniveau in de machinekamer wordt het alarmeringssysteem geactiveerd en de noodventilatie ingeschakeld.</t>
  </si>
  <si>
    <t>Het is toegelaten bij een 200 ppm-detectieniveau de alarmering te beperken tot een eventueel aanwezige bemenste portiersloge, controlekamer of een andere ruimte waarin zich bedieningspersoneel kan ophouden (vooralarm), mits bij het 800 ppm-detectieniveau het volledige alarmeringssysteem in werking treedt (overeenkomstig M23: Signaal alarmsysteem).</t>
  </si>
  <si>
    <t>Activeren alarmsysteem – Overige ruimtes 
Bij het detecteren van het 200 ppm-detectieniveau in (een) andere ruimte(s) dan de machinekamer wordt de ammoniaktoevoer naar de in die betreffende ruimte(s) opgestelde onderdelen van de koelinstallatie gesloten en wordt het signalerings- en alarmeringssysteem van de betreffende ruimte geactiveerd.</t>
  </si>
  <si>
    <t>De retourleiding naar de machinekamer behoort geopend te blijven, dit met als doel zo snel mogelijk de nog aanwezige ammoniak in die apparatuur te verplaatsen naar de machinekamer en daarmee de uittreding van ammoniak te beperken.</t>
  </si>
  <si>
    <t>Vervolgacties detectie 800 ppm in machinekamer 
Bij het detecteren van het 800 ppm-detectieniveau in de machinekamer wordt de koelinstallatie (stroomloos) afgeschakeld (noodstopsysteem) en worden, indien aanwezig, inblokvoorzieningen in werking gesteld. Bovendien treden het volledige alarmeringssysteem en het noodventilatiesysteem in werking.</t>
  </si>
  <si>
    <t>Vervolgacties detectie 800 ppm in overige ruimtes 
Bij het detecteren van het 800 ppm-detectieniveau in overige ruimtes treedt het volledige alarmeringssysteem in werking. Daarnaast wordt de ammoniaktoevoer naar de desbetreffende ruimte afgesloten, voor zover dit niet al bij 200 ppm-niveau is gebeurd.</t>
  </si>
  <si>
    <t>Detectiesysteem – Periodieke controle 
De beheerder/eigenaar van de koelinstallatie laat periodiek het stationaire detectiesysteem voor 200 ppm en 800 ppm op meetnauwkeurigheid en alarmniveau controleren. De registratie van de vereiste periodieke controle en van het vereiste periodieke onderhoud worden opgenomen in het logboek. De controles vinden plaats overeenkomstig de termijn voorgeschreven door de fabrikant, maar ten minste eenmaal per halfjaar. Als uit controlemetingen blijkt dat de door stationaire detectieapparatuur gemeten waarden substantieel (25 %) afwijken van de referentiewaarde, is een hogere frequentie (verdubbeling) nodig. Als uit de controlemetingen blijkt dat de stationaire detectieapparatuur waarden geeft die maximaal 10 % afwijken van de referentiewaarde, kan met een lagere frequentie (halvering) worden volstaan. De ondergrens is dat de apparatuur ten minste eenmaal per jaar wordt gecontroleerd. Ook stationaire detectieapparatuur voor 20 ppm en 50 ppm en mobiele detectieapparatuur voor 20 ppm worden periodiek gecontroleerd op meetnauwkeurigheid en signalering van de grenswaarden. Dit gebeurt overeenkomstig de specificaties van de leverancier, maar ten minste eenmaal per halfjaar. Als uit controlemetingen blijkt dat de door detectieapparatuur gemeten waarden substantieel afwijken van de referentiewaarde, dan is een hogere frequentie nodig. De registratie van de vereiste periodieke controle en van het vereiste periodieke onderhoud worden opgenomen in het logboek.</t>
  </si>
  <si>
    <t>− De meetnauwkeurigheid heeft betrekking op de ‘aanspreekgevoeligheid’ van de ingestelde alarmwaarde. − De nauwkeurigheid van deze meting is beschreven in M27 (Automatisch lekdetectiesysteem – Vereisten).</t>
  </si>
  <si>
    <t>Detectiesysteem – Controle 
De controle van het detectiesysteem wordt uitgevoerd door de fabrikant, de leverancier of de installateur van het detectiesysteem, of door een gespecialiseerd controle-instituut. De resultaten van de controle worden in het logboek geregistreerd. De gegevens worden bewaard zolang de installatie in gebruik is.</t>
  </si>
  <si>
    <t>Detectiesysteem – Plaatsing detectoren 
De detectoren van het detectiesysteem zijn aangebracht op die plaatsen waar zo effectief en zo snel als mogelijk detectie kan plaatsvinden van emissies die kunnen worden verwacht. Een voldoende aantal detectoren moet zijn aangebracht om een eventuele ammoniaklekkage snel te kunnen detecteren. Aantal en plaats van de detectoren zijn gebaseerd op een specifieke risicoanalyse. Hierbij moet minimaal de normstelling van de fabrikant van de detectieapparatuur worden gevolgd, aangevuld met aanvullende eisen voortkomend uit de specifieke scenario’s.</t>
  </si>
  <si>
    <t>Emissies kunnen worden verwacht bij niet-hermetisch gesloten draaiende componenten, zoals open compressoren en pompen. In veel gevallen behoort de detector zo dicht mogelijk bij een te verwachten emissiebron te worden geplaatst.</t>
  </si>
  <si>
    <t>Detectiesysteem – Aantal detectoren 
Ongeacht de uitvoering van M35 (Detectiesysteem – Plaatsing detectoren), zijn in een machinekamer minimaal twee detectoren aangebracht. Tevens is in elke ruimte met ammoniakhoudende delen van de koelinstallatie en waarin zich personen kunnen bevinden (bijvoorbeeld bij ‘orderpicking’ in koel- en vriesruimtes), minimaal één detector aangebracht. In ruimtes waarin de ammoniakhoudende delen bestaan uit ongestoorde leidingdelen (al dan niet voorzien van lasverbindingen), zullen detectoren in veel gevallen niet nodig zijn; dit moet blijken uit de specifieke scenario’s (M35: Detectiesysteem – Plaatsing detectoren).</t>
  </si>
  <si>
    <t>Handbediende inblokafsluiter – Vereisten 
Een handbediende inblokafsluiter voldoet aan de volgende eisen (zie ook NEN-EN-12284): 
− goed bereikbaar; 
− direct te bedienen; 
− duidelijk herkenbaar; 
− indien van toepassing, voorzien van een verwijzing naar een noodplan (M114: Noodplan – Aanwezigheid) en het koeltechnisch schema. 
Plaats en aantal van de handbediende inblokvoorzieningen zijn afhankelijk van de aard van de koelinstallatie en de daarbij horende voorzieningen. De inblokvoorzieningen zijn zodanig opgesteld dat eventuele ammoniakuitstroming zoveel mogelijk wordt beperkt.</t>
  </si>
  <si>
    <t>Inblokvoorzieningen zijn bedoeld om bij calamiteiten de nalevering en/of terugstroming van ammoniak te beperken dan wel te voorkomen. Bij normaal bedrijf kunnen er risico’s verbonden zijn aan het inblokken van delen van de koelinstallatie.</t>
  </si>
  <si>
    <t>Automatische inblokafsluiter – Uitvoering bij energie-uitval 
Automatische inblokafsluiters zijn ‘fail safe’ uitgevoerd.</t>
  </si>
  <si>
    <t>‘Fail safe’ (‘faalveilig’) betekent dat het systeem bij storing of gebrek altijd in een veilige toestand terugvalt.</t>
  </si>
  <si>
    <t>Inblokafsluiter – Snelheid afsluiten 
De automatische inblokafsluiter sluit bij het maximum te verwachten drukverschil zoals berekend volgens 6.4 van NEN-EN 378-3:2016. Vervolgens zorgt het aandrijfmechanisme dat de inbloksluiter gesloten blijft bij het maximaal te verwachten drukverschil. Het aandrijfmechanisme mag, ook na langdurig bedrijf van de koelinstallatie of onder invloed van ijsafzetting, op geen enkele wijze worden geblokkeerd.</t>
  </si>
  <si>
    <t>Het drukverschil wordt bepaald door de maximaal toelaatbare werkdruk van het installatiedeel en de omgevingsdruk (bij afbreken installatiedeel).</t>
  </si>
  <si>
    <t>Inblokafsluiter – Open-dichtaanduiding
Op de afsluiter is een duidelijk zichtbare open-dichtaanduiding aanwezig.</t>
  </si>
  <si>
    <t>Automatische inblokafsluiter – Periodieke controle 
De beheerder/eigenaar van de koelinstallatie laat ten minste één maal per half jaar de automatische inblokvoorzieningen op werking en betrouwbaarheid controleren. De specificatie van de vereiste periodieke controle en van het vereiste periodieke onderhoud zijn opgenomen in het logboek.</t>
  </si>
  <si>
    <t>Signalering verhoogde concentraties ammoniak in machinekamer 
Bij de hoofdtoegangsdeur tot de machinekamer is aan de buitenzijde een scherm aanwezig dat de actuele, representatieve ammoniakconcentratie in de desbetreffende ruimte weergeeft. Alle andere deuren zijn standaard niet van buitenaf te openen anders dan met een sleutel en op de deuren is aangegeven dat de toegang verboden is. Vluchtdeuren moeten te allen tijde van binnenuit zijn te openen en zijn voorzien van een panieksluiting. Bij de hoofdingang van de machinekamer bevindt zich naast de deur een sleutelkluis, zodat de brandweer en andere geautoriseerde personen naar binnen kunnen (als dat nodig is bij calamiteiten) via de aanwezige hoofdtoegangsdeur en/of andere mogelijk aanwezige deuren (dit kunnen ook de vluchtdeuren zijn). Toegang is geregeld in een interne werkprocedure (geautoriseerde en opgeleide werknemers) of in een werkvergunning (contractors). Wanneer de concentratie 50 ppm ammoniak of hoger is, geeft het systeem in en aan de buitenzijde van de machinekamer een ter plaatse hoorbaar en zichtbaar signaal af dat eventuele aanwezigen informeert dat deze waarde wordt overschreden. Indien wordt voorzien dat een verblijf in de machinekamer langer duurt dan 15 min, dan moet worden gemonitord of de concentratie hoger is dan 20 ppm ammoniak. Dit kan met mobiele detectie-apparatuur. De betreffende mobiele apparatuur moet in staat zijn om in dit bereik te detecteren. Deze detectie van concentraties van 20 ppm mag met mobiele detectie worden gerealiseerd en hoeft dus niet als waarde van de stationaire detectie te worden opgenomen.</t>
  </si>
  <si>
    <t>− De wettelijke grenswaarde voor ammoniak is 50 ppm voor een tijdsduur van 15 min, en 20 ppm voor een verblijfsduur van meer dan 15 min op een dag. (Zie ook 2.1.2 van deze PGS.) 
− De gebruikte mobiele detectieapparatuur wordt op de persoon gedragen en geeft een signaal wanneer de concentratie boven de 20 ppm komt. 
− Het gaat om een lokaal signaal, niet om een alarm.</t>
  </si>
  <si>
    <t>Signalering verhoogde concentraties ammoniak in andere ruimtes 
In aanvulling op M42 (Signalering verhoogde concentraties ammoniak in machinekamer) vindt er ook signalering plaats in andere ruimtes waarin emissies van ammoniak kunnen plaatsvinden en schade voor de gezondheid kan optreden. Dit betreft alle ruimtes waarin zich werknemers kunnen bevinden én waarin delen van de koelinstallatie aanwezig zijn waar lekkage kan optreden, zoals flensverbindingen, regelstanden, enz. Om hieraan te voldoen is het nodig om: − voordat een ruimte wordt betreden, te signaleren of een concentratie van 50 ppm ammoniak of hoger aanwezig is; − indien wordt voorzien dat een verblijf in de desbetreffende ruimte langer duurt dan 15 min, te monitoren of de concentratie in deze ruimte hoger is dan 20 ppm ammoniak. Dit kan met mobiele detectieapparatuur. De desbetreffende mobiele apparatuur moet in staat zijn om in dit bereik te detecteren. Uitgangspunt is dat de koelinstallatie periodiek wordt onderhouden en is beschermd tegen aanrijding zoals beschreven in deze PGS.</t>
  </si>
  <si>
    <t>− Ruimtes met uitsluitend ongestoord leidingwerk worden gezien als ruimtes waarin geen emissie van ammoniak kan plaatsvinden. Daarmee vallen ze buiten deze maatregel. 
− Het gaat om een lokaal signaal, niet om een alarm. 
− De gebruikte mobiele detectieapparatuur wordt op de persoon gedragen en geeft een signaal wanneer de concentratie boven de grenswaarde komt.</t>
  </si>
  <si>
    <t>Markering leidingen 
Leidingen en hoofdcomponenten zijn voorzien van zichtbare markering. Als het voor de veiligheid van personen noodzakelijk is, wordt markering aangebracht nabij afsluiters en muurdoorvoeringen.</t>
  </si>
  <si>
    <t>Eisen ten aanzien van markering zijn opgenomen in de Arboregeling (art. 8.12 t/m 8.14 [Hoofdstuk ‘veiligheids- en gezondheidssignalering’]).</t>
  </si>
  <si>
    <t>Markering overige installatie-onderdelen 
Alle appendages en hoofdcomponenten zijn voorzien van een label met unieke codering in overeenstemming met het koeltechnisch schema.</t>
  </si>
  <si>
    <t>Bluswatervoorziening 
In de directe nabijheid van de machinekamer is een primaire bluswatervoorziening aanwezig. De capaciteit van de bluswatervoorziening is afgestemd op de aard van de activiteiten en de ligging van de machinekamer, zodat in het geval van een grote ammoniakemissie de mogelijkheid bestaat om de wolk neer te slaan. Brandkranen binnen de begrenzing van de locatie waar de activiteit wordt verricht, zijn zo gelegen dat de blusvoertuigen de brandkranen tot op een afstand van 15 m goed kunnen benaderen.</t>
  </si>
  <si>
    <t>− De bluswatervoorziening is afhankelijk van de aard, omvang en ligging van de machinekamer en de beschikbaarheid van opstelplaatsen voor brandweervoertuigen. In overleg met het bevoegd gezag en de brandweer behoort te worden bepaald of en in welke omvang bluswatervoorziening nodig is.
− Het neerslaan van een ammoniak(gas)wolk kan worden toegepast als er een grote emissie van ammoniak is waarbij de omgeving wordt bedreigd. Dit is een afweging voor de brandweer ter plaatse. 
− In sommige gevallen staan de hoofdcomponenten niet in de machinekamer maar in de buitenlucht opgesteld. In deze gevallen geldt deze maatregel in het bijzonder.</t>
  </si>
  <si>
    <t>Opstelling in de open lucht 
Bij opstelling in de open lucht wordt ervoor gezorgd dat geen lekkend ammoniak in het gebouw of in naburige gebouwen kan geraken en dat er geen gevaar voor personen ontstaat. De WBDBO tussen deze opstelling en andere ruimtes (waaronder omliggende gebouwen binnen en buiten de erfgrens), bedraagt ten minste 60 min.</t>
  </si>
  <si>
    <t>7.5.6 Opstellingslocatie</t>
  </si>
  <si>
    <t>Bij de locatiekeuze en detailuitvoering van in de open lucht geplaatste installatiedelen en van de inlaat voor gebouwventilatielucht, behoort te worden voorkomen dat lekkend ammoniak met de gebouwventilatielucht (centraal of via te openen ramen) wordt meegezogen. In uitzonderlijke gevallen kan worden gebruikgemaakt van een beschutting/afscherming voor installatiedelen en leidingen die is voorzien van natuurlijke of geforceerde ventilatie, waarmee wordt bereikt dat lekkend ammoniak op een veilige plaats vrijkomt in de atmosfeer.</t>
  </si>
  <si>
    <t>Machinekamer – Gebruik voor andere doeleinden 
Machinekamers worden niet gebruikt voor andere doeleinden. Opslag van materialen is verboden.</t>
  </si>
  <si>
    <t>Alleen activiteiten en installaties die een functionele en directe koppeling hebben met de primaire functie van de koelinstallatie, zijn toegelaten. Aanwezigheid van materialen die nodig zijn voor een normale bedrijfsvoering van de koelinstallatie is wel toegelaten.</t>
  </si>
  <si>
    <t>Machinekamer – Opstelling verbrandingsapparatuur 
Verbrandingsapparatuur (bijvoorbeeld een verwarmingsketel) wordt niet in een machinekamer opgesteld.</t>
  </si>
  <si>
    <t>Machinekamer – Open vuur 
Open vuur is niet toegelaten in machinekamers, behalve voor lassen, hardsolderen of soortgelijke activiteiten op voorwaarde dat de ammoniakconcentratie wordt gemonitord en adequate ventilatie is verzekerd.</t>
  </si>
  <si>
    <t>Machinekamer – Markering bij ingang 
Machinekamers zijn als zodanig gemarkeerd bij de ingangen tot de ruimte, tezamen met waarschuwingen dat onbevoegden geen toegang hebben en dat roken en open vuur zijn verboden.</t>
  </si>
  <si>
    <t>Machinekamer – Aanwezigheid competent personeel 
Wanneer in de machinekamer onderhoud of een reparatie wordt uitgevoerd, moet een competent, geautoriseerd persoon die bekend is met het gebruik van de veiligheidsvoorzieningen en noodprocedures, beschikbaar zijn bij de machinekamer.</t>
  </si>
  <si>
    <t>Machinekamer – Luchtstroom van/naar machinekamer 
Er is geen luchtstroom naar of van een verblijfsruimte door de machinekamer, tenzij de lucht door kanalen wordt geleid en is afgedicht om te voorkomen dat ammoniak in de luchtstroom terecht kan komen. De lucht voor eventuele boilers of luchtcompressoren wordt betrokken van buiten de ruimte waar deze zijn opgesteld.</t>
  </si>
  <si>
    <t>Deze maatregel geldt niet voor (een) persluchtcompressor(s) ten behoeve van automatische inblokafsluiters.</t>
  </si>
  <si>
    <t>Machinekamer – Plaats van deuren en openingen 
Openingen aan de buitenzijde van de machinekamer bevinden zich niet onder trappen ten behoeve van een nooduitgang. Deze openingen zijn niet gelegen binnen 2 m van de trappen ten behoeve van een nooduitgang van het gebouw of andere gebouwopeningen, zoals ramen, deuren, ventilatie, inlaatopeningen en dergelijke.</t>
  </si>
  <si>
    <t>Machinekamer – Afdichting leidingen en kanalen 
Alle leidingen en kanalen die door muren, plafonds en vloeren van machinekamers naar aangrenzende ruimtes voeren, zijn gasbelemmerend afgedicht.</t>
  </si>
  <si>
    <t>Machinekamer – WBDBO 
Deuren, ventilatieopeningen, leidingdoorvoeren of rookluiken in deze constructie doen geen afbreuk aan de vereiste weerstand tegen branddoorslag en brandoverslag (WBDBO).</t>
  </si>
  <si>
    <t>Vereisten ten aanzien van de WBDBO zijn uitgewerkt in M65 (WBDBO gebouw en machinekamer).</t>
  </si>
  <si>
    <t>Vaste verlichting – Aanwezigheid en uitvoering
Er is gezorgd voor adequate, vaste verlichting. De verlichting is uitgevoerd met (spat)waterdichte TL- of LED-armaturen.</t>
  </si>
  <si>
    <t>Toelichting 1: NEN-EN 12464-1 omschrijft criteria voor adequate verlichting. Deze norm geeft aan dat voor industriële ruimtes minimaal 300 lux nodig is. 
Toelichting 2: NEN-EN-IEC 60529 geeft criteria voor de verlichting. Deze behoort minimaal te voldoen aan IP65 (stofvrij en sproeiwaterdicht). In bepaalde situaties kan ook IP66 (stofvrij en waterbestendig) nodig zijn.</t>
  </si>
  <si>
    <t>Noodverlichting 
Een vast noodverlichtingsysteem is aanwezig om bij uitval van de normale verlichting het bedienen van besturingen/regelingen en het evacueren van personeel mogelijk te maken.</t>
  </si>
  <si>
    <t>NEN-EN 1838 geeft criteria voor noodverlichting, minimaal 1 lux op de vloer van vluchtroutes en 15 lux in schakelruimtes.</t>
  </si>
  <si>
    <t>Ruimte voor uitvoering onderhoud en reparatie 
De afmetingen van de machinekamer zijn zodanig dat het monteren van de installatie(delen) zo makkelijk mogelijk is en dat voldoende ruimte aanwezig is voor onderhoud, reparatie en het demonteren van de koeltechnische apparatuur, ook voor personen die persoonlijke beschermingsmiddelen dragen.</t>
  </si>
  <si>
    <t>Nooddeuren – Aanwezigheid 
Nooddeuren zijn gasbelemmerend en zelfsluitend en zijn zo ontworpen dat zij van binnenuit kunnen worden geopend (anti-panieksysteem).</t>
  </si>
  <si>
    <t>Het is te allen tijde mogelijk de machinekamer bij gevaar onmiddellijk te verlaten.</t>
  </si>
  <si>
    <t>Nooddeuren – Aantal 
Er zijn genoeg naar buiten openende deuren om mensen in het geval van nood te laten vluchten. Indien het vloeroppervlak groter is dan 40 m2, dan zijn minimaal twee van dergelijke deuren aanwezig.</t>
  </si>
  <si>
    <t>Toegangsmogelijkheid vanuit verblijfsruimtes 
De machinekamer heeft geen directe toegangsmogelijkheid vanuit een verblijfsruimte van klasse a en klasse b.</t>
  </si>
  <si>
    <t>Uitvoering koudemiddelpompen
Koudemiddelpompen voor ammoniak zijn uitgevoerd als pomp met een hermetische motor of als open pomp met een dubbele asafdichting. Daarnaast is een droogloopvoorziening geïnstalleerd, een en ander in overeenstemming met de voorschriften van de leverancier (dit kan zijn een drukverschilbewaking – minimum- en maximumdrukverschil, laagniveauschakelaar). Als een automatische inblokafsluiter is geïnstalleerd, is deze voorzien van een open/dichtmelding, zodat de pomp niet kan draaien als de inblokafsluiter in gesloten stand staat.</t>
  </si>
  <si>
    <t>Bescherming tegen aanrijding of oneigenlijk gebruik 
Leidingen en componenten die buiten de machinekamer of omkasting liggen, zijn dusdanig aangelegd en/of afgeschermd dat deze afdoende zijn beschermd tegen aanrijding en oneigenlijk gebruik.</t>
  </si>
  <si>
    <t>Dit kan bijvoorbeeld worden gerealiseerd door het toepassen van een (professionele) geleiderail.</t>
  </si>
  <si>
    <t>WBDBO gebouw en machinekamer 
De muren, de daarin aanwezige deuren, de vloer en het plafond tussen de binnenkant van het gebouw en de machinekamer hebben een WBDBO van ten minste 60 min. De WBDBO van eventuele servicekanalen die door muur, vloer of plafond gaan, is hetzelfde als die van de muren en deuren. De WBDBO wordt bepaald volgens NEN 6069 of berekend volgens NEN 6068. Deze eisen aan WBDBO gelden niet voor aan de buitenlucht grenzende scheidingswanden, vloeren en plafonds/daken.</t>
  </si>
  <si>
    <t>Opslag brandbare materialen buiten gevel
Aan de buitenkant van de gevel van de machinekamer zijn geen materialen aanwezig die een brandlast op de gevel kunnen veroorzaken groter dan 10 kW/m2, tenzij de gevel een WBDBO heeft van ten minste 60 min.</t>
  </si>
  <si>
    <t>Aanwezigheid brandmeldinstallatie Bij ammoniakkoelinstallaties met een inhoud van meer dan 3 000 kg ammoniak is de machinekamer voorzien van een brandmeldinstallatie met ruimtebewaking (specifieke ruimte) volgens NEN 2535. Brandmeldingen worden doorgemeld naar een continu bemande post waar het desbetreffende personeel nader is geïnstrueerd met betrekking tot de te nemen maatregelen.</t>
  </si>
  <si>
    <t>− Indien er geen continu bemande post aanwezig is, kan de doormelding naar een particuliere alarmcentrale plaatsvinden. 
− De uitgangspunten waaraan de brandmeldinstallatie behoort te voldoen, zijn vooraf in de vorm van prestatie-eisen geformuleerd. Deze prestatie-eisen zijn in een PvE (Programma van Eisen) vastgelegd (zie NEN 2535). 
− Bij het ontwerp wordt rekening gehouden met het ventilatievoud in de machinekamer. Het ventilatievoud is uitgewerkt in M75 (Omvang ventilatie).</t>
  </si>
  <si>
    <t>Ventilatie machinekamer 
De ventilatie van machinekamers is afdoende voor zowel normale bedrijfsomstandigheden als voor noodsituaties.</t>
  </si>
  <si>
    <t>In M75 (Omvang ventilatie) is uitgewerkt wat afdoende ventilatie is.</t>
  </si>
  <si>
    <t>Mechanische ventilatie – Aanwezigheid 
Er is voorzien in mechanische ventilatie. Mechanische ventilatie is voorzien van een onafhankelijke bedieningsschakelaar gelegen buiten de machinekamer en dicht bij de toegangsdeur van de machinekamer.</t>
  </si>
  <si>
    <t>De bedieningsschakelaar mag alleen worden bediend door een competent persoon.</t>
  </si>
  <si>
    <t>Mechanische ventilatie – Onafhankelijke werking
Vrijgekomen ammoniak wordt door mechanische ventilatie naar buiten geventileerd. Dit ventilatiesysteem is onafhankelijk van enig ander ventilatiesysteem ter plaatse.</t>
  </si>
  <si>
    <t>Ammoniakdampen behoren op een veilige wijze naar buiten te worden afgeblazen. Voorkomen behoort te worden dat ammoniakdampen zich verspreiden naar andere ruimtes en zich daar ophopen.</t>
  </si>
  <si>
    <t>Geen uitblaas naar verblijfplaatsen mensen
Uitblaas van ammoniakdampen op plaatsen waar personen onder normaal bedrijf aanwezig kunnen zijn, is niet toegelaten.</t>
  </si>
  <si>
    <t>Noodventilatie – Activatie door noodstopsysteem
De noodventilatie wordt geactiveerd door het noodstopsysteem (indien dit aanwezig is).</t>
  </si>
  <si>
    <t>Noodventilatie – Activatie door detectoren machinekamer
De noodventilatie wordt geactiveerd door detectoren in de machinekamer (indien deze aanwezig zijn).</t>
  </si>
  <si>
    <t>Zie ook M35 (Detectiesysteem – Plaatsing detectoren) en M36 (Detectiesysteem – Aantal detectoren).</t>
  </si>
  <si>
    <t>Ventilatieopeningen 
Ventilatieopeningen zijn zodanig aangebracht dat de ventilatie voldoende is. De toe- en afvoeropeningen zijn zo geordend dat onder alle lekcondities de vrijkomende ammoniak wordt afgevoerd.</t>
  </si>
  <si>
    <t>Omvang ventilatie 
De hoeveelheid toe- en afgevoerde lucht is minimaal gelijk aan: 
V = 0,014 · m2/3 
waarbij:
V = de volumestroom lucht in m3/s; 
m = de hoeveelheid ammoniak in kg in het koelsysteem met de grootste hoeveelheid ammoniak dat (gedeeltelijk) in de machinekamer is geplaatst; 
0,014 = een conversiefactor. 
Het noodventilatiesysteem hoeft niet meer dan vijftienmaal per uur de inhoud van de machinekamer te verversen.</t>
  </si>
  <si>
    <t>Ventilator – Plaatsing in gevarenzone 
De ventilator (motor en waaier) of de separate delen moeten, indien deze worden geplaatst in een ATEX-zone, geschikt zijn voor deze zone.</t>
  </si>
  <si>
    <t>Toelichting: De ventilator voor de noodventilatie is:
− of voorzien van een motor geplaatst buiten de luchtstroom, 
− of geschikt voor toepassing in de vastgestelde gevarenzones (zie ook NPR 7910-1). 
De waaier van de ventilator veroorzaakt geen vonken bij contact met het kanaalmateriaal.</t>
  </si>
  <si>
    <t>Ventilator – Uitvoering 
De volgende eisen gelden aan het noodventilatiesysteem: 
1) De ventilator is zodanig geplaatst dat overdruk in het afvoerkanaal wordt vermeden. 
2) De afblaasvoorziening: 
− heeft voldoende capaciteit;
− heeft een uitstroom omhoog in verticale richting; 
− is hoger aangebracht dan enige plaats in de directe omgeving waar zich personen kunnen bevinden, met een uitmonding op ten minste 3 m boven maaiveld; 
− kan niet worden afgesloten; 
− is tegen weersinvloeden en inregenen beschermd; 
− is van een materiaal dat geschikt is voor de toepassing en condities (druk en temperatuur); 
− is verankerd en tegen mechanische beschadiging beschermd; − heeft een inwendige middellijn van ten minste 20 mm.</t>
  </si>
  <si>
    <t>Periodieke controle veiligheidssysteem 
De mechanische ventilatie wordt tezamen met het noodstop- en alarmeringssysteem, de inblokvoorzieningen en de detectors regelmatig, ten minste eenmaal per half jaar, gecontroleerd op functionaliteit. Dat wil zeggen: er wordt een ‘real test’ uitgevoerd. De resultaten van de controle worden in het logboek opgenomen.</t>
  </si>
  <si>
    <t>Bij een ‘real test’ wordt getest of aan M19, M29, M30 en M31 wordt voldaan.</t>
  </si>
  <si>
    <t>Opslag brandbare materialen in machinekamer 
Brandbare materialen, inclusief brandbaar koudemiddel en olie, nodig voor service worden niet opgeslagen in de machinekamer.</t>
  </si>
  <si>
    <t>Zie ook M48 (Machinekamer – Gebruik voor andere doeleinden).</t>
  </si>
  <si>
    <t>Verbodsbord open vuur bij ingang machinekamer
De tekst ‘Roken, open vlam of vuur verboden’ bij de toegang naar de machinekamer is in ten minste 5 cm hoge letters aangegeven of is aangeduid met het verbodsbord ‘Vuur, open vlam en roken verboden’. Bij een algemeen terreinverbod voor roken en vuur is de aanduiding op de machinekamer niet nodig.</t>
  </si>
  <si>
    <t>Aanwezigheid brandblusmiddelen 
Er zijn voldoende brandblusmiddelen aanwezig voor de bestrijding van brand in klasse B2L (zie 2.1). Brandblusmiddelen zijn voor onmiddellijk gebruik beschikbaar en kunnen onbelemmerd worden bereikt. Nabij elke deur van een machinekamer is een draagbaar blustoestel aanwezig met een blusvermogen van 43A/233B volgens NEN 4001.</t>
  </si>
  <si>
    <t>Op elk blustoestel is met een symbool aangegeven voor wat voor soort brand het brandblusmiddel geschikt is.</t>
  </si>
  <si>
    <t>Onderhoud aan blustoestellen 
Zorg voor adequaat onderhoud van blustoestellen. Het onderhoud omvat in elk geval een controle op de goede werking. Het blustoestel wordt ten minste één maal per twee jaar op zijn goede werking onderzocht.</t>
  </si>
  <si>
    <t>Als wordt voldaan aan de NEN 2559, dan is sprake van een adequate wijze van onderhoud en controle.</t>
  </si>
  <si>
    <t>Gebruik van blustoestellen in besloten ruimtes 
In besloten ruimtes wordt geen blustoestel met CO2 als blusmiddel gebruikt in verband met verstikkingsgevaar, tenzij berekeningen anders uitwijzen.</t>
  </si>
  <si>
    <t>Bluswerkzaamheden in besloten ruimte
Blussing in een besloten ruimte is alleen toegelaten als op aanvaardbare wijze in de ruimte aanwezige personen kunnen worden gered. Blussing in een besloten ruimte wordt uitgevoerd door ten minste twee geoefende personen die voorzien zijn van geschikte persoonlijke beschermingsmiddelen.</t>
  </si>
  <si>
    <t>Gebruik explosieveilig materiaal 
Binnen explosiegevaarlijke gebieden wordt explosieveilig materiaal gebruikt om de ontstekingskans tot een acceptabel niveau te reduceren. Er worden geen ontstekingsbronnen van buitenaf geïntroduceerd zonder afstemming.</t>
  </si>
  <si>
    <t>Zie 7.3.</t>
  </si>
  <si>
    <t>7.6 Bedrijfsvoering</t>
  </si>
  <si>
    <t>Instructie bedienend personeel
Personen die zijn belast met bedrijfsvoering, toezicht en onderhoud van koelinstallaties, zijn adequaat geïnstrueerd en competent om hun taken uit te voeren. Bij koelsystemen die meer dan 2,5 kg ammoniak bevatten, heeft het desbetreffende personeel kennis van en ervaring met de wijze van functioneren, de bediening en de dagelijkse monitoring van het systeem.</t>
  </si>
  <si>
    <t>De eisen aan de competentie van betrokkenen zijn beschreven in 7.7.</t>
  </si>
  <si>
    <t>Tweede persoon aanwezig bij risicovolle werkzaamheden
Als er bij een activiteit een reële kans bestaat op een substantiële ammoniakemissie, dan wordt deze activiteit begeleid door een tweede persoon die bekend is met de risico’s en veiligheidsmaatregelen, en die onmiddellijk kan handelen in het geval van een onveilige situatie (bij voorkeur een BHV’er van de desbetreffende locatie).</t>
  </si>
  <si>
    <t>Instructie personeel bij ingebruikname nieuwe installatie
Voor de ingebruikneming van een nieuwe koelinstallatie is geborgd dat het bedieningspersoneel op basis van de installatiehandleiding en het installatiecontroleboek is geïnstrueerd over de constructie, toezicht, bediening en onderhoud van de koelinstallatie, de na te leven veiligheidsinstructies, de vereiste persoonlijke beschermingsmiddelen, en de eigenschappen van en het omgaan met ammoniak.</t>
  </si>
  <si>
    <t>Toegang tot verblijfsruimtes klasse c 
Indien verblijfsruimtes zijn geclassificeerd als behorend tot klasse c, dan zijn alle personen die toegang hebben tot deze ruimtes, aantoonbaar op de hoogte van de gevaren en de algemene veiligheidsmaatregelen.</t>
  </si>
  <si>
    <t>Onderhoud en controle – Competent personeel
Onderhoudswerkzaamheden en controles worden uitgevoerd door competent personeel.</t>
  </si>
  <si>
    <t>Onderhoud, controle en inspectie – Programma
De beheerder/eigenaar heeft een programma voor gepland onderhoud, controles en inspectie van de koelinstallatie ingericht dat ten minste eenmaal per jaar wordt uitgevoerd. Als volgens de gebruikershandleiding kortere termijnen nodig zijn, worden deze gevolgd.</t>
  </si>
  <si>
    <t>Aandachtspunten onderhoudsprogramma 
Het programma uit M91 (Onderhoud, controle en inspectie – Programma) heeft ten minste betrekking op het correct functioneren van de koelinstallatie en de beveiligingen. Ook wordt er gecontroleerd op de aanwezigheid van uitwendige corrosie. Hierbij wordt in het bijzonder aandacht besteed aan vloeistofleidingen, zowel die binnen het gebouw als die in de buitenlucht.</t>
  </si>
  <si>
    <t>Specifieke aandacht is nodig voor geïsoleerde leidingen vanwege mogelijke corrosie onder de isolatie.</t>
  </si>
  <si>
    <t>Registratie bevindingen onderhoudsprogramma 
De bevindingen uit onderhoud en controles, inspecties en eventueel genomen maatregelen worden in het logboek geregistreerd.</t>
  </si>
  <si>
    <t>Werkvergunning 
Risicovolle werkzaamheden worden slechts uitgevoerd met een door de bedrijfsleiding of installatieverantwoordelijke getekende werkvergunning die aangeeft welke werkzaamheden zullen worden verricht, onder wiens toezicht deze worden verricht, welke maatregelen hierbij genomen zijn en gedurende welke periode de vergunning geldig is. PBM’s moeten binnen handbereik aanwezig zijn.</t>
  </si>
  <si>
    <t>Taak-Risico-Analyse 
Voor aanvang van risicovolle werkzaamheden wordt een Taak-Risico-Analyse (TRA) opgesteld. Deze TRA’s worden bewaard en maken deel uit van de werkvergunning. Een TRA kan op aanvraag van het bevoegd gezag worden getoond.</t>
  </si>
  <si>
    <t>Afstemming met brandweer 
De inzet van monteurs bij een calamiteit én een hoge ammoniakconcentratie (boven de 800 ppm) wordt afgestemd met de brandweer (indien deze ter plaatse is).</t>
  </si>
  <si>
    <t>Instructie personeel 
Het personeel belast met dagelijks toezicht op de installatie is duidelijk geïnstrueerd op basis van de installatiehandleiding</t>
  </si>
  <si>
    <t>Aanwezigheid logboek 
De eigenaar/beheerder van een koelinstallatie met een totale hoeveelheid vulling van meer dan 2,5 kg ammoniak bezit een actueel logboek van de koelinstallatie.</t>
  </si>
  <si>
    <t>Inhoud logboek 
In het logboek is de volgende informatie geregistreerd: − de onderhouds- en reparatiewerkzaamheden; − de hoeveelheden koudemiddel (ammoniak) die per keer zijn gebruikt voor vullen of aftappen van het systeem; − veranderingen aan en vervangingen van componenten; − het resultaat van alle periodieke routinetesten; − significante perioden van buiten gebruik zijn. Het logboek wordt bewaard op een centrale plaats, bijvoorbeeld de machinekamer. Als het logboek op een andere plaats dan in de machinekamer wordt bewaard, is dit duidelijk aangegeven in de machinekamer.</t>
  </si>
  <si>
    <t>Het logboek mag in digitale vorm of als hard copy aanwezig zijn in de machinekamer. Belangrijk is dat wordt zekergesteld dat het logboek beschikbaar is als dit nodig is, zoals bij onderhoud en inspecties.</t>
  </si>
  <si>
    <t>Beschikbaarheid PBM's – Toegankelijkheid 
Persoonlijke beschermingsmiddelen zijn gemakkelijk toegankelijk en afgestemd op het aantal medewerkers dat geautoriseerd is de machinekamer te betreden en werkzaamheden te verrichten.</t>
  </si>
  <si>
    <t>Specificatie beschikbaarheid PBM's
De persoonlijke beschermingsmiddelen zijn in elk geval aanwezig buiten de ruimte waar de ammoniak kan ontsnappen, maar dichtbij de toegang tot deze ruimte.</t>
  </si>
  <si>
    <t>Onderhoud PBM's
Persoonlijke beschermingsmiddelen en EHBO-voorzieningen worden regelmatig gecontroleerd en onderhouden volgens de fabrieksinstructies.</t>
  </si>
  <si>
    <t>Vereisten aan ademhalingsbeschermingsmiddelen
Ademhalingsbeschermingsmiddelen (volgelaatmaskers en onafhankelijke ademluchttoestellen) zijn: − geschikt voor gebruik bij heersende temperaturen; − passend voor degenen die deze middelen naar verwachting zullen gebruiken.</t>
  </si>
  <si>
    <t>Op ademhalingsbeschermingsmiddelen zijn de volgende normen van toepassing: NEN-EN 132, NEN-EN 133, NEN-EN 134, NEN-EN 136, NEN-EN 14593-1 en NEN-EN 14594.</t>
  </si>
  <si>
    <t>Geschiktheid masker 
Maskers met filterpatronen zijn geschikt voor ammoniak (filtertype K).</t>
  </si>
  <si>
    <t>Beschikbaarheid filterpatronen 
Reservefilterpatronen zijn altijd beschikbaar.</t>
  </si>
  <si>
    <t>Instructie ademhalingsbeschermingsmiddelen 
Personeel wordt grondig en regelmatig geïnstrueerd in het gebruik van ademhalingsbeschermingsmiddelen.</t>
  </si>
  <si>
    <t>Beschikbaarheid volgelaatsmasker 
Iedereen die de koelinstallatie bedient of er onderhoud aan pleegt, heeft toegang tot een geschikt type volgelaatmasker waar men bekend mee is.</t>
  </si>
  <si>
    <t>Beschikbaarheid PBM's – Typen 
De volgende persoonlijke beschermingsmiddelen zijn voor gebruik beschikbaar voor iedereen die onderhouds-, reparatie- en terugwinwerkzaamheden verricht: 
− beschermende handschoenen en oog-/gelaatsbescherming; 
− volgelaatmaskers.</t>
  </si>
  <si>
    <t>Beschikbaarheid PBM's voor noodgevallen 
De volgende persoonlijke beschermingsmiddelen zijn voor noodgevallen beschikbaar: 
− EHBO-voorzieningen; 
− beschermende dekens; 
− een volgelaatmasker.</t>
  </si>
  <si>
    <t>Betreden ruimtes met hoge concentraties ammoniak 
Ruimtes met een ammoniakconcentratie boven de 800 ppm worden alleen betreden met onafhankelijke adembescherming. Onafhankelijke adembescherming wordt met regelmatige intervallen door gekwalificeerd personeel onderhouden en alleen gebruikt door daarvoor competent personeel dat bekend is met het beschikbare fabricaat en model en dit kan bedienen.</t>
  </si>
  <si>
    <t>Aanwezigheid EHBO-pakket 
Een EHBO-pakket is samen met beschermende dekens en dergelijke beschikbaar. Dit is opgeslagen buiten de machinekamer, maar vlakbij de toegang daarvan.</t>
  </si>
  <si>
    <t>Oogspoelvoorziening en lichaamsdouche – Aanwezigheid 
Voor de snelle behandeling van oog- en huidverwondingen is bij meer dan 2,5 kg ammoniak oogspoelvoorziening aanwezig; bij meer dan 1 000 kg ammoniak is er ook een lichaamsdouche aanwezig.</t>
  </si>
  <si>
    <t>− Met de oogspoelvoorziening behoort ten minste 15 min te kunnen worden gespoeld. 
− Vereisten voor de lichaamsdouche zijn opgenomen in Annex A van NEN-EN 378-3:2016. Dit betreft onder andere specificaties van watertemperatuur en debiet (in l/min).</t>
  </si>
  <si>
    <t>Oogspoelvoorziening en lichaamsdouche – Bereikbaarheid 
Een oogspoelvoorziening en lichaamsdouche zijn geïnstalleerd aan de buitenzijde van de (nood)uitgang van de machinekamer. De oogspoelvoorziening en lichaamsdouche moeten goed bereikbaar zijn, zonder obstructies.</t>
  </si>
  <si>
    <t>7.7 Noodplan of Instructie ammoniakcalamiteit</t>
  </si>
  <si>
    <t>Noodplan – Aanwezigheid
Voor een koelinstallatie met een inhoud van meer dan 1 500 kg ammoniak is een noodplan opgesteld om in het geval van ammoniaklekkage of bij bedreiging van de koelinstallatie door brand of een andere calamiteit de veiligheid van eigen personeel en van derden te waarborgen en schade aan mensen en materieel tot het uiterste te beperken.</t>
  </si>
  <si>
    <t>Noodplan – Inhoud 
Dit noodplan bevat de volgende onderdelen: 
− een actuele plattegrond van de locatie; 
− een beschrijving van de te nemen maatregelen ter beheersing van een incident en ter beperking van de gevolgen daarvan. Dit is mede afhankelijk van de verschillende detectieniveau’s; 
− een beschrijving van de beschikbare veiligheidsuitrusting en veiligheidsmiddelen; 
− de manier van alarmeren van de juiste personen binnen de locatie, waaronder het alarmsysteem en de gedragsregels bij het afgaan van het alarm; 
− een duidelijke beschrijving van de taken, bevoegdheden en verantwoordelijkheden van de noodorganisatie, met daarbij de naam van een verantwoordelijke binnen de locatie die de interne leiding heeft; 
− de manier van opvang/begeleiding van de hulpdiensten; 
− een organogram van de noodorganisatie; 
− de instructies en wijze van ontruiming van (delen van) het gebouw of terrein; 
− toegankelijkheid voor hulpdiensten. Het gebouw waarin zich de machinekamer bevindt, of de buitenluchtopstelling, is toegankelijk voor de hulpverleningsdiensten zodat tijdig bluswerkzaamheden kunnen worden uitgevoerd en hulpverlening kan worden geboden; 
− de manier waarop omwonenden moeten worden gewaarschuwd.</t>
  </si>
  <si>
    <t>− De maatregelen ter beheersing van een incident betreffen onder andere de inblokafsluiters (M37: Handbediende inblokafsluiter – Vereisten).
− Voor locaties waarvoor al een noodplan moet worden opgesteld, zoals waar de ARIE-plicht geldt, kan aansluiting worden gezocht bij dat noodplan. 
− Op de actuele plattegrond van de locatie moeten de volgende onderdelen worden opgenomen: 
   − gebouwen; 
   − brandweeringang; 
   − toegangspoorten en wegen op het terrein; 
   − bluswatervoorzieningen; 
   − locaties van de koelinstallatie en eventuele overige gevaarlijke stoffen. 
− Optioneel kunnen de volgende onderdelen worden opgenomen op de plattegrond of in een locatietekening: 
   − brandbeveiligingsinstallaties (blus-, beheers-, koel-, detectie- en alarminstallatie); 
   − leidingen met ammoniak; 
   − bluswateropvang (indien aanwezig); 
   − riolering en afsluiters riolering.</t>
  </si>
  <si>
    <t>Instructie ammoniakcalamiteit – Aanwezigheid 
Koelinstallaties met een ammoniakinhoud van ten hoogste 1 500 kg beschikken over een schriftelijke Instructie ammoniakcalamiteit.</t>
  </si>
  <si>
    <t>in hoofdstuk 9 van deze PGS is een voorbeeld van een Instructie ammoniakcalamiteit opgenomen.</t>
  </si>
  <si>
    <t>Instructie ammoniakcalamiteit – Definitie 
De Instructie ammoniakcalamiteit geeft aan welke handelingen worden verricht bij een incident waarbij ammoniak vrijkomt of dreigt vrij te komen.</t>
  </si>
  <si>
    <t>Instructie ammoniakcalamiteit – Inhoud 
Afgestemd op de installatie, het personeelsbestand en de organisatie van het bedrijf waarbinnen de koelinstallatie is gelegen, is in een op schrift gestelde instructie, zoals bedoeld in M116 (Instructie ammoniakcalamiteit – Aanwezigheid), het volgende geregeld: 
− het aanstellen van een verantwoordelijke binnen de locatie waar de activiteiten plaatsvinden die de interne leiding heeft bij het oplossen van het probleem bij een calamiteit. Vaak zal dit de BHV’er zijn; 
− het opzetten van een meldingssysteem waarmee de juiste personen worden opgeroepen. Zo nodig worden leden van het eigen personeel opgeroepen, dan wel de installateur en/of externe hulpverlenende diensten (brandweer); 
− de instructies die betrekking hebben op de locatiegebonden handelingen; 
− de instructies aan het niet-technische personeel dat werkzaam is in de nabijheid van het incident. Dit kan onder andere een ontruimingsinstructie zijn die mede geldt voor niet-bedrijfsgebonden personen (bezoekers); 
− het afstemmen van verantwoordelijkheden en bevoegdheden van personen die handelend moeten optreden. Dit kunnen eigen personeelsleden zijn, personeel van de installateur en/of de hulpverlenende dienst (brandweer); 
− toegankelijkheid voor hulpdiensten.</t>
  </si>
  <si>
    <t>Instructie ammoniakcalamiteit – Oefenen 
De Instructie ammoniakcalamiteit of het noodplan wordt jaarlijks geoefend. Van de oefening wordt een evaluatierapport gemaakt dat wordt bewaard en dat op aanvraag van het bevoegd gezag kan worden getoond.</t>
  </si>
  <si>
    <t>De Instructie ammoniakcalamiteit en het noodplan zijn begrijpelijk voor alle personeel, onder wie werknemers die de Nederlandse taal niet voldoende machtig zijn.</t>
  </si>
  <si>
    <t>Calamiteit – Overdracht informatie naar brandweer
In het geval van een noodsituatie kan de bevelvoerder van de brandweer bij aankomst bij de locatie onmiddellijk de beschikking krijgen over de volgende gegevens: 
− welke persoon intern de leiding heeft in het kader van ontruiming en het coördineren van de hulpverlening binnen de locatie; 
− welke persoon de brandweer de informatie geeft om handelingen te verrichten om de noodsituatie te beëindigen; 
− een actuele plattegrond van de locatie met noordpijl, schaal, aanwezige gebouwen, locatie van de koelinstallatie en de (stationaire) bluswatervoorzieningen (zoals brandkranen); 
− een opgave van de inhoud van de koelinstallatie; 
− een actueel intern noodplan of de ammoniakinstructie.</t>
  </si>
  <si>
    <t>− De persoon die intern de leiding heeft, zal vaak het (hoofd-)BHV (met ammoniakcertificaat) zijn. 
− In M115 (Noodplan – Inhoud) is uitgewerkt wat in een actuele plattegrond moet zijn opgenomen.</t>
  </si>
  <si>
    <t>Calamiteit – Aanwezigheid competent persoon 
In het geval van een noodsituatie kan een competent persoon (intern of extern) zo spoedig mogelijk en in elk geval binnen 60 min na het alarm aanwezig zijn voor de afstemming tussen de competente persoon van het bedrijf en de brandweer. De competente persoon kan de brandweer voorzien van de noodzakelijke informatie over de koelinstallatie. 
Deze persoon is aantoonbaar voldoende competent op het gebied van het omgaan met ammoniak en het met aanwezige middelen bestrijden van een incident met ammoniak. Informatie over de competentie van de deskundige is binnen de locatie aanwezig.</t>
  </si>
  <si>
    <t>Verwijdering ammoniak uit de installatie
Voor het terugwinnen, hergebruiken, op locatie thermisch verwerken, afblazen dan wel afvoeren van ammoniak is een duidelijke instructie beschikbaar, en tevens een TRA (Taak-Risico-Analyse).</t>
  </si>
  <si>
    <t>7.8 Competentie en certificering</t>
  </si>
  <si>
    <t>Competentie ontwerper 
De koeltechnisch installateur die of het ontwerp-/ingenieursbureau (rechtspersoon) dat verantwoordelijk is voor het ontwerp van koelinstallaties met bijbehorende veiligheidsvoorzieningen en opstellingsdetails, draagt er zorg voor dat er een bijbehorende interne procedure is. Deze procedure borgt dat personen (natuurlijke personen) die deze ontwerpwerkzaamheden uitvoeren, competent zijn.</t>
  </si>
  <si>
    <t>De koeltechnisch installateur of het ontwerp-/ingenieursbureau kan met behulp van een bedrijfscertificering onderbouwen dat aan deze maatregel is voldaan.</t>
  </si>
  <si>
    <t>Competentie installateur 
De koeltechnisch installateur of het ontwerp-/ingenieursbureau beschikt over een overzicht van actuele exemplaren van relevante wet- en regelgeving evenals normen voor de uitvoering van projecten. Voorts maakt de koeltechnisch installateur of het ontwerp-/ingenieursbureau het belang van deze eisen binnen de organisatie kenbaar en borgt de naleving ervan.</t>
  </si>
  <si>
    <t>Competentie monteur 
De koeltechnisch installateur (rechtspersoon) die verantwoordelijk is voor het installeren, in bedrijf stellen, wijzigen, onderhouden, demonteren en/of verwijderen van koelinstallaties (ongeacht grootte of inhoud) en de bijbehorende veiligheidsvoorzieningen, draagt er zorg voor dat personen (natuurlijke personen) die deze werkzaamheden verrichten (monteurs), over aantoonbare kennis en kunde beschikken in de vorm van een competentiecertificaat volgens de hiertoe opgezette certificeringsregeling. De koeltechnisch installateur beschikt verder over een overzicht van actuele exemplaren van relevante wet- en regelgeving evenals normen voor de uitvoering van projecten. De koeltechnisch installateur maakt het belang van deze documenten binnen de organisatie kenbaar en borgt de naleving ervan op aantoonbare wijze, als onderdeel van de eerdergenoemde certificeringsregeling.</t>
  </si>
  <si>
    <t>Indien eigenaren, beheerders en gebruikers van locaties waar koelinstallaties staan opgesteld, zelf verantwoordelijk zijn voor of een arbeidsverhouding hebben met personen die deze werkzaamheden verrichten (koeltechnische handelingen), dan zijn voor deze eigenaren, beheerders en gebruikers de maatregelen van toepassing die gelden voor de koeltechnisch installateur.</t>
  </si>
  <si>
    <t>Gebruik van beschermingsmiddelen door monteurs
De koeltechnisch installateur zorgt ervoor dat er een interne procedure is die borgt dat de monteurs met wie hij een arbeidsverhouding heeft, de juiste persoonlijke beschermingsmiddelen ter beschikking krijgen, deze periodiek op de juiste werking controleren en het gebruik ervan periodiek oefenen. Tevens is de persoon die deze werkzaamheden uitvoert, bekend met de specifieke aspecten van de aan hem/haar ter beschikking gestelde persoonlijke beschermingsmiddelen en de specifieke richtlijnen voor het veilig werken met de desbetreffende koelinstallatie. De persoon die deze werkzaamheden uitvoert, moet verder de persoonlijke beschermingsmiddelen periodiek controleren en periodiek oefenen in het juiste gebruik ervan. De koeltechnisch installateur legt dit vast in een interne procedure die onderdeel uitmaakt van de in M 125 (competentie monteurs) genoemde certificeringsregeling.</t>
  </si>
  <si>
    <t>Eigenaren, beheerders en gebruikers kunnen met behulp van een bedrijfscertificering onderbouwen dat aan deze maatregel is voldaan.</t>
  </si>
  <si>
    <t>Competentie operators 
Eigenaren, beheerders en gebruikers van locaties waar koelinstallaties staan opgesteld, zorgen ervoor dat er een (interne) procedure is die de verplichte competentie-eisen van de operators van de koelinstallatie borgt, op basis van het ‘voorlichting en onderricht’-artikel uit de Arbowet en volgens de voor hen opgestelde eindtermen.</t>
  </si>
  <si>
    <t>Competentie overig personeel 
Bedrijfshulpverleners die een arbeidsrelatie hebben met eigenaren, beheerders en gebruikers van een locatie waar koelinstallaties staan opgesteld, zijn geoefend volgens de opgestelde eindtermen om doeltreffend en adequaat hulp te kunnen verlenen bij incidenten met de koelinstallaties. De eigenaren, beheerders en gebruikers leggen dit vast in een BHV-plan.</t>
  </si>
  <si>
    <t>De mate van hulp hangt af van de omvang en aard van de risico’s en de te verrichten hulpwerkzaamheden, met inbegrip van het op veilige wijze kunnen ontruimen van een bedrijfsonderdeel dat is getroffen of wordt bedreigd. Eigenaren, beheerders en gebruikers kunnen met behulp van een certificeringsregeling onderbouwen dat aan deze maatregel is voldaan.</t>
  </si>
  <si>
    <t>3. Subclassificatie van explosieven</t>
  </si>
  <si>
    <t>3.1 Transportclassificatie en labelling</t>
  </si>
  <si>
    <t>Explosieven moeten verpakten opgeslagen worden in een goedgekeurde UN-verpakkingen voorzien zijn van de bijbehorende gevaarsetkettering conform ADR.</t>
  </si>
  <si>
    <t>Artikelen die niet meer voldoen aan de originele subclassificatie worden uit veiligheidsoverwegingen voor opslag beschouwd als subklasse 1.1.</t>
  </si>
  <si>
    <t>Explosieven met verlopen houdbaarheidsdatum moeten zo spoedig mogelijk ter vernietiging worden aangeboden. Indien er geen houdbaarheidsdatumop staat, moet er uitgegaan worden van een houdbaardheidsdatum van vijf jaar na de productiedatum.Bij export van afval uit Nederland is de EVOA van toepassing.</t>
  </si>
  <si>
    <t>3.1.4.</t>
  </si>
  <si>
    <t>Afvalproducten die explosievestoffen of voorwerpen bevatten moeten verpakt zijn in een speciale verpakking volgens ADR (1.2.1) met een maximale hoeveelheid van 2,5 kg (NEM).</t>
  </si>
  <si>
    <t xml:space="preserve">De afvoer van dergelijke onbruikbaar geraakte explosieve stoffen vallen onder de LAP (landelijk afvalbeheersplan (2009-2021). Voor civiele springstoffen wordt het LAP-48 gebruikt (overig explosief afval). Het vernietigen valt niet onder het toepassingsgebiedvan PGS 32. Hiervoor wordt verwezen naar het LAP-48. Vragen over afvoer en vernietiging kunnen gesteld worden bij het LIOGS. Toelichting:Voorbeelden hiervan zijn: overgebleven materiaal (bijv. restanten slagsnoer of vuurkoord), aangetast materiaal (vochtig, gescheurd, beschadigd) en materiaal dat over de houdbaarheidsdatum is.  </t>
  </si>
  <si>
    <t>3.2 Samenlading</t>
  </si>
  <si>
    <t>Brandbare materialen die niet nodig zijn voorde opslag en handelingen aan explosieven mogen niet in de opslagvoorziening aanwezig zijn.</t>
  </si>
  <si>
    <t>Scheiding van explosieven moet plaatsvinden conform de samenladingsregels van het ADR.</t>
  </si>
  <si>
    <t>Gescheiden opslag van compatibiliteitsgroepenkan gerealiseerd worden door de constructie van compartimenten of door opslag in gescheiden opslagvoorzieningen. In de gecompartimenteerde bewaarplaats moeten bouwkundige voorzieningen worden getroffen om sympathische reacties tussen de gecompartimenteerde opslagen te voorkomen.</t>
  </si>
  <si>
    <t>Door de compartimentering worden de stoffen zodanig van elkaar gescheiden dat er geen gevaarlijke combinaties kunnen ontstaan.</t>
  </si>
  <si>
    <t>4 Het opslaan van beoordelingsgroep 1</t>
  </si>
  <si>
    <t>In de opslagvoorziening mogen uitsluitend explosievenverpakt in een goedgekeurdeUN-verpakkingworden opgeslage</t>
  </si>
  <si>
    <t>De opslagvoorziening moet ordelijk zijn ingericht en moet schoon worden gehoudenen mag niet voor onbevoegden toegankelijk zijn.</t>
  </si>
  <si>
    <t>4.2 Verplaatsbare opslagsystemen voor de opslag van subklasse 1.1</t>
  </si>
  <si>
    <t xml:space="preserve">Een verplaatsbaar opslagsysteem voor de opslag van explosieven van subklasse 1.1 moet de gevaarsaspecten reduceren tot een brand met weinig warmtestraling (subklasse 1.4). </t>
  </si>
  <si>
    <t>Dit is een duidelijk omschreven doelvoorschrift om te komen tot een veilige opslag van kleine hoeveelheden van subklasse 1.1. Door de wijze van verpakking wordt het gevaarsaspect als het ware gereduceerd. Er zijn verschillende verplaatsbare opslagsystemen beschikbaar voor het opslaan van 0,1, 0,5 of 2,5 kg TNT-equivalenten* explosieven waarbij de gevaarzetting wordt gereduceerd van subklasse 1.1 naar subklasse 1.4. Deze verplaatsbare opslagsystemen zijn onder meer bekend onder de handelsnamen GOLAN, NABCO, EXPLOSAFE. De opslagsystemen van GOLAN en NABCO zijn door het Amerikaanse Department of Defense goedgekeurd. Met de EXPLOSAFE zijn zogenoemdebonfire testen uitgevoerd conform de test serie 6(c) van de manual and testcriteria van de Verenigde Naties. Dit betekent feitelijk dat een op deze wijze verpakte hoeveelheid explosieven in het kader van vervoer is geclassificeerdals subklasse 1.4. In de onderstaande tabel zijn voorbeelden gegeven van deze wijze van opslaan.</t>
  </si>
  <si>
    <t>De effectafstand die moet worden aangehouden tussen een verplaatsbaar opslagsysteem en kwetsbare objecten bedraagt ten minste 1,5 m.</t>
  </si>
  <si>
    <t>4.3 Bewaarplaatsen (opslagsystemen) voor de opslag van subklasse 1.1(niet verplaatsbaar t/m 2,5 kg)</t>
  </si>
  <si>
    <t>De muren (gevelconstructie) van een bewaarplaats moet bestaan uit metselwerk (bestaande uit baksteen en cementspecie)met een dikte van ten minste 115 mm of zijn gemaakt van beton (ongewapend beton) met een minimale dikte van 200 mm. De vloer moet zijn vervaardigd van beton</t>
  </si>
  <si>
    <t>De horizontale afstand tussen de wanden van de bewaarplaats en de opgeslagenexplosieven bedraagt voor het opslaan van resp.0,1 kg TNT-equivalenten en 0,5 kg TNT-equivalenten tenminste 30 cm. Voor de opslag van 2,5 kgTNT-equivalenten bedraagt deze afstand tenminste 100 cm.</t>
  </si>
  <si>
    <t>De effectsafstanden die moetenworden aangehouden tussen een bewaarplaats en kwetsbare objecten bedraagt 10, 17,5 en 30 m voor respectievelijk 0,1kg en 0,5 kg en 2,5 kg TNT-equivalenten.</t>
  </si>
  <si>
    <r>
      <t>Om te voorkomen dat een bewaarplaats bezwijkt ten gevolge van een accidentele explosie heeft de bewaarplaats een minimale grootte van 20, 100 of 500 m</t>
    </r>
    <r>
      <rPr>
        <sz val="7"/>
        <color theme="1"/>
        <rFont val="Arial"/>
        <family val="2"/>
      </rPr>
      <t xml:space="preserve">3 </t>
    </r>
    <r>
      <rPr>
        <sz val="8"/>
        <color theme="1"/>
        <rFont val="Arial"/>
        <family val="2"/>
      </rPr>
      <t>voor het opslaan van respectievelijk 0,1kg en 0,5 kg en 2,5 kg TNT-equivalenten en moet de bewaarplaats beschikken over voldoende drukontlastende voorzieningen.</t>
    </r>
  </si>
  <si>
    <t>Een doelmatige drukontlasting is een drukontlasting die garandeert dat de bewaarplaats niet bezwijkt door de inwendige overdruk als gevolg van de explosie. Dit betekent dat bijvoorbeeld eendeur of ontlastvlak behoort teopenen bij een druk die ruimschoots lager is dan de bezwijkdruk van de gezamenlijke constructie van de wanden en het plafond van de bewaarplaats. De benodigde drukontlasting via bijvoorbeeld eendeur is dus afhankelijk van de bezwijkdruk van de rest van de constructie van de bewaarplaats. Uitgangspunt is dat de wanden en het dak zijn verankerd, om te voorkomen dat het dak al bij een lage druk wordt opgetild. Als vuistregel geldt dat de openingsdruk voor de deur 10 kPa behoort tebedragen voor een constructie van normale bouwwijze. Uitgangspunt is dat een constructie van normale bouwwijze een bezwijkdruk heeft van 30 kPa.De openingsdruk is de druk waarbij de deur en niet de wand-of plafondconstructie bezwijkt.Als een constructie bezwijkt bij een druk van 10 kPa behoort de openingsdruk van de deur lager te zijn dan 10 kPa. De bezwijkdruk van de constructie moet altijd hoger zijn dan de openingsdruk van de deur.</t>
  </si>
  <si>
    <t>4.5 Het opslaan van beoordelingsgroep 1, subklasse 1.3 en 1.4 in een brandveiligheidsopslagkast</t>
  </si>
  <si>
    <t>In een brandveiligheidsopslagkast mogen worden opgeslagen:-explosieven van de subklasse 1.3 tot een maximum van 50 kg NEM, m.u.v. rookzwak buskruit;-explosieven van de subklasse 1.4 tot een maximum van 25 kgNEM.</t>
  </si>
  <si>
    <t>Voor subklasse 1.3 geldt een uitzondering van rookzwak buskruit, de opslag hiervan behoort te voldoen aan de eisen in het Activiteitenbesluit. Opslagis niet mogelijk in een brandveiligheidsopslagkast.</t>
  </si>
  <si>
    <t>De brandveiligheidsopslagkast moet voldoen aan NEN-EN 14470-1.</t>
  </si>
  <si>
    <t>In of op de brandveiligheidsopslagkast de volgende informatie zijn aangebracht:-naam of merk van de producent;-typenummer en jaar van productie;-maximale toegelaten emballage;-maximale belasting van het legbord.</t>
  </si>
  <si>
    <t>Al deze informatie staat in het keuringsrapport van de kast(en)</t>
  </si>
  <si>
    <t>Op een verdieping mogen per brandcompartiment maximaal twee brandveiligheidsopslagkasten worden opgesteld.</t>
  </si>
  <si>
    <t>Dit voorschrift betekent dat als er bijv. vier brandcompartimenten zijn gerealiseerd, het toelaatbaaris om acht brandveiligheidsopslagkasten te gebruiken.</t>
  </si>
  <si>
    <t>In de ruimte waar de brandveiligheidsopslagkast staat mogen geen brandgevaarlijke werkzaamheden plaatsvinden anders dan de werkzaamheden die rechtstreeks verband houden met de opslag en het inbrengen en uitnemen van explosieven. Schoonmaken van de ruimte is toelaatbaar</t>
  </si>
  <si>
    <t>In 5.9‘Ontstekingsbronnen’ worden de ontstekingsbronnen genoemd die kunnen zorgen voor onbedoelde, ongewenste ontsteking. Onder brandgevaarlijke werkzaamheden worden werkzaamheden verstaan die met open vuur worden uitgevoerd of werkzaamheden waarbij vonken kunnen ontstaan zoals lassen, slijpen, afbranden van verf.</t>
  </si>
  <si>
    <t>In de ruimte waar de brandveiligheidsopslagkast zich bevindt,moeten minimaal twee draagbareblustoestellen met elk een inhoud van 6 kg of liter blusstofaanwezig zijn.</t>
  </si>
  <si>
    <t>Ten behoeve van de brandweer is de brandveiligheidsopslagkast opgenomen in het journaal voor het intern bedrijfsnoodplan.</t>
  </si>
  <si>
    <t>Zo vaak als de omstandigheden hiertoe aanleiding geven maartenminste eenmaal per drie jaar,moet de kast door de leverancier of een deskundig bedrijf worden onderzocht op goed en veilig functioneren. Eventuele gebreken moeten zo spoedig mogelijk worden hersteld</t>
  </si>
  <si>
    <t>5 Het opslaan van beoordelingsgroep 2</t>
  </si>
  <si>
    <t>5.2 Opslagvoorziening</t>
  </si>
  <si>
    <t>In de opslagvoorziening mogen uitsluitend explosievenverpakt in een goedgekeurdeUN-verpakkingworden opgeslagen.Verpakte explosieven moeten worden opgeslagen in een daarvoor bestemde opslagvoorziening.</t>
  </si>
  <si>
    <t>De opslagvoorzieningmoet ordelijk zijn ingericht en moet schoon worden gehoudenen is ontoegankelijkvoor onbevoegden.</t>
  </si>
  <si>
    <t xml:space="preserve">Een opslagvoorziening voor explosieven wordt gelijkgesteld met een brandcompartiment. De WBDBOvan deze opslagvoorziening is niet lager dan 60 min. </t>
  </si>
  <si>
    <t>De opslag van explosieven binnen een inrichting moeten op een zodanige afstand van een opslag van gevaarlijke stoffen zijn gelegen dat er een aanvaardbaar risicowordt verkregen. Om sympatische reacties uit te sluiten kan worden voldaan aan de suggesties voor effectbeperkende maatregelen en daarbij behorende effectafstanden in bijlage F.</t>
  </si>
  <si>
    <t>5.4 Eisen aan gebouwconstructies</t>
  </si>
  <si>
    <t>5.4.1.</t>
  </si>
  <si>
    <t>De wanden, vloer en afdekking van een opslagvoorzieningzijn vervaardigd van ten hoogste 23 cm metselwerk(bestaande uit baksteen en cementspecie) of 20 cmbeton(niet van gewapend beton) of gasbeton. Van een opslagvoorziening zijn, behalve de toegangsdeur en de ventilatieopeningen, in de wanden en de afdekking geen openingen of ramen aanwezig.De deuren en ventilatieopeningen in deze constructie mogen geen afbreuk doen aan de vereiste brandwerendheid.</t>
  </si>
  <si>
    <t xml:space="preserve">Om de brandwerendheid te garanderen kan in de ventilatieopening een brandwerendrooster worden geplaatst. </t>
  </si>
  <si>
    <t>De toegangsdeur van de opslagvoorziening:-draait naar buiten;-is zelfsluitend;-is steeds onbelemmerd bereikbaar;-isvan binnenuit vrijuit (zonder sleutel)te openen.</t>
  </si>
  <si>
    <t>5.5 Verpakkingen van explosieven</t>
  </si>
  <si>
    <t>De verpakkingen van explosieven moeten voldoen aan de daarvoor geldende UN-normen. Op de verpakking moetende productiedatum van de explosieve stof en de identificatiecode zijn aangegeven</t>
  </si>
  <si>
    <t>Explosieven met een verlopen houdbaarheidsdatum moeten op een correcte wijze worden afgevoerd en mogen niet meer aanwezig zijn binnen de inrichting.Indien er geen houdbaarheidsdatumop staat, moet er uitgegaan worden van een houdbaarheidsdatum van vijf jaar na de productiedatum.</t>
  </si>
  <si>
    <t>De inrichtinghouder mag uitsluitend door haar zelf geleverde explosieven retour in ontvangst nemen van haar afnemers.</t>
  </si>
  <si>
    <t>Reeds geopende voor het ADR toegelaten fabrieksverpakkingen mogen weer opgeslagen worden in de opslagvoorziening, mits deze weer in gesloten verpakkingen worden geplaatst in de opslagvoorziening voor explosieven en er aan de volgende voorwaarden wordt voldaan:
-alle voorschriften uit de vigerende vergunning met betrekking tot de opslag van explosieven en de PGS 32 worden nageleefd; 
-alle eisen gesteld in het ADR hoofdstuk 4 worden nageleefd;
-de verpakking van de retour gekomen explosieven moet voldoen aan de daarvoorgeldende UN-normen;
-de originele verpakking van de explosieven moet worden gebruikt;
-de verpakking moet in dezelfde staat zijn als de oorspronkelijke verpakking;
-indien artikelen permanent uit de verpakking zijn gehaald moet de verpakking hetvolgende vermelden naast de verplichtingen genoemd in deze vergunning en het ADR:
   -een opschrift waarop duidelijk leesbaar staat: ‘verpakking geopend     geweest’,‘restant’
   -nieuw brutomassa: (massavermelden);
    -nieuw nettomassa (massa vermelden);
    -nieuw NEM(massavermelden)</t>
  </si>
  <si>
    <t>De geopende verpakking van de explosieven moet worden gesloten op een soortgelijke manier als de fabrikant de originele verpakking heeft gesloten</t>
  </si>
  <si>
    <t>Denk hier bij aan de manier van het sluiten van de 'flappen'van de verpakking, het gebruik van nieten of een bepaalde soort waterbestendigtape en het zichtbaar houden van alle kenmerken die op de verpakking aanwezig zijn.</t>
  </si>
  <si>
    <t>Eventuele lege plaatsen in de verpakking van explosieven moeten worden opgevuld met onbrandbaar, antistatisch materiaal tot een juiste vullingsgraad van de verpakking is bereikt.</t>
  </si>
  <si>
    <t>De oorspronkelijke hoeveelheid explosieven(NEM) mag niet toenemen in een (reeds) geopende verpakking</t>
  </si>
  <si>
    <t>De voor retour genomen explosieven moet terug te vinden zijn in het journaal. Dit betekent dat ook de nieuwe massa’s inhet journaal moeten worden aangepast ten opzichte van de oude situatie.</t>
  </si>
  <si>
    <t>5.6 Brandmeldinstallatie/brandbestrijding</t>
  </si>
  <si>
    <t>Nabij de opslagvoorziening moet zonodig een automatische brandmeldinstallatie aanwezig zijnmet een directe doormelding naar de gemeenschappelijke meldkamer van deveiligheidsregio. De brandmeldinstallatie moet voldoen aan NEN 2535</t>
  </si>
  <si>
    <t>Het is echter niet de bedoeling dat in de opslagvoorziening brandmelders of detectie is aangebracht. Dit wordt niet zinvol geacht omdat een brand in de opslagvoorziening normaal gesproken niet zal kunnen voorkomen. Aanstraling van buitenaf door brand of anderszins, nabij de opslagvoorziening, is een meer realistisch scenario en zal kunnen leiden tot een ongewenste calamiteit. Snelle detectie is dan wel zinvol. Indien er géén gevaar is voor aanstraling van buitenaf door brand of anderszins, is een brandmeldinstallatie niet noodzakelijk. Elke situatie zal hiervoor apart worden beoordeeld door het bevoegd gezag.</t>
  </si>
  <si>
    <t>Aan de brandmeldinstallatie moet een ontruimingsalarminstallatie zijn gekoppelddie voldoet aan NEN 2575. Ten behoeve van de brandweer moet er een (neven-)tableau zijn aangebracht waarop op duidelijkeen veilige wijze kan worden afgelezen wat de reden van de alarmering is.</t>
  </si>
  <si>
    <t>Elke opslagvoorzieningwaar handelingen aan/met explosieve stoffen en voorwerpen worden uitgevoerd,moet:
-een voorzieningbevattenvoor het bereiken van het centrale alarmnummer;
-doelmatige brandbestrijdingsmiddelen bevattendie zijn afgestemd op de opslagvoorziening;
-zijn opgenomen in het intern bedrijfsnoodplan</t>
  </si>
  <si>
    <r>
      <t>Binnen 1,5 m van de deur van deopslagvoorziening moeten goedgekeurde kleine brandblusmiddelen aanwezigen bereikbaar zijn:
Voor elke opslagvoorziening moet ten minste één draagbaar blustoestel aanwezig zijn met een vullingvan ten minste 6 kg of liter blusstof. Boven 200 m</t>
    </r>
    <r>
      <rPr>
        <sz val="8"/>
        <color theme="1"/>
        <rFont val="Arial"/>
        <family val="2"/>
      </rPr>
      <t>2vloeroppervlak moet voor iedere volgende 200 m2vloeroppervlak ten minste één extra draagbaar blustoestel met een vulling van ten minste 6 kg of liter blusstof aanwezig zijn. Het blustoestel moet tegen weersinvloeden zijn beschermd. De keuze van het type blustoestel moet zodanig zijn dat deze geschikt is om een beginnende brand van de opgeslagen stoffen te blussen.</t>
    </r>
  </si>
  <si>
    <r>
      <t>Bij een opslagvoorziening met een vloeroppervlak van 450 m</t>
    </r>
    <r>
      <rPr>
        <sz val="8"/>
        <color theme="1"/>
        <rFont val="Arial"/>
        <family val="2"/>
      </rPr>
      <t>2 behorentwee draagbare blustoestellen aanwezig te zijn. Hier is namelijk sprake van een opslagvoorziening met twee keer de volle 200 m2vloeroppervlak. Dit betekent dat pas bij het bereiken van de volgende volle 200 m2(in dit voorbeeld dus pas bij 600 m2vloeroppervlak) een extra draagbaar blustoestel benodigd is.</t>
    </r>
  </si>
  <si>
    <t>5.7 Calamiteiten</t>
  </si>
  <si>
    <t>5.7.1 Intern bedrijfsnoodplan</t>
  </si>
  <si>
    <t>Inde inrichting moet een actueel intern bedrijfsnoodplan aanwezig zijn, waarin de organisatorische en technische maatregelen ter bestrijding van de scenario’s(mogelijke calamiteiten) zijn omschreven</t>
  </si>
  <si>
    <t>Dit intern bedrijfsnoodplan bevat tenminste:
-wijze van melding en alarmering;
-organisatie en wijze van optreden van de interne hulpverlening;
-wijze van optreden door en met externe hulpverleningsdiensten-organisatie ennazorg bij een calamiteit;
-een journaalmet daarin aangegeven subclassificatie en de compatibiliteitsgroepen per opslagvoorziening, de gevaarsaspecten van de compatibiliteitsgroepen de totalehoeveelheid explosieve stof per opslagvoorziening. Dit journaalmoet per opslagvoorziening aan het eind van de werkdag zijn bijgewerkt indien er mutatie in de opslag heeft plaatsgevonden;
                         -het journaal moet van een datum zijn voorzien en in  
                          de inrichting op een plaats ter inzage liggen, die direct  
                          toegankelijk is voor hulpverlenende diensten.
-de namen en telefoonnummers van personen waarmee hulpverlenende diensten in het geval van een calamiteit contact kunnen opnemen.
De vastlegging van alle procedures en werkprocessen, zowel preventief als voor bij incidenten, kan ook in een veiligheidsplan gebeuren.</t>
  </si>
  <si>
    <t xml:space="preserve">De wijze van optreden door en met de civiele hulpverleningsdiensten wordt afgestemd met de veiligheidsregio. </t>
  </si>
  <si>
    <t>Ten minste eenmaal per drie jaar moet het intern bedrijfsnoodplan worden geëvalueerd, beproefd en zonodig gewijzigd. Bij de evaluatie wordt rekening gehouden met veranderingen die zich in de inrichting hebben voorgedaan en met nieuwe kennis en inzichten.</t>
  </si>
  <si>
    <t>5.8 Transport en bereikbaarheid binnen de inrichting</t>
  </si>
  <si>
    <t>Transport in de inrichting van explosieven meteen vorkheftruck mag alleen geschieden door vorkheftruckchauffeurs die beschikken over een geldig vakbekwaamheidscertificaat heftruckchauffeur van het CBR of een hieraan gelijkwaardige opleiding</t>
  </si>
  <si>
    <t>Transport in de opslagvoorziening mag niet plaatsvinden met behulp van transport-en/of hefmiddelen die worden aangedreven dooreen verbrandingsmotor.</t>
  </si>
  <si>
    <t>De opslagvoorzieningmoet te allentijde goed bereikbaar zijn voor materieel en middelen ten behoeve van de bestrijding van calamiteiten. Bij dreiging van gladheid moeten op de wegen naar de opslag van explosieven preventief worden gestrooid met wegenzout of een vergelijkbaar middel. Sneeuw op de wegen van een opslag van explosieven moet worden geruimd.Toegangsdeuren tot een opslagvoorziening voor explosievenen eventuele aansluitpunten voor blussystemen moeten te allen tijde vrij worden gehouden.</t>
  </si>
  <si>
    <t>5.9 Ontstekingsbronnen</t>
  </si>
  <si>
    <t>5.9.2 Algemeen</t>
  </si>
  <si>
    <t>5.9.1</t>
  </si>
  <si>
    <t>In een opslagvoorziening van explosieven moeten maatregelen worden getroffen ter voorkoming van ontstekingsbronnen of actief worden van aanwezige ontstekingsbronnen</t>
  </si>
  <si>
    <t>5.9.2</t>
  </si>
  <si>
    <t>De waarschijnlijkheid dat effectieve ontstekingsbronnen in een opslagvoorziening aanwezig zijn of effectief kunnen worden, moet worden beoordeeld.Indien de waarschijnlijkheid niet kan worden ingeschat, moet ervan worden uitgegaan dat de ontstekingsbron altijd aanwezig is</t>
  </si>
  <si>
    <t>5.9.3 Hete oppervlakken</t>
  </si>
  <si>
    <t>5.9.3</t>
  </si>
  <si>
    <t>Installaties met kans ophete oppervlakken hoger dan 100 °C(zoals motoren, ventilatoren, elektrische verwarmingstoestellen enz.) mogen niet in een opslagvoorziening voor explosieven worden geplaatst.</t>
  </si>
  <si>
    <t>5.9.4</t>
  </si>
  <si>
    <t>Indien verwarming plaatsvindt, moet dit door een centrale verwarmingsinstallatie of door verwarmingstoestellen waarvan de verbrandingsruimte niet in open verbinding staat of kan worden gebracht met de opslagvoorziening en waarvan de delen, die in direct contact staan met deze plaats geen hogere oppervlaktetemperatuur hebben dan 100 °C, en waarbij aanraking van de opgeslagen stoffen met deze delen is uitgesloten of door een verwarmingstoestel dat voldoet aan NEN 1078 en aan NPR 3378-23</t>
  </si>
  <si>
    <t>5.9.4 Open vuur en hete gassen (inclusief hete deeltjes)</t>
  </si>
  <si>
    <t>5.9.5</t>
  </si>
  <si>
    <t>Roken en het gebruik van open vuur zijn verboden. Dit moet door middel van verbodsborden conform NEN 3011 duidelijk zichtbaar gemaakt worden.</t>
  </si>
  <si>
    <t>5.9.6</t>
  </si>
  <si>
    <t>Rookwaar, lucifers, aanstekers of andere vuurverwekkers mogen niet aanwezig zijn in een opslagvoorzieningvan explosieven</t>
  </si>
  <si>
    <t>5.9.7</t>
  </si>
  <si>
    <t>Activiteiten waarbijvlammen en hete gassen kunnen ontstaan (bijvoorbeeld laswerkzaamheden) mogen niet in de opslagvoorziening plaatsvinden tenzij de opslagvoorziening volledig leeg en schoon is.</t>
  </si>
  <si>
    <t>5.9.5 Blikseminslag</t>
  </si>
  <si>
    <t>5.9.8</t>
  </si>
  <si>
    <t>Tijdens naderend of overtrekkend onweer, dus bij hoorbare donderslagen, moeten alle handelingen met explosievenin ruimten waar explosievenworden opgeslagen, worden gestaakt en moeten die ruimten worden verlaten</t>
  </si>
  <si>
    <t>Aangezien binnen de bedoelde ruimten onweer niet altijd hoorbaar is,verdient het aanbeveling een waarnemer te hebben op een plaats waar het onweer wel te horen is, danwel te beschikken over een onweerwaarschuwingssysteem dat lokaal of via sms-berichten kan waarschuwen voor onweer als dit binnen een cirkel met een straal van 15 km van de locatie komt.
Het ADR meldt dat ook het laden en lossen gestaakt moet worden.</t>
  </si>
  <si>
    <t>5.9.9</t>
  </si>
  <si>
    <t>Er moet een doelmatige bliksembeveiliginginstallatie klasse LPL I volgens de NEN-EN-IEC 62305-reekszijn geplaatst.Om te beoordelen of een lichtere beveiligingsklasse verantwoord is,moet een risicoananalyse conform deel 2 van NEN-EN-IEC 62305 worden uitgevoerd. Hieruit zal blijken of, en zo ja met welke beveiligingsgraad, een bliksembeveiliging is vereist.De installatie en onderhoud moet uitgevoerd worden door een vakbekwaam persoon.</t>
  </si>
  <si>
    <t>Voor de opslag van bijvoorbeeld kleine hoeveelheden,kan deze maatregel te zwaar zijn. Om dit te bepalen is een risicoananalyse conform deel 2 van NEN-EN-IEC 62305 noodzakelijk</t>
  </si>
  <si>
    <t>5.10 Aanrijdbeveiliging opslagvoorzieining explosieven</t>
  </si>
  <si>
    <t>5.10.1</t>
  </si>
  <si>
    <t>De opslagvoorzieningvan explosieven voor civiel gebruik moet zodanig gesitueerd zijn, dat geen verhoogd gevaar van aanrijding ontstaat bij laden en lossen, noch op andere wijze gevaar of schade is te duchten vanuit de omgeving.</t>
  </si>
  <si>
    <t>5.10.2</t>
  </si>
  <si>
    <t xml:space="preserve">Op plaatsen waar gevaar van aanrijding bestaat, moet een opslag voor explosieven in de aanrijdingsrichting op een doelmatige wijze zijn beschermd. </t>
  </si>
  <si>
    <t>Dit kan bijvoorbeeld door met beton gevulde stalen buizen met een middellijn van ten minste 0,1 m en een hoogte van ten minste 0,6 m boven het maaiveld. De buizen behoren stevigte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is,behoort de installatie tegen aanrijdingte zijn beschermd. Andere gelijkwaardige bescherming tegen aanrijding is eveneens toegelaten</t>
  </si>
  <si>
    <t>5.11 Stellingen</t>
  </si>
  <si>
    <t>5.11.1</t>
  </si>
  <si>
    <t>Een stelling moet bestand zijn tegen de opgeslagen verpakte explosievenen stabiel zijn. Een stelling mag niet zwaarder worden belast dan waarvoor deze ontworpen is. De geschiktheid vaneen stelling moet kunnen worden aangetoond.</t>
  </si>
  <si>
    <t>Verkeerd ontwerp, montage of gebruik van stellingen kan tot incidenten of calamiteiten met gevaarlijke stoffen leiden.In de praktijk zijn vooral de stellingen voor de opslag van pallets, die worden bediend met heftrucks, het meest kwetsbaar.De volgende normen kunnen bij het ontwerp van palletstellingen worden gebruikt:
-NEN-EN 15512 met daarbij behorend; 
-NEN 5056.</t>
  </si>
  <si>
    <t>5.11.2</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</si>
  <si>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</si>
  <si>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met een heftruck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</si>
  <si>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5.11.3</t>
  </si>
  <si>
    <t>Indien tijdens het gebruik van een stelling een stellingonderdeel blijvend is vervormd, moeten onmiddellijk passende maatregelen worden genomen. Voordatde stelling opnieuw in gebruik wordt genomen, moeten beschadigde onderdelen worden vervangen of gerepareerd.</t>
  </si>
  <si>
    <t>Ter illustratie worden twee passende maatregelen aangehaald.Indien een ligger is beschadigd, behoortdeze onmiddellijk vrijte worden gemaakt van opslag. Indien een staander of een staaf van het jukvakwerk is beschadigd, behorende liggers aan weerszijden van de staander onmiddellijk vrij van opslag te worden gemaakt</t>
  </si>
  <si>
    <t>5.11.4</t>
  </si>
  <si>
    <t>De stellingconstructie moet ten minste jaarlijks visueel op doelmatigheid, juist gebruik en eventuele beschadigingen worden geïnspecteerd. De resultaten van de inspectie moeten worden geregistreerd en minimaal vijf jaar worden bewaard</t>
  </si>
  <si>
    <t>5.11.5</t>
  </si>
  <si>
    <t>De regels met betrekking tot gescheiden opslag/samenlading zijn eveneens van toepassing op de opslag in een stelling</t>
  </si>
  <si>
    <t>5.11.6</t>
  </si>
  <si>
    <t>Kasten en stellingen gebruikt voor de opslag van explosieven voor civiel gebruik moeten worden geaard. Dit kan op de volgende manieren:
-verbinden met een in de ruimte aanwezig vereffeningspunt van de bliksempotentiaalvereffening;
-aanbrengen van een vereffeningspunt voor de beschermingsaarde en vervolgens de kasten en stellingen met dit vereffeningspunt verbinden.</t>
  </si>
  <si>
    <t>5.12 Afrastering</t>
  </si>
  <si>
    <t>5.12.1</t>
  </si>
  <si>
    <t>Om de uitpandige opslag van explosieven moet een afrastering zijn aangebracht. Deze afrastering moet vrijstaan van gebouwen, bomen en struiken</t>
  </si>
  <si>
    <t>5.12.2</t>
  </si>
  <si>
    <t xml:space="preserve">De afrastering kan onderdeel zijn van de beveiliging van de opslag. In dat geval moet de afrastering in het beveiligingsplan zijn opgenomen en een aantoonbare vertragingstijd opleveren bij inbraak. </t>
  </si>
  <si>
    <t>5.13 Begroeiing</t>
  </si>
  <si>
    <t>5.13.1</t>
  </si>
  <si>
    <t>Met betrekking tot begroeiing moet aan het volgende worden voldaan: -rondom opslagvoorzieningen moet een strook van minimaal 3 m breed worden vrijgehouden van brandbare materialen.Debegroeiing van deze strook moetkort worden gehouden. 
-de begroeiing mag maximaal 50 cm hoog zijn; 
-er mogen geen naaldbomen en duindoorn op het terrein aanwezig zijn. Begroeiing maakt geen onderdeel uit van de beveiliging.</t>
  </si>
  <si>
    <t>5.14 Bedrijfsprocessen</t>
  </si>
  <si>
    <t>5.14.1</t>
  </si>
  <si>
    <t>De inrichting moet beschikken over een risico-inventarisatie en-evaluatie (RI&amp;E), dievoldoet aande vigerende arboregelgeving.In een plan van aanpak moetende nodige maatregelen, gekoppeld aan de inventarisatieworden beschreven.</t>
  </si>
  <si>
    <t>5.14.2</t>
  </si>
  <si>
    <t xml:space="preserve">Handelingen en activiteitendie tijdens de procesgang wijzigen,moeten op veiligheidsaspecten worden geanalyseerd. De analyse moet schriftelijk worden gemaakt en bewaard. </t>
  </si>
  <si>
    <t>5.14.3</t>
  </si>
  <si>
    <t>Bij werkzaamheden aan gebouwen waar explosievenworden opgeslagen,moeten de vereiste veiligheidsmaatregelen worden getroffen. Dit kan uiteenlopen van het ontruimen van het gebouw bij noemenswaardige installatietechnische of bouwkundige werkzaamheden tot alleen maar goed instrueren van de uitvoerder bij kleine werkzaamheden.</t>
  </si>
  <si>
    <t>5.15 Deskundig Personeel</t>
  </si>
  <si>
    <t>5.15.1</t>
  </si>
  <si>
    <t>Hetpersoneel dat handelingen verricht met explosieven voor civiel gebruik moet een bewustwordingscursus explosieven voor civiel gebruik met goed gevolg afgelegdhebben of een aantoonbaar gelijkwaardige opleiding.
Het personeel dat handelingen verricht met explosieven,moet opgeleid zijn voor de uit te voeren werkzaamheden. Het moet aantoonbaar zijn dat deze opleiding met goed gevolg is afgelegd.Het personeel moet tenminste:
-kennis hebben van de eigenschappen van de op de locatie aanwezige explosieven;
-kennis hebben van gevarenklassen en compatibilteitsgroepen(ADR klasse 1);
-kennis hebben van en gebruik kunnen makenvan de aanwezigebrandbestrijdingsmiddelen;
-kennis hebben van veiligheidsbepalingen (inbegrepen het intern bedrijfsnoodplanplan);
-vervoersveilig kunnen herverpakken.
Het gebruik van de typen aanwezige kleine blusmiddelen moet 1×per jaar worden geïnstrueerd en beoefend. Het moet aantoonbaar zijn dat de instructie vankleine blusmiddelen is gevolgd. Hetpersoneel moet bekend zijn met de plaats waardeze kleine blusmiddelenzijn opgeslagen of gesitueerd.</t>
  </si>
  <si>
    <t>Onder handelingen zoals genoemd in de Wecg wordt verstaan vervaardigen, opslaan, gebruik, overbrengen en verhandelen.</t>
  </si>
  <si>
    <t>5.15.2</t>
  </si>
  <si>
    <t>Informatie over de vakbekwaamheid van de deskundigen moet binnen de inrichting aanwezig zijn.</t>
  </si>
  <si>
    <t>5.15.3</t>
  </si>
  <si>
    <t>Binnen de inrichting moet een verantwoordelijke persoonwerkzaam zijn die toezicht houdt op de voorschriften voor de opslag van explosieven. De verantwoordelijke persoon, genaamd preventiemedewerker, controleert regelmatigof de opslag van explosieven op de juiste wijze plaatsvindt. De controle omvat:
-ofwordt voldaan aan wet-en regelgeving; 
-of gescheiden opslag van de explosievenplaatsvindt;
-de houdbaarheidvan de explosieven;
-de geconditioneerde opslag van de explosieven;
-de toegestane hoeveelheid netto explosieve massa;
-het onderhoudvan de bliksembeveiligingsinstallatie;
-de opleiding van het personeel dat omgaat met explosieven.</t>
  </si>
  <si>
    <t>5.15.4</t>
  </si>
  <si>
    <t>Personeel dat handelingen verricht met explosieven moet 18 jaar of ouder zijn.</t>
  </si>
  <si>
    <t>5.16 Journaal</t>
  </si>
  <si>
    <t>5.16.1</t>
  </si>
  <si>
    <t>De inrichtinghouder zorgter voor dat hetjournaal actueel is en dus wordt bijgehouden. In dit journaal worden alle transacties van explosieven bijgehouden. De volgende punten moeten worden opgenomen:
-datum van transactie;
-productiedatum;
-de juiste vervoersnaam, aangevuld met, zover van toepassing, de technische benaming (zie 3.1.2 ADR)en de klasse van de stoffen of materialen;
-het UN-nummer van de stoffen of materialen alsmede de modelnummers van de gevaarsetiketten volgens artikel 5.2 van ADR; 
-subclassificatie en compatibiliteitsgroep;
-hoeveelheid explosief (bruto en NEM).</t>
  </si>
  <si>
    <t>5.16.2</t>
  </si>
  <si>
    <t>Het journaalmoet tevens een actuele tekening bevatten waarop het volgende is aangegeven:
-de plattegrondvan de inrichting;
-de plaats van de gebouwen en de te onderscheiden activiteiten;
-deplaats waar de gevaarlijke stoffen zijn opgeslagen;
-een noordpijl.
Het journaal moet zijn voorzien van een instructie met de namen en telefoonnummers van personen waarmee hulpverlenende diensten in het geval van een calamiteit contact kunnen opnemen.</t>
  </si>
  <si>
    <t>5.16.3</t>
  </si>
  <si>
    <t>Er moeteen ordelijke registratie van analyses, rapportages, vergunningen en relevante correspondentie met overheden, leveranciers en klanten worden bijgehouden. De registratie moettenminste 10 jaar worden bewaard ook als de activiteiten van het bedrijfal zijn gestopt.</t>
  </si>
  <si>
    <t>5.16.4</t>
  </si>
  <si>
    <t>Het journaal moet in de inrichting op een plaats ter inzage liggen, die direct toegankelijk is voor hulpverlenende diensten. Een kopie van het journaalmoet worden opgeslagen bij de bewaking/portier van de inrichting, of een met de brandweer afgesproken locatie zodat in geval van een calamiteit de brandweer kan beschikken over adequate, actuele gegevens over de opgeslagen stoffen.</t>
  </si>
  <si>
    <t>5.16.5</t>
  </si>
  <si>
    <t>Werkprocedures voor relevante activiteiten zoals laden/lossen en intern transport met betrekking tot de explosieven,moetenworden vastgelegd.</t>
  </si>
  <si>
    <t>5.16.6</t>
  </si>
  <si>
    <t>Er moet periodiek controle van de voorraadadministratie plaatsvinden. Hierbij wordt tevens gekeken naar de staat van de verpakking, de verpakkingswijzeen de productiedatum. Hier wordt een rapportage van gemaakt en bewaard bij de voorraadadministratie.</t>
  </si>
  <si>
    <t>5.17 Onderhoud en reparatie</t>
  </si>
  <si>
    <t>5.17.1</t>
  </si>
  <si>
    <t>Bij werkzaamheden aan gebouwen waar explosievenworden opgeslagen,moet een risicoanalyse worden uitgevoerd om de benodigde veiligheidsmaatregelen vast te stellen. Deze veiligheidsmaatregelen zijnvereist voor de uitvoering van de werkzaamheden.</t>
  </si>
  <si>
    <t>15.17.2</t>
  </si>
  <si>
    <t>Voordatonderhoud-en reparatiewerkzaamheden mogen worden uitgevoerd in een opslagvoorziening waar explosieven voor civiel gebruik staan opgeslagen, moet daartoe door een bevoegd persoon een werkvergunningworden afgegeven waarin de opdracht, werkomstandigheden en de benodigde veiligheidsmaatregelen staan gespecificeerd.</t>
  </si>
  <si>
    <t>5.17.2</t>
  </si>
  <si>
    <t xml:space="preserve">De daartoe bevoegde persoon zal de toestemming pas ondertekenen als hij de werkomstandigheden heeft geïnspecteerd op veiligheid. Het onderhoudspersoneel moet met betrekking tot de vereiste veiligheidsaspecten instructies ontvangen. </t>
  </si>
  <si>
    <t>De opzichter van de opslagvoorziening is bevoegd om na inspectie de bedoelde werkvergunning te ondertekenen en af te geven.</t>
  </si>
  <si>
    <t>15.17.3</t>
  </si>
  <si>
    <t>Personen die onderhoud-en reparatiewerkzaamheden gaan uitvoeren moeten vooraf gescreend zijn(verklaring omtrent gedrag)</t>
  </si>
  <si>
    <t>6 Aanvullende maatregelen - Subklasse 1.3</t>
  </si>
  <si>
    <t>Een opslagvoorziening voor explosieven van subklasse 1.3 moet aan de voorschriften uit hoofdstuk 3, 5en7voldoenplus de voorschriften uit dit hoofdstuk</t>
  </si>
  <si>
    <t>6.2 Drukontlasting</t>
  </si>
  <si>
    <t xml:space="preserve">De inwendige druk als gevolg van een brandcalamiteit in een opslagvoorziening moet worden afgevoerd door een doelmatige drukontlastvoorziening via het dak. </t>
  </si>
  <si>
    <t>Explosieven van subklasse 1.3 worden bij voorkeur uitpandig opgeslagen. Indien dat niet mogelijk is,moet er voldaan worden aan de eisen voor inpandige opslag zoals hieronder weergegeven.</t>
  </si>
  <si>
    <t>Het gebouw waarin de inpandige opslagvoorziening is gelegen,moet een dusdanige inhoud hebben of zodanig in bouwtechnisch opzicht zijn geconstrueerd dat doelmatige drukontlasting wordt gerealiseerd</t>
  </si>
  <si>
    <t>Indien de ruimte buiten de opslagvoorziening in het pand niet groot genoeg is dan kan dat leiden tot een toename van de statische overdruk in het pand met als gevolg dat ruitbreuk kan optreden of dat mogelijk de gevels en het dak kunnen worden weggeblazen. Dat kan leiden tot ongewenste externe veiligheidsrisico’s. Om deze ongewenste risico’s te voorkomen,behorenin het pand afdoende drukontlastende voorzieningen te zijn getroffen of behoorthet pand een minimale grootte te hebben om de inwendige statische overdrukeffecten te kunnen doorstaan (als afdoende drukontlasting ontbreekt).</t>
  </si>
  <si>
    <t>7 Beveiliging</t>
  </si>
  <si>
    <t>7.1 Algemeen</t>
  </si>
  <si>
    <t>De beveiliging van een permanente opslag voor explosieven van civiel gebruik,moetworden opgesteld en uitgevoerd volgens de systematiek ‘Verbeterde Risico Klassenindeling’ van het Centrum voor Criminaliteitspreventie en Veiligheid</t>
  </si>
  <si>
    <t>7.1.2</t>
  </si>
  <si>
    <t>Er moet een beveiligingsplan worden opgesteld conform de systematiek ‘Verbeterde Risico Klassenindeling”</t>
  </si>
  <si>
    <t>De beveiligingsmaatregelen en –voorzieningen moetenvoldoende inbraakvertragingstijd bieden om handelenvan politie of beveiligingsbeambten mogelijk te maken.</t>
  </si>
  <si>
    <t>7.2 Uitgangspunten nvoor beveiliging</t>
  </si>
  <si>
    <t xml:space="preserve">De op basis van de Wecg erkende personen resp.erkende bedrijven dragen er zorg voor, dat de in de wet bedoelde explosieven niet ongeautoriseerd, onbedoeld of ongewild in handen van ongeautoriseerde personen komen. </t>
  </si>
  <si>
    <t xml:space="preserve">2Artikelen volgens ADR met een hoog potentieel risicoop diefstal worden ondergebracht in een deugdelijk afgesloten inbraakwerend compartiment óf worden voorzien van ‘meeneembeperkende maatregelen’. </t>
  </si>
  <si>
    <t>Allereerst moetworden voldaan aan de veiligheidsregelgeving en voorschriften en vervolgens aan voorwaarden betreffende beveiliging.</t>
  </si>
  <si>
    <t>8 Het opslaan van buskruit</t>
  </si>
  <si>
    <t>8.1.5 Opslag  algemeen-veiligheidsafstanden  maximaal  1  kg  zwart  buskruit  of 50kg rookzwak buskruit</t>
  </si>
  <si>
    <t>Een brandcompartiment bestemd voor de opslag van zwart buskruit of rookzwak buskruit is gelegen op een afstand van ten minste 8 m van kwetsbare of beperkt kwetsbare objecten</t>
  </si>
  <si>
    <t>8.1.6 Opslag zwart buskruit tot 1 kg</t>
  </si>
  <si>
    <t>Zwart buskruit moet:
-zodanig worden opgeslagen dat dit niet in handen kan komen van onbevoegden (dit sluit aan bij de circulaire Wapens en Munitie);
-in de oorspronkelijke (detail-)verpakking worden opgeslagen; 
-gescheiden zijn van andere gevaarlijke stoffen;
-gecompartimenteerd worden opgeslagen, zodat er geen druk kan worden opgebouwd tijdens een ongewenste reactie. (drukontlasting)(ADR)</t>
  </si>
  <si>
    <t>De opslag van zwart buskruit vindt plaats in een brandcompartiment. Binnen het brandcompartiment wordt het zwart buskruit opgeslagen in vakken. De vakken zijn vervaardigd van 105 mmmetselwerk voor de wanden, en 70 mmbeton voor de horizontale verdeling. Per vak is maximaal 250 gr zwart buskruit aanwezig in de standaardverpakking. Voor de vakken is minimaal 1 m vrije ruimte aanwezig. De toegang tot het brandcompartiment bestaat uit een deur die 60 min brandwerend is, zelfsluitend is uitgevoerd, naar buiten opent en als drukontlasting kan fungeren. Zwartbuskruit wordt zodanig opgeslagen dat er minimaal 10 cmruimte tussen de voorzijde van het vak en de voorzijde van de fles met zwartbuskruit aanwezig is</t>
  </si>
  <si>
    <t>8.1.7 Opslag rookzwak buskruit tot 50 kg</t>
  </si>
  <si>
    <t>Rookzwak buskruit moet:
-zodanig worden opgeslagen dat dit niet in handen kan komen van onbevoegden (dit sluit aan bij de circulaire Wapens en Munitie);
-in de oorspronkelijke (detail-)verpakking worden opgeslagen; 
-gecompartimenteerd worden opgeslagen-gescheiden zijn van andere gevaarlijke stoffen;</t>
  </si>
  <si>
    <t>De opslag van rookzwak buskruit vindt plaats in een brandcompartiment. Binnen het brandcompartiment wordt het rookzwak kruit opgeslagen in vakken. De vakken zijn vervaardigd van 105 mmmetselwerk voor de wanden, en 70 mmbeton voor de horizontale verdeling. Per vak is maximaal 1 kgrookzwak kruit aanwezig in de standaardverpakking. Voor de vakken is minimaal 1 m vrije ruimte aanwezig. De toegang tot het brandcompartiment bestaat uit een deur die 60 min brandwerend is, zelfsluitend is uitgevoerd, naar buiten opent en als drukontlasting kan fungeren. Rookzwak buskruit wordt zodanig opgeslagen dat er minimaal 10 cmruimte tussen de voorzijde van het vak en de voorzijde van de fles met rookzwak kruit aanwezig is.</t>
  </si>
  <si>
    <t>Boven deze grens wordt de inrichting een vergunningplichtige inrichtingvantype C, waar bij de vergunningverlening rekening wordt gehouden met de circulaire opslag ontplofbare stoffen voor civiel gebruik.</t>
  </si>
  <si>
    <t>Richtlijn: PGS 19 Propaan - Opslag</t>
  </si>
  <si>
    <t xml:space="preserve">Zorgplicht basisveiligheid </t>
  </si>
  <si>
    <t xml:space="preserve">Er is een basisveiligheidsniveau aanwezig dat bestaat uit: 
'beschermende maatregelen die volgens wet- en regelgeving standaard bij de activiteiten nodig zijn; 
maatregelen die volgens bewezen en geaccepteerde goede praktijken niet weg te denken zijn. Dit zijn maatregelen voor ontwerp, constructie, in bedrijf nemen, gebruik, onderhoud of modificatie, inspectie en uit bedrijf nemen;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maatregelen goed vakmanschap. Dit staat voor vaardigheden van werknemers om kwalitatief goed werk te leveren, en daarbij veilig en gezond te werken. </t>
  </si>
  <si>
    <t xml:space="preserve">De scenario’s in deze PGS zijn gebaseerd op deze basisveiligheid. Deze maatregelen zijn een eerste ‘line of defense’ om te voorkomen dat relatief kleine incidenten zich ontwikkelen tot grote incidenten. </t>
  </si>
  <si>
    <t>7.5 Constructie opslagtanks en toebehoren</t>
  </si>
  <si>
    <t xml:space="preserve">MW1 </t>
  </si>
  <si>
    <t xml:space="preserve">Ontwerptemperatuur </t>
  </si>
  <si>
    <r>
      <t>Propaaninstallaties zijn geschikt voor veilig functioneren in het 
temperatuurbereik van –20</t>
    </r>
    <r>
      <rPr>
        <vertAlign val="superscript"/>
        <sz val="8"/>
        <color theme="1"/>
        <rFont val="Arial"/>
        <family val="2"/>
      </rPr>
      <t>o</t>
    </r>
    <r>
      <rPr>
        <sz val="8"/>
        <color theme="1"/>
        <rFont val="Arial"/>
        <family val="2"/>
      </rPr>
      <t>C tot +40</t>
    </r>
    <r>
      <rPr>
        <vertAlign val="superscript"/>
        <sz val="8"/>
        <color theme="1"/>
        <rFont val="Arial"/>
        <family val="2"/>
      </rPr>
      <t>o</t>
    </r>
    <r>
      <rPr>
        <sz val="8"/>
        <color theme="1"/>
        <rFont val="Arial"/>
        <family val="2"/>
      </rPr>
      <t>C.</t>
    </r>
  </si>
  <si>
    <t>Bij bestaande opslagtanks die zijn gebouwd voor 29 mei 2002, is de minimale en maximale toelaatbare temperatuur (in oC) op de stempelplaat aangegeven.</t>
  </si>
  <si>
    <t>Ontwerptemperatuur bestaande installaties</t>
  </si>
  <si>
    <t>Bestaande propaaninstallaties die niet zijn ontworpen voor het temperatuurbereik van –20 oC tot +40 oC, zullen bij de eerstvolgende herkeuring moeten worden onderzocht op geschiktheid voor dit bereik. Dit kan een wijziging ten gevolg hebben aan de installatie die volgens artikel 26 van het WBDA 2016 moet worden beoordeeld door een CBI.</t>
  </si>
  <si>
    <t>Tankinstallaties die zijn gebouwd voor 29 mei 2002, zijn mogelijkerwijs niet voorzien van een ontwerptemperatuur op de gegevensplaat.
Waar het materiaal van de tank niet bekend is, dan wel het geboortedocument ontbreekt, zal aanvullend (materiaal)onderzoek moeten worden gedaan.</t>
  </si>
  <si>
    <t>Aanleg propaanvoerende delen</t>
  </si>
  <si>
    <t>De aanleg van propaanvoerende delen van de propaaninstallatie, voor zover die niet vallen onder drukapparatuur of samenstel zoals bedoeld in het Warenwetbesluit drukapparatuur 2016, is uitgevoerd volgens NEN 1078, NEN-EN 1775 of NEN-EN 14678-2+A1.</t>
  </si>
  <si>
    <t>Drukapparatuur met een maximaal toelaatbare werkdruk PS van
0,5 bar of minder valt niet onder de werkingssfeer van het WBDA 2016. Op dergelijke apparatuur is de zorgplicht van toepassing. Tevens is de zorgplicht van toepassing op leidingen met een diameter kleiner dan of gelijk aan DN 25, ongeacht de druk. Hiermee is de aanleg van dit deel van een propaaninstallatie niet vastgelegd in het WBDA 2016. De zorgplicht wordt met deze maatregel ingevuld door de genoemde normen. NEN 1078 geldt specifiek voor niet-industriële gasinstallaties. NEN-EN 1775 geldt voor industriële gasinstallaties maar kan ook worden toegepast voor niet-industriële situaties. Ondanks dat de titels van deze normen aangeven dat deze voor binnen-installaties gelden, zijn deze ook toepasbaar voor dit deel van de propaaninstallatie buiten gebouwen. Het hogedrukleidingwerk met een kleinere diameter dan DN 25 valt volgens het WBDA onder de zorgplicht en wordt aangelegd volgens NEN-EN 14678-2+A1.</t>
  </si>
  <si>
    <t>Het middendrukgedeelte van een propaaninstallatie valt voor wat betreft de aanleg onder het Warenwetbesluit drukapparatuur 2016 (WBDA 2016) maar valt buiten de Keuring voor Ingebruikneming (KvI).
Het WBDA 2016 verwijst voor de aanleg van het middendrukgedeelte naar de eisen van goed vakmanschap. Aan de eisen van goed vakmanschap wordt in elk geval voldaan indien dit deel van de propaaninstallatie is aangelegd volgens NEN-EN 15001-1 en NEN-EN 15001-2 of NEN-EN 1775 (geldt voor niet-industriële toepassingen). Ondanks dat de titel van NEN-EN 1775 aangeeft dat deze voor de propaaninstallatie binnen gebouwen geldt, is deze ook toepasbaar voor dit deel van de propaaninstallatie buiten gebouwen.</t>
  </si>
  <si>
    <t>Voorziening voor opvangen zettingen</t>
  </si>
  <si>
    <t>Bij de aansluiting tussen de opslagtank voor propaan en het leidingwerk is een voorziening toegepast om zettingen tussen de opslagtank en het aangesloten leidingwerk te kunnen opvangen.</t>
  </si>
  <si>
    <t>De bedoelde voorziening voorkomt dat het insluitsysteem faalt, bijvoorbeeld bij het opdrijven van tanks of temperatuurverschillen. In de praktijk wordt veelal een expansiekrul (dampleiding) of een flexibele koppeling (vloeistofleiding) toegepast. Dergelijke voorzieningen worden gebruikelijk op basis van goed vakmanschap (NPR 2578) en zorgplicht aangebracht.</t>
  </si>
  <si>
    <t>Afsluiter bij toepassing verwarmingsspiraal</t>
  </si>
  <si>
    <t>Bij toepassing van een verwarmingsspiraal in de opslagtank voor propaan wordt de verwarmingsspiraal middels een afsluiter automatisch afgesloten van het verwarmingstoestel indien de druk hoger dan 4 bar wordt in de propaaninstallatie die is aangesloten op de verwarmingsspiraal. De afsluiter is geplaatst direct op de aansluitflens van de verwarmingsspiraal van de tank.</t>
  </si>
  <si>
    <t>Deze voorziening voorkomt dat er ten gevolge van lekkage van de spiraal propaan in het verwarmingstoestel kan komen.</t>
  </si>
  <si>
    <t>Aansluiting verwarmingsspiraal na ingebruikname</t>
  </si>
  <si>
    <t>Indien een verwarmingsspiraal wordt aangesloten na ingebruikname, moet dit worden beschouwd als een wijziging volgens het WBDA en worden beoordeeld door een CBI.</t>
  </si>
  <si>
    <t>Automatische regeling verdamper</t>
  </si>
  <si>
    <t>Een verdamper is voorzien van een automatisch werkende regeling (bijvoorbeeld thermostaat of pressostaat) die voorkomt dat een ingestelde temperatuur dan wel druk wordt overschreden.</t>
  </si>
  <si>
    <t>Indien aanwezig, vormt de verdamper een integraal onderdeel van de propaaninstallatie en valt daarmee onder de eisen voor de (nieuw)bouw van een samenstel. Als zodanig is de verdamper meegenomen bij de constructie van een propaaninstallatie en zijn de eisen en voorwaarden zoals opgenomen in het WBDA 2016 van toepassing. Dit geldt ook indien een verdamper in een later stadium is geplaatst. Er is geen direct werkende regelgeving gericht op de aanwezigheid van een aantal voorzieningen dat verband houdt met beoordelingsdruk, insteldruk en insteltemperatuur. Deze maatregel voorziet daarin.</t>
  </si>
  <si>
    <t>Veiligheidsvoorziening verdamper</t>
  </si>
  <si>
    <t>Een verdamper is zodanig geconstrueerd of met een voorziening uitgerust dat geen vloeibaar propaan in de leidingen van het na de verdamper ingeschakelde leidingnet kan komen. Een verdamper die aan de uitlaatzijde uitsluitend is verbonden met de opslagtank, mag zonder een dergelijke voorziening zijn uitgevoerd.</t>
  </si>
  <si>
    <t>Er is geen direct werkende regelgeving gericht op de aanwezigheid van een veiligheid ter voorkoming van instroming van vloeibaar propaan in het leidingwerk na de verdamper. Deze maatregel voorziet daarin. Zie ook de toelichting bij M7 (Automatische regeling verdamper).</t>
  </si>
  <si>
    <t>Veerveiligheden</t>
  </si>
  <si>
    <t>Een propaaninstallatie is voorzien van veerveiligheden die voldoende afblaascapaciteit hebben om te voldoen aan de essentiële veiligheidseisen. De minimumafblaascapaciteit wordt berekend volgens de NEN-EN 13445-reeks, NEN-EN 14570 en NEN-EN 14071.</t>
  </si>
  <si>
    <t>Indien het ontwerp van een opslagtank voor propaan is aangepast op een element dat mogelijk een negatieve invloed kan hebben op de netto-afblaascapaciteit van de veerveiligheden, wordt voldaan aan de benodigde minimumafblaascapaciteit volgens NEN-EN 13445, NEN-EN 14570 en NEN-EN 14071.
Een dergelijke aanpassing aan de opslagtank voor propaan kan bijvoorbeeld worden gedaan om periodiek de veerveiligheid te kunnen wisselen zonder eerst de opslagtank voor propaan gasvrij te moeten maken, zie bijlage I.
Een dergelijke aanpassing betreft een wijziging in het kader van het WBDA en moet ter beoordeling worden voorgelegd aan een CBI.</t>
  </si>
  <si>
    <t>7.6 Inspectie, keuring, onderhoud, registratie en documentatie</t>
  </si>
  <si>
    <t>Herkeuring midden- en hogedrukgedeelte</t>
  </si>
  <si>
    <t>Het midden- en hogedrukgedeelte van de propaaninstallatie wordt periodiek gekeurd en herkeurd overeenkomstig het gestelde in WBDA 2016 en NPR 2578. Voor zowel de opslagtank als voor het leidingwerk is een aparte verklaring opgesteld, met daarop vermeld het kalenderjaar waarin de geldigheid afloopt.
De geaccepteerde installateur verzorgt de gedagtekende verklaringen van (her)keuringen van het leidingwerk als goed vakman, zie bijlage D van NPR 2578:2013.</t>
  </si>
  <si>
    <t>Onderhoud propaaninstallatie</t>
  </si>
  <si>
    <t>Een propaaninstallatie is onderhouden volgens de gebruiksaanwijzing D1; D3
en voorschriften van de fabrikant. Werkzaamheden aan de installatie worden te allen tijden door een NPR 2578-geaccepteerde installateur S5 uitgevoerd.</t>
  </si>
  <si>
    <t>Aan deze maatregel wordt in elk geval voldaan wanneer het onderhoud is uitgevoerd volgens NEN-EN 12817 en NEN-EN 12819.</t>
  </si>
  <si>
    <t>Installatieboek</t>
  </si>
  <si>
    <t>Een propaaninstallatie beschikt over een installatieboek dat bestaat uit een bedrijfshandleiding en een logboek.</t>
  </si>
  <si>
    <t>Installatieboek – Actualiteit en beschikbaarheid</t>
  </si>
  <si>
    <t>Het installatieboek is actueel en is te allen tijde, al dan niet in digitale vorm, beschikbaar voor inzage.</t>
  </si>
  <si>
    <t>Bedrijfshandleiding</t>
  </si>
  <si>
    <t>Een bedrijfshandleiding bestaat uit de volgende onderdelen:
a) de gebruiksaanwijzing van de opslagtank voor propaan;
b) de gebruiksaanwijzing van de propaaninstallatie;
c) een beschrijving van de propaaninstallatie en ligging van het leidingwerk aan de hand van tekeningen en het installatieschema.</t>
  </si>
  <si>
    <t>De gebruiksaanwijzing behoort, samen met de beschrijving van de propaaninstallatie, informatie te geven over de opstellingswijze van de opslagtank voor propaan, de ligging van de leidingen, plaats, functie en bediening van de in de propaaninstallatie opgenomen appendage,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</si>
  <si>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t>Logboek</t>
  </si>
  <si>
    <t>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de opslagtank moet worden leeggemaakt);
c) informatie omtrent het uitgevoerde onderhoud van de propaaninstallatie (zie NPR 2578);
d) een bedrijfshandleiding als bedoeld in M14 (Bedrijfshandleiding).</t>
  </si>
  <si>
    <t>Deze gegevens behoren voldoende lang te worden bewaard zodat de volledige periode tussen herkeuringen wordt omvat. Daarna begint een nieuw interval met het resultaat van de laatste herkeuring als startdocument. Overigens worden op het aantekenblad bij de Verklaring van Ingebruikneming alle bijzondere gebeurtenissen als keuringen en reparaties aan de propaaninstallatie opgetekend door de conformiteitsbeoordelingsinstantie (CBI). Het aantekenblad blijft zolang als de propaaninstallatie in gebruik is of gebruiksklaar staat bij de propaaninstallatie aanwezig, zodat de geschiedenis van de propaaninstallatie altijd is na te gaan. Controlerapporten die vereist zijn voor de NL-CBI in het kader van verlenging/flexibilisering van de herkeurtermijn, behoort de eigenaar van de opslagtank te bewaren en te overleggen aan de NL-CBI wanneer deze de opslagtank gaat beoordelen (deze documenten zijn geen verplicht onderdeel in het logboek op de opstellingslocatie).</t>
  </si>
  <si>
    <t>Lekdichtheid</t>
  </si>
  <si>
    <t>Een propaaninstallatie is lekdicht zoals bedoeld in NPR 2578. Bij een D4
geconstateerde lekkage wordt onmiddellijk actie ondernomen om de lekkage te stoppen en de gevolgen zoveel mogelijk te beperken. Elke lekkage wordt geregistreerd in het logboek.</t>
  </si>
  <si>
    <t>Waterslot</t>
  </si>
  <si>
    <t>Een waterslot als een onderdeel van de riolering functioneert te allen tijde doelmatig. Bij werkzaamheden aan de riolering, na het leegzuigen van rioolputten en/of een waterslot, na langdurige droogte of na hevige regenval, wordt de goede en doelmatige werking van een waterslot gelegen binnen 5 m van een propaanvulpunt, -opslagtank of -afleverpunt gecontroleerd. Hierbij wordt ten minste nagegaan of het waterslot voldoende gevuld is met water. Bij gebreken wordt de goede werking van het waterslot per direct hersteld.</t>
  </si>
  <si>
    <t>7.7 Veiligheidsmaatregelen</t>
  </si>
  <si>
    <t>7.7.1 Algemeen</t>
  </si>
  <si>
    <t>7.7.2 Interne afstanden</t>
  </si>
  <si>
    <t>Warmtestralingsintensiteit op opslagtank propaan</t>
  </si>
  <si>
    <t>De (potentiële) warmtestralingsintensiteit van een (potentiële) warmtebron, zoals bijvoorbeeld van een (brandgevaarlijk) object, op de opslagtank voor propaan bedraagt niet meer dan 10 kW/m2. Hieraan wordt in elk geval voldaan door het aanhouden van de afstanden genoemd in deze paragraaf.
Hiervan mag worden afgeweken, indien de eigenaar of gebruiker van de opslagtank voor propaan kan aantonen dat de opslagtank voor propaan bestand is tegen een hogere warmtestralingsintensiteit (maximaal 35 kW/m2). Dit afwijken is pas toegelaten na goedkeuring van het bevoegd gezag.</t>
  </si>
  <si>
    <t>Afstand opslagtank brandbare vloeistoffen en opslagtank propaan</t>
  </si>
  <si>
    <t>De afstand tussen een opslagtank met brandbare vloeistoffen (vlampunt ≤ 60 °C) zonder gronddekking en een opslagtank voor propaan wordt bepaald volgens figuur 6.
De afstand tussen een opslagtank met brandbare vloeistoffen (vlampunt &gt; 60 °C) zonder gronddekking en een opslagtank voor propaan bedraagt ten minste 3 m.</t>
  </si>
  <si>
    <t>Afstand brandgevaarlijk materiaal, objecten en opslagtank propaan</t>
  </si>
  <si>
    <t>De afstand tussen enerzijds brandgevaarlijk materiaal en brandgevaarlijke objecten binnen de erfscheiding of terreingrens en anderzijds een opslagtank voor propaan, is bepaald volgens
figuur 3, figuur 4 en figuur 5.</t>
  </si>
  <si>
    <t>Onder brandgevaarlijke objecten worden bijvoorbeeld verstaan woningen, brandbare opslagen en brandbare gebouwen. Bij objecten met een vuurbelasting kleiner dan 8 kg vurenhout-equivalent per m2 gelden geen afstandseisen anders dan de standaard afstand van
1 m, omdat de brand hier te kort duurt om de opslagtank voor propaan te bedreigen. Dit geldt ook voor losstaande objecten als bomen, planten, hekken en dergelijke. Zie voor verdere
toelichting 9.2.3.</t>
  </si>
  <si>
    <t>Afstand ondergrondse opslagtank brandbare vloeistoffen en opslagtank propaan</t>
  </si>
  <si>
    <t>De afstand tussen een opslagtank met brandbare vloeistoffen (ongeacht het vlampunt) met gronddekking en een opslagtank voor propaan bedraagt de helft van de diameter van de grootste opslagtank, met een minimum van 1 m.</t>
  </si>
  <si>
    <t>Afstand opslagtank propaan en andere opslagtank met tot vloeistof verdichte brandbare gassen</t>
  </si>
  <si>
    <t>De afstand tussen een opslagtank voor propaan en een andere D3
opslagtank met tot vloeistof verdichte brandbare gassen is zodanig dat de warmtestralingsintensiteit van een brand van de ene opslagtank op de andere niet meer bedraagt dan 10 kW/m2. Hiervan mag worden afgeweken indien de eigenaar of gebruiker van de opslagtank voor propaan aantoont dat de opslagtank bestand is tegen een hogere warmtestralingsintensiteit (maximaal 35 kW/m2).
a) Indien de opslagtank voor propaan is voorzien van gronddekking, dan is voldaan aan de voorwaarden voor gronddekking zoals beschreven in 9.2.6.
b) Indien er een brandwerende scheiding is geplaatst tussen de opslagtanks, dan voldoet de brandwerende scheiding aan de voorwaarden voor een brandwerende scheiding zoals beschreven in 9.2.6.
c) Indien de opslagtank voor propaan is voorzien van brandbeschermende bekleding, dan voldoet deze aan de voorwaarden voor brand beschermende kleding zoals beschreven in 9.2.6.
d) Indien de opslagtank voor propaan is voorzien van een watersproei-installatie, dan voldoet deze aan de voorwaarden voor watersproei-installaties zoals beschreven in 9.2.6.
e) Indien door een berekening of testrapport is aangetoond dat de voorzieningen van a), b), c) of d) afdoende functioneren, dan mogen de afstanden uit tabellen 5, 6 en 7 (a t/m e) met ten hoogste twee derde worden verminderd.</t>
  </si>
  <si>
    <t>Aan deze maatregel is in elk geval voldaan indien tussen twee bovengrondse opslagtanks zonder brandbescherming de afstanden uit tabellen 5 en 6 uit hoofdstuk 9 zijn aangehouden.</t>
  </si>
  <si>
    <t>Afstand bij ondergrondse of ingeterpte opslagtanks</t>
  </si>
  <si>
    <t>De afstand tussen ondergrondse of ingeterpte opslagtanks voor D1
propaan onderling en tot andere ondergrondse opslagtanks is zodanig dat er geen sprake kan zijn onderlinge beïnvloeding door de aanwezigheid van een kathodische bescherming. Daarnaast is de afstand zodanig dat uitvoering van inspecties en onderhoud aan beide tanks mogelijk is.</t>
  </si>
  <si>
    <t>Aan deze maatregel is in elk geval voldaan indien tussen twee opslagtanks een afstand van ten minste de halve diameter van de grootste opslagtank is aangehouden.</t>
  </si>
  <si>
    <t>Afstand tussen bovengrondse opslagtank voor propaan en de erfscheiding of de eigen terreingrens</t>
  </si>
  <si>
    <t>De afstand tussen een bovengrondse opslagtank voor propaan en de erfscheiding of de eigen terreingrens bedraagt ten minste 5 m. Van deze afstand kan worden afgeweken indien zich aan de andere zijde een openbaar water of een terrein met een agrarische of vergelijkbare bestemming bevindt. De afstand moet te allen tijde ten minste 1 m bedragen. Indien twee of meer buren gebruikmaken van één opslagtank voor propaan, vervalt de afstand tot de erfscheiding tussen de buren.</t>
  </si>
  <si>
    <t>Met agrarische of vergelijkbare bestemmingen worden bijvoorbeeld weilanden, akkers of openbaar groen bedoeld, maar geen bebouwing of potentieel brandgevaarlijke objecten.</t>
  </si>
  <si>
    <t>Verkleining afstand M24 bij brandwerende scheiding</t>
  </si>
  <si>
    <t>De afstand zoals genoemd in M24 (Afstand tussen bovengrondse opslagtank voor propaan en de erfscheiding of de eigen terreingrens) wordt verkleind tot 3 m indien tussen de opslagtank voor propaan en de erfscheiding of de eigen terreingrens een brandwerende scheiding is geplaatst. De brandwerende scheiding bestaat in dat geval uit een geheel gesloten wand met een brandwerendheid van ten minste
60 min volgens NEN 6069. De brandwerende scheiding is ten minste 0,5 m hoger dan de opslagtank voor propaan en aan beide zijden ten minste 1 m langer dan de opslagtank voor propaan.</t>
  </si>
  <si>
    <t>Geen brandwerende scheiding zoals genoemd in M25</t>
  </si>
  <si>
    <t>De brandwerende scheiding zoals genoemd in M25 (Verkleining afstand M24 bij brandwerende scheiding) hoeft niet te worden geplaatst zolang zich op een afstand van 5 m vanaf de opslagtank voor propaan er in de actuele situatie geen brandgevaarlijke objecten aanwezig zijn en er geen brandgevaarlijke activiteiten plaatsvinden.</t>
  </si>
  <si>
    <t>Afstand opslagtank propaan tot kelderopeningen, straatkolken en aanzuigopeningen van ventilatiesystemen</t>
  </si>
  <si>
    <t>De afstand van de opslagtank voor propaan tot kelderopeningen, straatkolken en aanzuigopeningen van ventilatiesystemen aanwezig &lt; 1,5 m boven het maaiveld bedraagt ten minste 5 m.</t>
  </si>
  <si>
    <t>De afstand betreft een interne veiligheidsafstand.</t>
  </si>
  <si>
    <t>Afstand opslagtank propaan tot straatkolken – Afwijking M27</t>
  </si>
  <si>
    <t>De afstand in M27 (Afstand opslagtank propaan tot kelderopeningen, straatkolken en aanzuigopeningen van ventilatiesystemen) is niet van toepassing op straatkolken indien voorzieningen zijn getroffen om te voorkomen dat propaan in het riool terechtkomt, bijvoorbeeld door middel van een waterslot.</t>
  </si>
  <si>
    <t>Rioolputten kunnen zijn voorzien van een altijd werkend deugdelijk waterslot om een open verbinding met de riolering te voorkomen. Een waterslot is een voorziening die het mogelijk maakt om door een vloeistof twee ruimtes voor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 afscheider waarvan de constructie zodanig is dat de in- en uitgaande vloeistofcompartimenten niet via de lucht met elkaar in contact staan, kan ook functioneren als waterslot.
Indien de riolering vanaf de betreffende straatkolk rechtstreeks afwatert op een open water, is de toepassing van gasdichte straatkolken niet noodzakelijk. Rioolputten voorzien van een waterslot moeten periodiek worden geïnspecteerd. Zie hiervoor het gestelde in M17 (Waterslot).</t>
  </si>
  <si>
    <t>Afstand opslagtank propaan of verdamper en open vuur</t>
  </si>
  <si>
    <t>De afstand tussen een opslagtank voor propaan of verdamper en open vuur in de buitenlucht bedraagt ten minste 5 m indien geen vliegvuur kan optreden en 15 m indien vliegvuur mogelijk is.</t>
  </si>
  <si>
    <t>Deze maatregel geldt niet voor het open vuur in een gasgestookte verdamper (indien aanwezig).</t>
  </si>
  <si>
    <t>Afstanden verdamper en interne objecten</t>
  </si>
  <si>
    <t>Tussen de verdamper en de interne objecten uit tabel 8 onder a) t/m e) zijn de afstanden uit tabel 8 aangehouden.</t>
  </si>
  <si>
    <t>Tabel 8 is opgenomen in 9.2.7 van deze PGS. Afwijkingen van de afstanden in deze tabel zijn toegelaten indien met behulp van een berekening is aangetoond dat de 100 %-LEL op de objecten a) t/m e) niet wordt overschreden.</t>
  </si>
  <si>
    <t>Afstanden tankwagen en vulpunt – Afleverfrequentie meer dan vijf keer per kalenderjaar</t>
  </si>
  <si>
    <t>Bij een afleverfrequentie van meer dan vijf keer per kalenderjaar zijn M18 t/m M20, M22 en M27 t/m M29 van overeenkomstige toepassing op de opstelplaats voor de tankwagen en het vulpunt.</t>
  </si>
  <si>
    <t>Afstanden tankwagen en vulpunt – Afleverfrequentie vijf keer of minder per kalenderjaar</t>
  </si>
  <si>
    <t>Bij een afleverfrequentie van vijf keer of minder per kalenderjaar D7
bedraagt de afstand tussen de opstelplaats voor de tankwagen en vulpunt tot kelderopeningen, straatkolken en aanzuigopeningen van ventilatiesystemen aanwezig &lt; 1,5 m boven het maaiveld ten minste 5 m.</t>
  </si>
  <si>
    <t>Afstand M32 – Uitzondering voor straatkolken</t>
  </si>
  <si>
    <t>De afstand in M32 (Afstanden tankwagen en vulpunt – Afleverfrequentie vijf keer of minder per kalenderjaar) is niet van toepassing op straatkolken indien voorzieningen zijn getroffen om te voorkomen dat propaan in het riool terechtkomt, bijvoorbeeld door middel van een waterslot .</t>
  </si>
  <si>
    <t>7.7.3 Elektrische installatie</t>
  </si>
  <si>
    <t>MW34</t>
  </si>
  <si>
    <t>Elektrische installatie</t>
  </si>
  <si>
    <t>Het elektrische deel van de propaaninstallatie, indien aanwezig, voldoet aan NEN 1010. De elektrische apparatuur in een ATEX-zone moet voldoen aan het Warenwetbesluit explosieveilig materieel 2016 en moet zijn geïnstalleerd volgens NEN-EN-IEC 60079-14.</t>
  </si>
  <si>
    <t>Bliksembeveiliging</t>
  </si>
  <si>
    <t>Een propaaninstallatie is voorzien van een doelmatige bliksembeveiliging zoals bedoeld in de NEN-EN-IEC 62305-reeks, indien deze voorziening op grond van een beoordeling volgens de NEN-EN-IEC 62305-reeks noodzakelijk is.</t>
  </si>
  <si>
    <t>Bovengrondse opslagtanks zijn in overeenstemming met de NEN-EN-IEC 62305-reeks getoetst in verband met mogelijke blikseminslag. Deze normreeks kent beoordelingscriteria aan de hand waarvan kan worden vastgesteld of de omvang van het object in combinatie met zijn omgeving het noodzakelijk maakt dat bliksembeveiliging wordt aangebracht.
Indien een opslagtank op een geïsoleerde locatie is geplaatst, is er niet direct kans op gevolgschade bij blikseminslag. Vanwege het feit dat de stalen wand van de opslagtank fungeert als 'kooi van Faraday', zal een inslag geen gevolg hebben voor een gevulde opslagtank indien de wanddikte voldoet aan de voorschriften in de NEN-EN-IEC 62305-reeks. Alleen wanneer er metallisch contact is tussen opslagtank en objecten kan bij inslag gevolgschade ontstaan en een bliksembeveiliging noodzakelijk zijn. Metallisch contact is bijvoorbeeld mogelijk door gebruik van stalen leidingen tussen opslagtank en object of ten gevolge van bekabeling.</t>
  </si>
  <si>
    <t>Vulpunt – Potentiaalvereffening</t>
  </si>
  <si>
    <t>Een vulpunt is voorzien van metallische aansluitpunten zodat de D5
tankwagen via het vulpunt een potentiaalvereffening heeft met als doel om verschil in statische lading tussen tankwagen en de stationaire opslagtank voor propaan op te heffen.</t>
  </si>
  <si>
    <t>Bij het vullen van de opslagtank wordt er potentiaalvereffening aangebracht ter voorkoming van statische elektriciteit (de gebruikte voorziening wordt ook wel 'aardkabel' genoemd). Hiermee wordt voorkomen dat eventueel vrijkomende damp door statische elektriciteit wordt ontstoken. De chauffeur van de tankwagen verbindt daartoe de 'aardkabel' van de tankwagen met een metaaloppervlak van de opslagtank of het vulpunt (vaak een messing appendage) met goed metallisch contact. Op de propaaninstallatie is hiertoe een aansluitstrip of een andere aansluitvoorziening aangebracht. Deze voorziening is metallisch verbonden met het vulpunt. De elektrische weerstand tussen vulpunt en aansluitvoorziening is gering. De tankwagen heeft via deze aansluitvoorziening een elektrische vereffeningsleiding met het vulpunt. Het is mogelijk de metalen mantel van de losslang hiervoor te gebruiken. Het geaarde vulpunt van de propaaninstallatie is, indien dit niet direct op de opslagtank is gelegen, elektrisch geïsoleerd van de ondergronds aangelegde delen van de propaaninstallatie om zwerfstromen tijdens laden en lossen tegen te gaan. De hiervoor gebruikte isolatoren hebben bovengronds gemeten een weerstand van ten minste 100 000 ohm.</t>
  </si>
  <si>
    <t>7.7.4 Maatregelen voor kathodische bescherming</t>
  </si>
  <si>
    <t>Aanwezigheid kathodische bescherming</t>
  </si>
  <si>
    <t>Indien de specifieke weerstand van de grond ter plaatse van de D1
opslagtank minder bedraagt dan 100 ohm.m, is een ondergrondse of geterpte opslagtank met de daarop aansluitende stalen ondergrondse leidingen uitwendig tegen corrosie beschermd door middel van een kathodische bescherming.</t>
  </si>
  <si>
    <t>Kathodische bescherming tegen corrosie zal alleen nodig zijn bij ondergrondse stalen opslagtanks die zijn geplaatst in onder andere zeeklei, veengronden, gronden met zouthoudend water en in anaerobe gronden. In sommige gevallen behoort ook aandacht te worden besteed aan de mogelijkheid van het optreden van zwerfstromen, bijvoorbeeld in de buurt van hoogspanningsleidingen en van elektrische spoor- en tramwegen. De kathodisch te beschermen delen van de propaaninstallatie behoren elektrisch te zijn geïsoleerd van geaarde objecten. De noodzaak voor het toepassen van kathodische bescherming kan ook ontstaan wanneer er, na het plaatsen van opslagtank en leidingen, wordt aangevuld met zand met een lage elektrische weerstand. Bij toepassing van kathodische bescherming zijn ondergrondse leidingen, verankeringen en ondersteuningen in de nabijheid van de opslagtank mede beschermd tegen corrosie indien zij elektrisch geleidend zijn verbonden met de beschermde opslagtank. Het verdient aanbeveling om alleen die gedeelten van de propaaninstallatie kathodisch te beschermen waar de soortelijke weerstand van de grond daartoe aanleiding geeft. Kathodisch beschermde delen van de propaaninstallatie behoren bij de overgang van ondergronds naar bovengronds elektrisch te worden geïsoleerd van de rest van de propaaninstallatie met isolatoren die een bovengronds gemeten elektrische weerstand van ten minste 100.000 ohm bezitten.
Kathodische bescherming is doelmatig wanneer deze voldoet aan het gestelde in BRL K901, NEN-EN 13636 of een andere gelijkwaardige norm of richtlijn.
Op basis van de PED is het theoretisch mogelijk om van deze maatregel af te wijken en geen kathodische bescherming toe te passen ondanks de lage bodemweerstand. In dat geval zal echter gelijkwaardigheid behoren te worden aangetoond om voor een Verklaring van Ingebruikneming in aanmerking te komen. Hierbij valt te denken aan een grotere wanddikte en/of een intensievere controleverplichting. Een uitwendige bescherming tegen corrosie, zoals geregeld in M43 (Ondergrondse en geterpte tanks – Gronddekking), is voor ondergrondse opslagtanks te allen tijde noodzakelijk. Dit is ongeacht de hoogte van de specifieke weerstand van de bodem.</t>
  </si>
  <si>
    <t xml:space="preserve">
</t>
  </si>
  <si>
    <t>Kathodische bescherming – Bodemweerstandsmeting</t>
  </si>
  <si>
    <t>De bodemweerstandsmeting gebeurt onder normale omstandigheden D1 (dus niet bij extreme droogte) en is uitgevoerd door een gecertificeerd S1 bedrijf volgens BRL-K903 met hoofdgebied A en B en deelgebied 1 – bodemweerstandmeting, of door een geaccrediteerd inspectiebedrijf volgens het AS SIKB 6800-protocol. De bodemweerstand is bepaald
tot aan het diepste punt van de te maken uitgraving. Een rapportage van deze metingen is aan het logboek toegevoegd.</t>
  </si>
  <si>
    <t>Kathodische bescherming – Jaarlijkse controle</t>
  </si>
  <si>
    <t>Een kathodische bescherming wordt jaarlijks op zijn goede werking gecontroleerd door een geaccrediteerde inspectie-instelling op basis van SIKB-protocol 6801.</t>
  </si>
  <si>
    <t>Kathodische bescherming – Locatie meetpunt</t>
  </si>
  <si>
    <t>Het meetpunt van een installatie voor kathodische bescherming is goed bereikbaar en herkenbaar aangebracht, bijvoorbeeld door een meetpaaltje of meetkastje.</t>
  </si>
  <si>
    <t>Dit meetpunt is buiten de ATEX-gevarenzones gelegen, omdat dit wordt gezien als een mogelijke ontstekingsbron.</t>
  </si>
  <si>
    <t>7.7.5 Veiligheidsmaatregelen ter voorkoming van mechanische belasting of impact</t>
  </si>
  <si>
    <t>Aanrijdbeveiliging</t>
  </si>
  <si>
    <t>Elk onderdeel van de propaaninstallatie moet zodanig zijn gesitueerd dat geen gevaar op aanrijding ontstaat, noch op andere wijze gevaar of schade is te verwachten vanuit de omgeving. Op plaatsen waar gevaar op aanrijding bestaat, moeten installatieonderdelen in de aanrijrichting op een doelmatige wijze door middel van fysieke maatregelen zijn beschermd.</t>
  </si>
  <si>
    <t>Dit kan bijvoorbeeld door met beton gevulde stalen buizen met een diameter van ten minste 0,1 m en een hoogte van ten minste 0,6 m boven het maaiveld. De buizen moeten stevig zijn bevestigd in een tot ten minste 0,1 m verhoogde, betegelde, dan wel daaraan gelijkwaardige verharde grondslag, die ten minste 0,1 m buiten de buisbescherming reikt. De afstand tussen de buizen mag niet meer bedragen dan 1 m.</t>
  </si>
  <si>
    <t>Beveiliging tegen invloeden van bovenaf</t>
  </si>
  <si>
    <t>Een propaaninstallatie is opgesteld buiten het bereik van vallende voorwerpen en overige mechanische invloeden van bovenaf, indien daar risico voor bestaat. Indien een dergelijke plaats niet aanwezig is, is boven de opslagtank voor propaan en zijn toebehoren een doelmatige beschermende (dak)constructie aangebracht die in verhouding staat tot de kracht van de mogelijke impact.</t>
  </si>
  <si>
    <t>Een dakconstructie is in elk geval doelmatig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t>
  </si>
  <si>
    <t>Ondergrondse en geterpte tanks – Gronddekking</t>
  </si>
  <si>
    <t>Een ondergrondse opslagtank of geterpte opslagtank heeft een D2
gronddekking van ten minste 0,3 m. De gronddekking is beschermd tegen erosie, afschuiven, beschadigingen en dergelijke. De gronddekking boven een blindplaat of een mangatdeksel bedraagt ten minste 0,2 m. In het geval van een schacht wordt de ruimte boven het mangatdeksel schoon en droog gehouden.
Onder een ondergrondse opslagtank of geterpte opslagtank is een laag verdicht zand met een dikte van ten minste 0,3 m aangebracht. Rondom en aansluitend aan de opslagtank is een ten minste 0,3 m brede ruimte opgevuld met schoon zand waaruit stenen, scherpe voorwerpen met een diameter van meer dan 3 mm en andere harde voorwerpen zijn verwijderd om beschadiging van de bekleding van de opslagtank tegen te gaan.
Een ondergrondse opslagtank of geterpte opslagtank is beschermd tegen opdrijven en tegen verzakken. De hiertoe getroffen maatregelen zijn zodanig dat de bekleding niet wordt beschadigd en de kathodische bescherming intact blijft. Indien tegen opdrijven een betonnen plaat wordt toegepast aan de bovenzijde van de opslagtank, mag de genoemde gronddekking van de opslagtank worden verminderd met de dikte van die plaat met dien verstande dat de gronddekking ten minste 0,2 m moet bedragen.
Het aangevulde zand heeft geen lagere specifieke elektrische weerstand dan die van de plaatselijke bodem met een minimumwaarde van 100 Ohm.m.</t>
  </si>
  <si>
    <t>Ondergrondse en geterpte tanks – Beschermende coating</t>
  </si>
  <si>
    <t>Opslagtanks geplaatst op of na 29 mei 2002 zijn voorzien van CE-markering en een verklaring van overeenstemming met een instructie voor het gebruik. Vastgesteld moet kunnen worden dat de opslagtank is voorzien van een beschermende coating die geschikt is voor de beoogde toepassing (geterpt of ondergronds). Opslagtanks geplaatst voor 29 mei 2002 zijn voorzien van een gegevensplaat of CE-markering en een beschermende coating volgens
NEN-EN-ISO 12944-5 of BRL-K790/03.</t>
  </si>
  <si>
    <t>Afstand tussen ondergrondse opslagtank tot verkeer of erfscheiding</t>
  </si>
  <si>
    <t>De afstand tussen de horizontale projectie van een ondergrondse opslagtank voor propaan en verkeer of erfscheiding bedraagt ten minste 1,5 m.
In bijzondere gevallen en indien voorzieningen zijn aangebracht om te
voorkomen dat de opslagtank voor propaan door verkeer wordt belast, kan de opslagtank op een kortere afstand zijn geplaatst. Hierbij is in dat geval rekening gehouden met de sterkte van de opslagtank en de bodemgesteldheid. In dat geval is vooraf een voorstel en onderbouwing ter goedkeuring aan het bevoegd gezag overgelegd.</t>
  </si>
  <si>
    <t>Deze maatregel is gebaseerd op mechanische belasting waarbij rekening is gehouden met de ATEX-zones rondom een ondergrondse propaantank.</t>
  </si>
  <si>
    <t>Aanleg ondergrondse leidingen</t>
  </si>
  <si>
    <t>Om mechanische beschadiging aan ondergrondse leidingen van buitenaf te voorkomen is het ondergrondse hogedrukleidingwerk aangelegd volgens NEN-EN 14678-2+A1 en het ondergrondse middendruk- of lagedrukleidingwerk volgens NEN-EN 1775 of NEN-EN 15001-1 en NEN-EN 15001-2.
Voor bestaande situaties is het acceptabel om af te wijken van deze normen. In dat geval zijn ten minste de volgende maatregelen getroffen:
a) De ondergrondse leidingen zijn gelegd in een laag schoon zand van ten minste 0,1 m dikte die rondom de leidingen is aangebracht. Uit dit zand zijn stenen en andere scherpe voorwerpen verwijderd.
b) De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volgens BRL-K767.
De ligging van de leidingen is met doelmatige markeringen aangebracht (met lint, paaltjes of in tekeningen).</t>
  </si>
  <si>
    <t>Voor een nadere toelichting over de toepassing van de genoemde normen wordt verwezen naar de toelichting bij M3 (Aanleg propaanvoerende delen). Bestaande situaties zijn situaties die van toepassing waren bij het voor het eerst van toepassing worden van deze richtlijn op de propaaninstallatie.</t>
  </si>
  <si>
    <t>Bescherming tegen wortelingroei</t>
  </si>
  <si>
    <t>Tot op 7,5 m van een ondergrondse opslagtank met asfaltbitumen D2
bekleding is geen beplanting aanwezig waarvan de wortels in de bekleding van de ondergrondse opslagtank kunnen groeien. Het beschermen van de ondergrondse opslagtank tegen wortelingroei met kunststof folies of damwanden is niet toegelaten.</t>
  </si>
  <si>
    <t>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tank tegen wortelingroei moet worden beschermd, verdient het aanbeveling de onafhankelijke certificatie- en inspectie-instelling te raadplegen over de in dit verband te treffen voorzieningen.</t>
  </si>
  <si>
    <t>Opstelling bovengrondse opslagtank</t>
  </si>
  <si>
    <t>Een bovengrondse opslagtank is opgesteld op grondniveau en op een horizontale, vlakke en onbrandbare ondergrond. De afstand van de onderkant van een opslagtank tot de ondergrond is minimaal
10 cm en maximaal 100 cm. Indien de onderkant hoger dan 100 cm ten opzichte van de ondergrond komt te liggen, moet zijn aangetoond dat de opslagtank doelmatig is beschermd tegen omvallen.</t>
  </si>
  <si>
    <t>Ondersteuning opslagtank</t>
  </si>
  <si>
    <t>Een bovengrondse opslagtank is deugdelijk ondersteund door middel D2
van een doelmatige constructie.</t>
  </si>
  <si>
    <t>Een doelmatige constructie kan zijn vervaardigd van beton of metselwerk, of een aangelaste stalen ondersteuningsconstructie betreffen. Indien uit de gebruiksaanwijzing van de opslagtank blijkt dat het afpersen van de opslagtank bij herkeur met water moet gebeuren, dan moet de constructie in elk geval geschikt zijn om de opslagtank gevuld met water te kunnen dragen.</t>
  </si>
  <si>
    <t>Uitvoering ondersteuningen</t>
  </si>
  <si>
    <t>Ondersteuningen zijn zodanig uitgevoerd dat zij geen te hoge plaatselijke belastingen op de wanden van de opslagtank veroorzaken. Indien hiervoor dubbelingsplaten zijn toegepast, zijn deze, ter voorkoming van corrosie door inwateren, over de gehele omtrek aan de opslagtank gelast. De ondersteuning laat uitzetting en inkrimping van de opslagtank ten gevolge van temperatuurveranderingen ongehinderd toe.</t>
  </si>
  <si>
    <t>Een goede opstelling van een horizontale opslagtank kan worden verkregen door de opslagtank te plaatsen op ten hoogste één vaste ondersteuning, waarbij de vaste ondersteuning is aangebracht aan de zijde van de opslagtank waar zich de leidingaansluitingen bevinden. Bij de toepassing van een spui-inrichting is het voor horizontale opslagtanks belangrijk dat deze met een gering afschot in de richting van de spuiaansluiting worden opgesteld.</t>
  </si>
  <si>
    <t>Uitvoering ondersteunende constructie bij afname vloeibaar product</t>
  </si>
  <si>
    <t>Indien uit een opslagtank vloeibaar product wordt afgenomen voor toepassing bij de reguliere gebruiker, dan is de ondersteunende constructie zodanig uitgevoerd dat de dragende functie gedurende 60 min gehandhaafd blijft bij blootstelling aan een brand met een temperatuur-tijdverloop volgens NEN 6069.</t>
  </si>
  <si>
    <t>Toegankelijkheid en bereikbaarheid installatie</t>
  </si>
  <si>
    <t>Een opslagtank met toebehoren en de daarbij behorende beschermende constructies zijn zodanig uitgevoerd dat de opslagtank en de toebehoren goed toegankelijk zijn voor beheer en onderhoud. Daarnaast is de opslagtank goed bereikbaar voor hulpdiensten.</t>
  </si>
  <si>
    <t>Bij vergunningplicht kan het bevoegd gezag overwegen de volgende extra maatregelen te stellen:
− In verband met de bereikbaarheid van de propaaninstallaties voor hulpdiensten is de locatie via ten minste twee zo ver mogelijk uit elkaar gelegen ingangen toegankelijk. Afhankelijk van de plaatselijke situatie en de mogelijkheden kan hiervan worden afgeweken.
− De verharde infrastructuur is zo ontworpen en onderhouden dat te allen tijde de bij de beheersing of bestrijding van een incident vereiste voorzieningen en installaties door de hulpdiensten kunnen worden bereikt met de daartoe benodigde middelen.</t>
  </si>
  <si>
    <t>7.7.6 Veiligheidsmaatregelen gericht op menselijk handelen</t>
  </si>
  <si>
    <t>Toegankelijkheid terrein voor publiek – Aanwezigheid hekwerk rondom opslagtank</t>
  </si>
  <si>
    <t>Indien het terrein waarop de opslagtank is opgesteld, toegankelijk is voor het publiek, zoals recreatieterreinen, is rond de opslagtank een doelmatig hekwerk aangebracht.
Indien het (deel van het) terrein waarop de opslagtank is opgesteld, niet direct toegankelijk is voor het publiek, kan worden volstaan met een eenvoudige draadafscheiding, hek, heg, sloot of dergelijke terreinafscheiding/-markering. Een afzonderlijke afscheiding is niet nodig indien het opslagterrein deel uitmaakt van een groter terrein dat op de hier aangegeven wijze voor het publiek niet toegankelijk is.</t>
  </si>
  <si>
    <t>Een hekwerk wordt als doelmatig beschouwd indien het ten minste 1,8 m hoog is en bestaat uit een omrastering van een stevig metaaldraadvlechtwerk, met een maaswijdte van maximaal 50 mm en een draaddikte van minimaal 2 mm.</t>
  </si>
  <si>
    <t>Hekwerk – Afstanden</t>
  </si>
  <si>
    <t>Het hekwerk bevindt zich:
a) voor bovengrondse opslagtanks op een afstand van 1,5 m van de opslagtank;
b) voor geterpte opslagtanks op een afstand van ten minste 1 m van de terpvoet;
c) voor ondergrondse opslagtanks op een afstand van ten minste 1 m tot de horizontale projectie van de opslagtank.</t>
  </si>
  <si>
    <t>Aanwezigheid deuren in hekwerk</t>
  </si>
  <si>
    <t>In twee verschillende zijden van het hekwerk, zo ver mogelijk uit elkaar, is een deur aangebracht die naar buiten opent. De deuren zijn van buitenaf met een slot en sleutel of op een andere gelijkwaardige wijze afsluitbaar, maar van binnenuit zonder sleutel te openen. De deuren zijn te allen tijde gemakkelijk bereikbaar. Voor bovengrondse opslagtanks kleiner of gelijk aan 5 m3 is één deur afdoende.</t>
  </si>
  <si>
    <t>Afsluiting deuren</t>
  </si>
  <si>
    <t>Behoudens gedurende de tijd voor het verrichten van werkzaamheden door daartoe bevoegde personen binnen het hekwerk zijn de deuren gesloten.</t>
  </si>
  <si>
    <t>Bereikbaarheid vulpunt</t>
  </si>
  <si>
    <t>Het vulpunt is goed bereikbaar voor de tankwagen en de tankwagenchauffeur.</t>
  </si>
  <si>
    <t>Opstelplaats tankwagen – Bereikbaarheid</t>
  </si>
  <si>
    <t>De opstelplaats van de tankwagen is ten tijde van gaslevering goed bereikbaar en gelegen op een plek waar het overige verkeer geen gevaar vormt voor de tankwagen. De tankwagen kan de opstelplaats in alle gevallen onbelemmerd bereiken en verlaten. De tankwagen is in de wegrijrichting opgesteld, zodanig dat deze in het geval van nood zonder manoeuvreren kan wegrijden naar de openbare weg.</t>
  </si>
  <si>
    <t>Indien het niet mogelijk is de opstelplaats voor de tankwagen binnen de eigen terreingrens of erfgrens te realiseren, dan mag deze zich bevinden op een vlucht- of parkeerstrook naast de verkeersweg, dan wel op of naast het weggedeelte dat toegang geeft tot het terrein of erf. Dit mag alleen indien het terrein of erf is gelegen langs een verkeersweg buiten de bebouwde kom waarvoor krachtens de Wegenverkeerswet een snelheidsbeperking geldt van 80 km/h of minder. In dat geval behoort ook passende signalering (zoals oranje zwaailichten of alarmeringsknipperlichten, bij voorkeur aangevuld met verkeerskegels) te worden toegepast om de andere weggebruikers tijdig de aanwezigheid van de tankwagen kenbaar te maken.</t>
  </si>
  <si>
    <t>Zichtbaarheid tankwagen, vulpunt en opslagtank voor chauffeur</t>
  </si>
  <si>
    <t>Tijdens het lossen zijn tankwagen, vulpunt en opslagtank voor propaan goed zichtbaar voor de chauffeur.</t>
  </si>
  <si>
    <t>Van deze maatregel kan worden afgeweken indien de chauffeur tijdens het lossen op afstand de tankwagenlossing kan starten en stoppen (bijvoorbeeld met behulp van een afstandsbediening). De chauffeur behoort in dat geval wel altijd direct toezicht te kunnen houden op de opslagtank.</t>
  </si>
  <si>
    <t>7.7.7 Veiligheidsmaatregelen gericht op leidingen</t>
  </si>
  <si>
    <t>Inhoud vloeistofleiding</t>
  </si>
  <si>
    <r>
      <t>De inhoud van een vloeistofleiding is kleiner dan 0,2 m</t>
    </r>
    <r>
      <rPr>
        <vertAlign val="superscript"/>
        <sz val="8"/>
        <rFont val="Arial"/>
        <family val="2"/>
      </rPr>
      <t>3</t>
    </r>
    <r>
      <rPr>
        <sz val="8"/>
        <rFont val="Arial"/>
        <family val="2"/>
      </rPr>
      <t>.</t>
    </r>
  </si>
  <si>
    <t>Van deze bepaling wordt uitsluitend afgeweken indien voor deze leiding vóór 1 juli 1984 een omgevingsvergunning is verleend. Bij het bepalen van de inhoud van een leiding speelt de aanwezigheid van afsluiters of enige andere vorm van compartimentering van de leiding geen rol.</t>
  </si>
  <si>
    <t>Ligging leidingen niet onder gebouwen</t>
  </si>
  <si>
    <t>Leidingen zijn niet gelegd onder gebouwen. Van deze bepaling mag uitsluitend worden afgeweken, indien:
a) voor de leiding vóór 1 juli 1984 een omgevingsvergunning is verleend; en
b) een andere ligging van de leiding onmogelijk is.</t>
  </si>
  <si>
    <t>Ligging leiding onder gebouw – Afwijking M61</t>
  </si>
  <si>
    <t>Indien in afwijking van M61 (Ligging leidingen niet onder gebouwen) een leiding onder een gebouw is gelegen, is deze gelegd in een gasdichte, op de buitenlucht geventileerde mantelbuis. Hierbij moeten voorzieningen zijn getroffen om eventuele corrosie te voorkomen.</t>
  </si>
  <si>
    <t>Ondergrondse vulleiding</t>
  </si>
  <si>
    <t>Een ondergrondse vulleiding is zodanig aangelegd dat wordt voorkomen dat (mechanische) beschadiging van buitenaf kan optreden. M43 (Ondergrondse en geterpte tanks – Gronddekking) is van overeenkomstige toepassing.</t>
  </si>
  <si>
    <t>Vloeistofleiding – Uitvoering en afsluiters</t>
  </si>
  <si>
    <t>De vloeistofleiding bestemd voor het vullen van de opslagtank is aan het einde van deze leiding, gerekend vanaf de opslagtank,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t>
  </si>
  <si>
    <t>Afblazen vloeibaar propaan bij afkoppelen</t>
  </si>
  <si>
    <t>Het afblazen van vloeibaar propaan naar de buitenlucht bij het afkoppelen van de vulslang wordt zoveel mogelijk voorkomen en mag ten hoogste 0,5 l vloeibaar propaan per keer bedragen.</t>
  </si>
  <si>
    <t>Vanuit het oogpunt van explosieveiligheid is het van belang dat het afblazen in de buitenlucht plaatsvindt. Op grond van de algemene zorgplicht voor het milieu is het belangrijk om de afblaashoeveelheid zo minimaal mogelijk te laten zijn.</t>
  </si>
  <si>
    <t>Vulpunt – Uitvoering</t>
  </si>
  <si>
    <t>Het vulpunt:
a) bevindt zich bovengronds;
b) is tegen aanrijding beschermd (zie M41: Aanrijdbeveiliging);
c) is op een dusdanige plaats aangebracht dat de tankwagen zich tijdens het lossen bevindt op een geschikte en hiertoe bestemde plaats waar het overige verkeer geen gevaar vormt voor de tankwagen.</t>
  </si>
  <si>
    <t>Het is bekend dat er bij ondergrondse opslagtanks soms ondergrondse of wegklapbare vulpunten worden toegepast. Dergelijke vulpunten zijn niet in de risicoanalyse meegenomen die ten grondslag ligt aan deze versie van PGS 19. Om deze reden is er in deze versie van uitgegaan dat het vulpunt bovengronds moet zijn gelegen. In andere gevallen behoort ten behoeve van een afwijking van deze maatregel maatwerk te worden vastgesteld en gelijkwaardigheid te worden aangetoond. Bij het aantonen van gelijkwaardigheid behoort in elk geval te worden ingegaan op de extra risico's van gas- en waterophoping in de schacht en de bijbehorende mogelijke gevolgen (explosie, bevriezing).</t>
  </si>
  <si>
    <t>7.7.8 Veiligheidsmaatregelen gericht op de verdamper</t>
  </si>
  <si>
    <t>Opstelling verdamper</t>
  </si>
  <si>
    <t>Een verdamper is op of boven het maaiveld opgesteld op een plaats waar voldoende natuurlijke ventilatie op vloerhoogte aanwezig is en waar ophoping van propaan is uitgesloten. Met gas gestookte verdampers zijn opgesteld in de open lucht.</t>
  </si>
  <si>
    <t>Bereikbaarheid verdamper</t>
  </si>
  <si>
    <t>Een verdamper is te allen tijde bereikbaar ten behoeve van onderhoud en inspectie.</t>
  </si>
  <si>
    <t>Toegankelijkheid terrein voor publiek – Aanwezigheid hekwerk rondom verdamper</t>
  </si>
  <si>
    <t>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t>
  </si>
  <si>
    <t>Oppervlaktetemperatuur en afscherming verdamper</t>
  </si>
  <si>
    <t>Op plaatsen waar in normale bedrijfstoestand aanraking met het menselijk lichaam mogelijk is, is de oppervlaktetemperatuur van de verdamper niet hoger dan 50 °C, dan wel is de verdamper voorzien van doelmatige afscherming. Een afscherming is vervaardigd van onbrandbaar materiaal en is voldoende geventileerd.</t>
  </si>
  <si>
    <r>
      <t>Indien de verdamper is omgeven door een beschermende constructie, behoren in elk geval in de boven- en onderkant ventilatieopeningen te zijn aangebracht, elk met een oppervlakte van ten minste 50 cm</t>
    </r>
    <r>
      <rPr>
        <vertAlign val="superscript"/>
        <sz val="8"/>
        <rFont val="Arial"/>
        <family val="2"/>
      </rPr>
      <t>2</t>
    </r>
    <r>
      <rPr>
        <sz val="8"/>
        <rFont val="Arial"/>
        <family val="2"/>
      </rPr>
      <t>.</t>
    </r>
  </si>
  <si>
    <t>7.7.9 Veiligheidsmaatregelen gericht op het koppelen van tanks</t>
  </si>
  <si>
    <t>MW71</t>
  </si>
  <si>
    <t>Koppelen van tanks – Keuring samenstel</t>
  </si>
  <si>
    <t>Indien tanks worden gekoppeld, is het samenstel beoordeeld door een CBI volgens het Warenwetbesluit Drukapparatuur. In het geval van nieuwbouw behoort een KvI plaats te vinden, in het geval het een wijziging betreft moet deze wijziging worden beoordeeld.</t>
  </si>
  <si>
    <t>Koppelen van opslagtanks – Extra maatregelen</t>
  </si>
  <si>
    <t>Het koppelen van opslagtanks in het hogedrukgedeelte is niet toegelaten, tenzij aan de volgende voorwaarden is voldaan:
a) er is uitsluitend sprake van dampafname;
b) van de gekoppelde opslagtanks staan zowel de dampfase als de vloeistoffase met elkaar in verbinding;
c) in de verbindingsleidingen direct na de handbedienbare afsluiters van elke opslagtank zijn zowel in de dampleiding als de vloeistofleiding afstandbedienbare afsluiters geplaatst. Deze afstandbedienbare afsluiters sluiten automatisch als de toelaatbare vullingsgraad van de opslagtank wordt overschreden;
d) van de opslagtanks die in bedrijf zijn, zijn de afsluiters van de opslagtank naar de verbindingsleidingen en afsluiters in deze leidingen te allen tijde geopend;
e) van een opslagtank die niet in bedrijf is, zijn minimaal de handbedienbare afsluiters zowel naar de damp- als naar de vloeistofverbindingsleiding gesloten;
f) behoudens de damp- en vloeistofverbindingsleidingen zijn er geen andere verbindingsleidingen aangebracht tussen de opslagtanks;
g) dampvormig propaan voor bedrijfsdoeleinden wordt slechts afgenomen vanaf de verbindingsleidingen;
h) koppeling is alleen toegelaten als de opslagtanks zijn voorzien van een overvulbeveiliging.</t>
  </si>
  <si>
    <t>Opslagtanks kunnen in het hogedrukgedeelte of middendrukgedeelte worden gekoppeld. Voor koppeling in het middendrukgedeelte geldt deze maatregel dus niet. Een principeschema dat inzicht geeft in de verschillende wijzen van koppelen van opslagtanks, is opgenomen in bijlage N.</t>
  </si>
  <si>
    <t>7.8 Incidenten en calamiteiten</t>
  </si>
  <si>
    <t>Instructies in het geval van incident of calamiteit</t>
  </si>
  <si>
    <t>Nabij de propaaninstallatie zijn instructies in het geval van een incident of calamiteit aangebracht. Deze instructies zijn duidelijk zichtbaar en leesbaar en bevatten in elk geval de volgende aspecten:
a) een alarmregeling;
b) de handelingen benodigd voor het herstellen van de veilige situatie;
c) de maatregelen voor het verlenen van de eerste hulp;
d) een actueel overzicht van namen en telefoonnummers van instanties die moeten worden gewaarschuwd.</t>
  </si>
  <si>
    <t>Instructie personeel en/of gebruiker</t>
  </si>
  <si>
    <t>Het betrokken personeel en/of de gebruiker is op de hoogte van de aard en de gevaarsaspecten van de propaaninstallatie en de te nemen maatregelen bij onregelmatigheden. Het betrokken personeel en/of de gebruiker is tevens op de hoogte van de in M73 (Instructies in het geval van incident of calamiteit) bedoelde instructies en het eventueel aanwezige noodplan.</t>
  </si>
  <si>
    <t>Noodplan</t>
  </si>
  <si>
    <t>Op de locatie is een actueel noodplan aanwezig waarin de getroffen organisatorische en technische maatregelen ter bestrijding van een redelijkerwijs te verwachten ongeval zijn beschreven. Het noodplan bevat ten minste de volgende onderdelen:
a) een overzicht van veiligheidsvoorzieningen op de locatie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Deze maatregel is niet van toepassing in de volgende situaties:
− propaaninstallaties waarbij normaal gesproken niet of nauwelijks personen aanwezig zijn;
− propaaninstallaties bij particuliere woningen en/of bij vergelijkbare (recreatie)woningen;
− overige propaaninstallaties waarbij op grond van RI&amp;E is beoordeeld dat een noodplan niet noodzakelijk is of waarbij de bijbehorende maatregelen in de praktijk niet uitvoerbaar zijn.</t>
  </si>
  <si>
    <t>Afhankelijk van de feitelijke situatie bij de vergunningverlening kan worden beoordeeld welk van de genoemde aspecten meer of minder in het noodplan moeten worden uitgewerkt.
Indien een intern noodplan als bedoeld in de Seveso-richtlijn is opgesteld of een noodplan volgens de ARIE-regeling, is ook aan deze maatregel voldaan.</t>
  </si>
  <si>
    <t>Oefening en evaluatie noodplan</t>
  </si>
  <si>
    <t>Het noodplan zoals bedoeld in M75 (Noodplan), moet ten minste éénmaal in een periode van drie jaar worden geoefend en vastgelegd in een oefenplan. Van elke oefening moet een evaluatie worden opgemaakt die ten minste vijf jaar wordt bewaard. Eens in de drie jaar moet de veiligheidsregio worden uitgenodigd om gezamenlijk een reëel noodscenario te oefenen.</t>
  </si>
  <si>
    <t>Beschikbaarheid gegevens voor hulpdiensten</t>
  </si>
  <si>
    <t>In aanvulling op M75 (Noodplan) en M76 (Oefening en evaluatie noodplan) moet bij aankomst van de brandweer in het geval van een noodsituatie de bevelvoerder onmiddellijk in bezit kunnen worden gesteld van de volgende gegevens:
a) een overzichtstekening van de locatie met noordpijl, schaal, aanwezige gebouwen, het wegennet, procesinstallaties, opslageenheden, laad- en losplaatsen, relevante leidingen en het bluswatersysteem (inclusief locatie brandkranen, afsluiters en/of aansluitpunten stationaire blusvoorzieningen en brandbeveiligings- en koelsystemen);
b) een opgave van de grootte en de actuele hoeveelheden product, de actuele temperaturen en drukken in (indien van toepassing) de procesinstallaties, opslageenheden, loodsen, containers en tankputten;
c) een overzicht van de in de procesinstallaties, opslagtanks en loodsen aanwezige producten met de stof- of productgegevens (CAS-nummer, UN-nummer en GI-nummer);
d) een actueel intern noodplan.</t>
  </si>
  <si>
    <t>7.9 De propaaninstallatie in bedrijf</t>
  </si>
  <si>
    <t>Beperkte verplaatsing stationaire opslagtank</t>
  </si>
  <si>
    <t>Een stationaire opslagtank voor propaan met vloeistof mag beperkt worden verplaatst als er wordt voldaan aan de volgende voorwaarden:
a) een opslagtank voor propaan wordt alleen aan de hijsogen verplaatst indien alle vloeistof is verwijderd volgens stap 1. t/m 6.1. (met uitzondering van 3.3.) van bijlage I. In andere gevallen behoort bij het verplaatsen gebruik te worden gemaakt van daartoe geschikte hijsbanden;
b) de opslagtank voor propaan wordt niet hoger gehesen dan nodig is om de opslagtank op de laadvloer van het vervoermiddel te plaatsen;
c) de opslagtank voor propaan wordt niet verder verplaatst dan strikt noodzakelijk is voor de overdracht van propaan naar een andere opslagtank, waarbij de procedure in bijlage I wordt gevolgd.</t>
  </si>
  <si>
    <t>Vullen opslagtank</t>
  </si>
  <si>
    <t>Het vullen van een opslagtank voor propaan wordt uitgevoerd overeenkomstig een door het bevoegd gezag goedgekeurde procedure. Indien de in bijlage G opgenomen procedure wordt gevolgd, is goedkeuring van het bevoegd gezag niet noodzakelijk.</t>
  </si>
  <si>
    <t>Gebruik vulslang</t>
  </si>
  <si>
    <t>De vulslang wordt niet via gebouwen, bouwwerken of andere ruimten waar ophoping van propaan kan plaatsvinden, naar het vulpunt gelegd.</t>
  </si>
  <si>
    <t>Verbod verlengen vulslang</t>
  </si>
  <si>
    <t>Een vulslang wordt niet verlengd door koppeling met een andere slang.</t>
  </si>
  <si>
    <t>Ingassen/in bedrijf stellen propaaninstallatie</t>
  </si>
  <si>
    <t>Het ingassen/in bedrijf stellen van een propaaninstallatie wordt uitgevoerd volgens een door het bevoegd gezag goedgekeurde procedure. Indien de in bijlage H opgenomen procedure wordt gevolgd, is goedkeuring van het bevoegd gezag niet noodzakelijk.</t>
  </si>
  <si>
    <t>Gasvrij maken propaaninstallatie</t>
  </si>
  <si>
    <t>Het gasvrij maken van een propaaninstallatie wordt uitgevoerd volgens een door het bevoegd gezag goedgekeurde procedure. Indien de in bijlage I opgenomen procedure wordt gevolgd, is goedkeuring van het bevoegd gezag niet noodzakelijk.</t>
  </si>
  <si>
    <t>Gebruik controlelijst bij werkzaamheden</t>
  </si>
  <si>
    <t>Bij het uitvoeren van werkzaamheden op de gebruikslocatie aan een opslagtank voor propaan en/of de propaanvoerende delen van de propaaninstallatie waarbij vrijkomen van propaan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</si>
  <si>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elk geval van belang bij het uitvoeren van werkzaamheden vallend onder bijlage H (ingassen), bijlage I (gasvrij maken) en bijlage J (verwisselen dompelpomp). Echter, ook bij andere werkzaamheden is het mogelijk dat er propaan vrijkomt en deze controlelijst behoort te worden toegepast.
De controlelijst heeft als doel het waarborgen van een veilige situatie tijdens het uitvoeren van werkzaamheden waarbij propaan kan vrijkomen.</t>
  </si>
  <si>
    <t>7.10 Propaaninstallatie in de bouw</t>
  </si>
  <si>
    <t>7.10.2  Algemene maatregelen voor propaaninstallaties in de bouw</t>
  </si>
  <si>
    <t>Uitsluitend gebruik (handels)propaan</t>
  </si>
  <si>
    <t>Er wordt uitsluitend gebruikgemaakt van (handels)propaan. Het gebruik van butaan of van mengsels van butaan en propaan is niet toegelaten.</t>
  </si>
  <si>
    <t xml:space="preserve">Bij het gebruik van butaan of propaan-butaanmengsels kan onder bepaalde omstandigheden condensatie optreden in de verbruiksleidingen. Als vloeistof in de verbruikstoestellen komt, kan dat ernstige ongevallen veroorzaken. </t>
  </si>
  <si>
    <t>Afname propaan uitsluitend in dampfase</t>
  </si>
  <si>
    <t>Vanuit de opslagtank voor propaan vindt uitsluitend afname van propaan plaats in de dampfase. Gebruik van een verdamper is niet toegelaten.</t>
  </si>
  <si>
    <t>Toegestane snelheid op de bouwlocatie</t>
  </si>
  <si>
    <t>Op de (bouw)locatie waar een propaaninstallatie aanwezig is, wordt niet meer dan 5 km/h gereden binnen een zone van 20 m rondom de propaaninstallatie. Deze snelheidsbeperking is duidelijk zichtbaar met bebording aangegeven.</t>
  </si>
  <si>
    <t>Hijsen over een opslagtank</t>
  </si>
  <si>
    <t>Over een opslagtank voor propaan op een (bouw)locatie wordt niet gehesen. Indien het onontkoombaar is om over een opslagtank voor propaan te hijsen, is er een daartoe gekwalificeerde hijsbegeleider aanwezig. Deze hijsbegeleider is duidelijk herkenbaar (bijvoorbeeld middels een hesje) zodat duidelijk is dat hij deze verantwoordelijkheid heeft.</t>
  </si>
  <si>
    <t>Een gekwalificeerde hijsbegeleider beschikt over een geldig certificaat van vakbekwaamheid Hijsbegeleider hijskraan van Stichting TCVT (Toezicht Certificatie Verticaal Transport).</t>
  </si>
  <si>
    <t>Aanwezigheid veiligheidsplan</t>
  </si>
  <si>
    <t>Op een (bouw)locatie waar een propaaninstallatie aanwezig is, is een veiligheidsplan aanwezig.
Het veiligheidsplan bevat ter beoordeling door het bevoegd gezag ten minste een tekening (eventueel aangevuld met een beschrijving) waaruit de bouwinrichting blijkt met:
a) de toegang tot de bouw- of sloopplaats inclusief begrenzing, afscheiding en afsluiting van de bouwplaats (inclusief vluchtwegen);
b) de ligging van het perceel waarop wordt gebouwd en de omliggende wegen en bouwwerken;
c) de situering van het te bouwen bouwwerk;
d) de aan- en afvoerwegen;
e) de laad-, los- en hijszones;
f) de plaats van bouwketen;
g) de in of op de bodem van het perceel aanwezige leidingen (inclusief propaanleidingen/-slangen);
h) de plaats van machines, werktuigen en ander (hulp)materieel en opslag van materialen;
i) de bereikbaarheid van bluswater- en andere veiligheidsvoorzieningen;
j) aanduiding van alle mogelijke posities van de propaaninstallatie waaruit blijkt dat aan de afstandseisen uit deze PGS wordt voldaan.</t>
  </si>
  <si>
    <t>7.10.3  Maatregelen voor stationaire opslagtanks in de bouw</t>
  </si>
  <si>
    <t>Opslagtanks in de bouw – Relevante maatregelen bij stationaire opslagtank</t>
  </si>
  <si>
    <t>De maatregelen uit 7.4 t/m 7.9, met uitzondering van M7, M8, M30 en M67 t/m M70, zijn van overeenkomstige toepassing op stationaire opslagtanks voor propaan in de bouw.</t>
  </si>
  <si>
    <t>7.10.4  Maatregelen voor opslagtanks voor propaan op een mobiel onderstel in de bouw</t>
  </si>
  <si>
    <t>Opslagtanks in de bouw – Relevante maatregelen bij gebruik mobiel onderstel</t>
  </si>
  <si>
    <t>De maatregelen uit 7.4 t/m 7.9, met uitzondering van M7, M8, M30, M48, M54 en M67 t/m M70, zijn van overeenkomstige toepassing op opslagtanks voor propaan op een mobiel onderstel op een bouwlocatie.</t>
  </si>
  <si>
    <t>Inhoud opslagtank op mobiel onderstel</t>
  </si>
  <si>
    <r>
      <t>Een opslagtank op een mobiel onderstel heeft een inhoud van maximaal 5 m</t>
    </r>
    <r>
      <rPr>
        <vertAlign val="superscript"/>
        <sz val="8"/>
        <rFont val="Arial"/>
        <family val="2"/>
      </rPr>
      <t>3</t>
    </r>
    <r>
      <rPr>
        <sz val="8"/>
        <rFont val="Arial"/>
        <family val="2"/>
      </rPr>
      <t>.</t>
    </r>
  </si>
  <si>
    <t>Constructie mobiel onderstel</t>
  </si>
  <si>
    <t>De constructie van een mobiel onderstel is: 
a) vervaardigd van staal;
b) bestand tegen het gewicht van een gevulde opslagtank voor propaan. Hierbij geldt dat indien het afpersen van de opslagtank bij herkeur met water moet gebeuren, de constructie in elk geval geschikt is om de opslagtank gevuld met water te kunnen dragen;
c) voldoende sterk en stijf om de mechanische invloeden veroorzaakt door de opslagtank en het vervoer daarvan ruimschoots te kunnen verdragen;
d) geschikt om op een bouwlocatie veilig en zonder kantelgevaar te worden verplaatst.</t>
  </si>
  <si>
    <t>Aan de vereisten van deze maatregel is voldaan wanneer het onderstel de volgende kenmerken bezit:
− de lengte en breedte van het raamwerk van het onderstel zijn ten minste 100 cm groter dan de grootste lengte respectievelijk breedte van de opslagtank;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gevulde opslagtank is zo laag mogelijk gelegen;
− de harthoogte van de opslagtank boven de grond is kleiner dan de spoorbreedte;
− de assen van het onderstel zijn ten minste 20 cm vrij van de vlakke ondergrond;
− de vooras is als draaistel uitgevoerd waarbij de hoekuitslag naar beide zijden niet groter is dan 45°.
Afwijkende constructies zijn ook mogelijk indien daarvan is aangetoond dat deze gelijkwaardig zijn. Een schematische weergave van een mobiel onderstel met constructievereisten is weergegeven in bijlage C.</t>
  </si>
  <si>
    <t xml:space="preserve">Bevestiging opslagtank aan mobielonderstel </t>
  </si>
  <si>
    <t>De opslagtank is op deugdelijke wijze aan het onderstel bevestigd,
in elk geval zodanig dat de opslagtank in geen geval ten opzichte van het onderstel kan bewegen.</t>
  </si>
  <si>
    <t>De volgende bevestigingswijze wordt ten minste als deugdelijk beschouwd:
− een verbinding tussen het onderstel en de ondersteuningsconstructie van de opslagtank door gebruik te maken van ten minste vier moerbouten (minimumschroefdraaddiameter M16, in elke voet van de ondersteuningsconstructie één) die direct op het raamwerk van het onderstel zijn bevestigd. Deze bouten zijn gestoken door gaten in de voeten van de ondersteuningsconstructie van de opslagtank en door gaten in een profiel van het raamwerk.</t>
  </si>
  <si>
    <t>Hekwerk rondom opslagtank op mobiel onderstel</t>
  </si>
  <si>
    <t>In afwijking van het gestelde in M54 (Hekwerk – Afstanden) is de opslagtank voor propaan op een mobiel onderstel omgeven door S6 een doelmatig hekwerk dat aan het onderstel is bevestigd.</t>
  </si>
  <si>
    <t>Een hekwerk wordt als doelmatig beschouwd indien dit is voorzien van metaaldraadvlechtwerk met een maaswijdte van ten hoogste 50 mm en een draaddikte van ten minste 2 mm.</t>
  </si>
  <si>
    <t>Plaatsing opslagtank op mobiel onderstel</t>
  </si>
  <si>
    <t>Een opslagtank voor propaan op een mobiel onderstel is waterpas
geplaatst en doelmatig tegen wegrijden beschermd.</t>
  </si>
  <si>
    <t>Terreingedeelte afgesloten voor verkeer bij gebruik mobiel onderstel</t>
  </si>
  <si>
    <t>Ter voldoening aan het gestelde in M41 (Aanrijdbeveiliging) is het terreingedeelte waar propaan wordt gebruikt binnen een afstand van 5 m rondom het mobiele onderstel met de opslagtank voor propaan, fysiek afgesloten voor verkeer.
Indien aan deze maatregel wordt voldaan, is er geen gevaar voor aanrijding zoals bedoeld in M41. Indien voorgaande niet mogelijk is, dan moet alsnog een aanrijdbeveiliging zoals bedoeld in M41 worden aangebracht.</t>
  </si>
  <si>
    <t>Verplaatsing opslagtank op mobiel onderstel</t>
  </si>
  <si>
    <t>Een opslagtank voor propaan op een mobiel onderstel wordt op de bouwlocatie verplaatst door het onderstel te verrijden over voldoende vlak en stevig terrein met een snelheid van ten hoogste 5 km/h.
Een opslagtank voor propaan op een mobiel onderstel wordt slechts
verticaal tot een hoogte van maximaal 2 m verplaatst indien alle vloeistof uit de opslagtank is verwijderd door een daartoe gespecialiseerd bedrijf overeenkomstig stap 1. t/m 6.1. (met uitzondering van 3.3.) van bijlage I. Verplaatsing over grotere hoogten is toegelaten indien de opslagtank ook gasvrij is gemaakt door een daartoe gespecialiseerd bedrijf overeenkomstig stap 1. t/m 10. van bijlage I.
Het verwijderen of verplaatsen van een opslagtank voor propaan op een mobiel onderstel buiten de bouwlocatie, mag uitsluitend worden uitgevoerd indien alle vloeistof uit de opslagtank is verwijderd door een daartoe gespecialiseerd bedrijf overeenkomstig stap 1. t/m 6.1. (met uitzondering van 3.3.) van bijlage I.</t>
  </si>
  <si>
    <t>Richtlijn: PGS 16 LPG: Afleverinstallaties</t>
  </si>
  <si>
    <t>2 Constructie en uitvoering van een LPG-installatie</t>
  </si>
  <si>
    <t>2.3 Constructie van LPG-reservoirs</t>
  </si>
  <si>
    <t>2.3.8 Aanvullende voorschriften voor constructie reservoir</t>
  </si>
  <si>
    <t>Een reservoir moet ondergronds dan wel ingeterpt zijn geïnstalleerd. Van deze bepaling mag uitsluitend worden afgeweken, indien:
- voor het reservoir vóór 1 juli 1984 een milieuvergunning is verleend, of
- de LPG-installatie een doorzet heeft van minder dan 50 m3 per jaar.</t>
  </si>
  <si>
    <t>Een ondergronds of ingeterpt reservoir als bedoeld in vs 2.3.1 moet een inhoud bezitten van ten minste 20 m3 (waterinhoud).
Van deze bepaling mag uitsluitend worden afgeweken, indien voor het LPG-reservoir vóór 1 juli 1984 een milieuvergunning is verleend, en
a. indien reeds een ondergronds of ingeterpt reservoir aanwezig is, of
b. binnen de inrichting wegens onvoldoende ruimte het plaatsen van een reservoir met een inhoud van 20 m3 niet mogelijk is; in dat geval mag de inhoud van het reservoir echter niet kleiner zijn dan die van het reservoir dat aanwezig was vóór 1 juli 1984.</t>
  </si>
  <si>
    <t>De afstandseisen tot externe objecten waaraan voldaan moet worden voor bovengrondse reservoirs, zijn opgenomen in de Regeling externe veiligheid inrichtingen (Revi). De Revi is overigens alleen van toepassing op LPG-afleverinstallaties die onder het Besluit LPGtankstations milieubeheer vallen. Zie ook 0.2.6.</t>
  </si>
  <si>
    <t>De bedoeling van de uitzondering onder b. is dat het mogelijk moet zijn om een reservoir te vervangen bij een tankstation waarvoor vóór 1 juli 1984 vergunning is verleend.</t>
  </si>
  <si>
    <t>Een reservoir mag niet zijn voorzien van een spui-inrichting.</t>
  </si>
  <si>
    <t>De stempelplaat van een reservoir dat is gebouwd overeenkomstig de Regels voor Toestellen onder druk, moet zijn uitgevoerd in een doelmatig materiaal bestand tegen corrosie en moet onverbrekelijk en metallisch zijn verbonden met het reservoir.</t>
  </si>
  <si>
    <t>De stempelplaat moet zichtbaar zijn en moet de volgende informatie bevatten:
- registernummer;
- naam product;
- inhoud in m³;
- toelaatbare vulinhoud in m³;
- toelaatbaar vulpercentage;
- effectieve beoordelingsdruk in bar;
- effectieve persdruk in bar;
- (minimum1 en) maximum toelaatbare temperatuur, in ºC;
- datum laatste keuring en goedkeuringsmerk en identificatie van de keuringsinstelling.</t>
  </si>
  <si>
    <t>Een reservoir voorzien van een stempelplaat zal na herkeur in het nieuwe regime komen. Na keuring conform het nieuwe regime vervalt de eis voor het bijhouden van deze informatie op de stempelplaat en zal moeten worden teruggevallen op de bijbehorende documenten in het logboek. Op termijn zullen deze voorschriften dus niet meer van toepassing zijn.</t>
  </si>
  <si>
    <t>De veiligheidskleppen moeten bestand zijn tegen een fakkelbrand, bijvoorbeeld door het aanbrengen van een doelmatige brandwerende bekleding of isolatie met een brandwerendheid van ten minste 60 min.</t>
  </si>
  <si>
    <t>Dit voorschrift geldt niet voor bovengrondse reservoirs.</t>
  </si>
  <si>
    <t>De veiligheidskleppen moeten zijn voorzien van verticale afvoerpijpen die ten minste 2 m boven het maaiveld respectievelijk 2 m boven een bovengronds of ingeterpt
reservoir uitsteken. Bij belasting van de afvoerpijp tot bezwijken moet de veiligheidsklep blijven functioneren.</t>
  </si>
  <si>
    <t>Dit voorschrift is niet van toepassing op reservoirs met een inhoud van 5 m3 of minder.</t>
  </si>
  <si>
    <t>In de afvoerpijpen van de veiligheidskleppen mag zich geen regenwater kunnen verzamelen.</t>
  </si>
  <si>
    <t>2.4 Leidingen, appendages en toebehoren</t>
  </si>
  <si>
    <t>2.4.3 Aanvullende voorschriften voor leidingen, appendages en toebehoren</t>
  </si>
  <si>
    <t>2.4.7</t>
  </si>
  <si>
    <t>De aanleg van LPG-voerende delen van de installatie, voor zover die niet vallen onder het druksysteem of samenstel zoals bedoeld in het Warenwetbesluit drukapparatuur, moet worden uitgevoerd door een geaccepteerde installateur, die voldoet aan het gestelde in NPR 2578.</t>
  </si>
  <si>
    <t>In NPR 2578 is een acceptatieregeling opgenomen waaruit onder meer blijkt dat dergelijke installateurs deskundig en vakbekwaam moeten zijn. Aan de eisen van goed vakmanschap wordt in ieder geval voldaan indien deze installateurs dit deel van de installatie (met uitzondering van het aflevertoestel) aanleggen conform het gestelde in NEN-EN 14678-2 [R], waarbij mag worden afgeweken van de norm overeenkomstig het gestelde in 2.4.2.b Het aflevertoestel met toebehoren behoort te voldoen aan NEN-EN 14678-1 [Q]. Dit is vastgelegd in
vs 2.4.8.</t>
  </si>
  <si>
    <t>Leidingen mogen niet zijn gelegd onder gebouwen. Van deze bepaling mag uitsluitend worden afgeweken, indien:
- voor de leiding vóór 1 juli 1984 een milieuvergunning is verleend en tevens
- een andere ligging van de leiding onmogelijk is.</t>
  </si>
  <si>
    <t>Indien in afwijking van vs 2.4.2 een leiding onder een gebouw is gelegen, moet deze zijn gelegd in een gasdichte, op de buitenlucht geventileerde mantelbuis. Hierbij moeten voorzieningen zijn getroffen om eventuele corrosie te voorkomen.</t>
  </si>
  <si>
    <t>Een mantelbuis is bedoeld om leidingen en kabels, die erin worden gelegd, te beschermen tegen mechanische belasting in specifieke situaties als muur- of vloerdoorvoeren. De mantelbuis mag daarbij niet als ondersteuning van de LPG-leiding fungeren en tevens niet de sterkte van de LPG-leiding bepalen. De norm NEN 2078 [Y] geeft nadere voorschriften voor de uitvoering van een mantelbuis.</t>
  </si>
  <si>
    <t>De inhoud van een vloeistofleiding moet kleiner zijn dan 0,2 m3. Van deze bepaling mag uitsluitend worden afgeweken, indien voor deze leiding vóór 1 juli 1984 een milieuvergunning is verleend.</t>
  </si>
  <si>
    <t>Er blijft sprake van één leiding, indien in een leiding afsluiters en dergelijke zijn geïnstalleerd. Bij het bepalen van de inhoud van een leiding speelt de aanwezigheid van afsluiters of enige andere vorm van compartimentering van de leiding derhalve geen rol.</t>
  </si>
  <si>
    <t>De aansluiting voor het aftappen van vloeibaar LPG op het reservoir moet, onafhankelijk van het aantal aangesloten pompen, zijn uitgerust met een doorstroombegrenzer met een capaciteit van ten hoogste 3 maal de pompcapaciteit van de kleinst gemonteerde pomp.</t>
  </si>
  <si>
    <t>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wel. De toegelaten capaciteit is zodanig dat HD-afleveren mogelijk is.</t>
  </si>
  <si>
    <t>Brandwerende bekleding van bovengrondse delen van de installatie:
- moet zodanig zijn uitgevoerd, dat het vrijkomen van LPG (anders dan via een veiligheidsklep) wordt voorkomen als het reservoir gedurende 60 min wordt blootgesteld aan een plasbrand of een fakkelbrand;
- moet in verhitte toestand zodanig hechten aan de reservoirwand, dat deze niet door het blus- of koelwater wordt weggespoeld;
- moet bestand zijn tegen LPG.
De kwaliteit van de bekleding moet zijn beproefd en geverifieerd door een daartoe erkende, geaccrediteerde, instelling.</t>
  </si>
  <si>
    <t>De norm ISO 17020 (voorheen: EN 45004) geeft algemene criteria voor het functioneren van verschillende soorten instellingen die keuringen uitvoeren. Een accreditering conform ISO 17020 houdt in dat de desbetreffende instelling onpartijdig, onafhankelijk en op een deskundige wijze haar werkzaamheden uitvoert.</t>
  </si>
  <si>
    <t>Installatieonderdelen waarop een brandwerende bekleding is aangebracht moeten onder die bekleding zijn voorzien van een corrosiewerende laag.</t>
  </si>
  <si>
    <t>Een aflevertoestel moet voldoen aan NEN-EN 14678-1.</t>
  </si>
  <si>
    <t>Met deze norm is zowel het HD-afleveren als de andere situaties dan het HD-afleveren geborgd.</t>
  </si>
  <si>
    <t>In afwijking van NEN-EN 14678-1 mag in andere situaties dan het HD-afleveren, gebruik gemaakt worden van een nozzle van het bajonet type, die eerst bij of na het aankoppelen van de slang aan het ontvangende brandstofreservoir kan worden geopend en die voor of bij het ontkoppelen van de slang automatisch en onmiddellijk sluit.</t>
  </si>
  <si>
    <t>2.4.8</t>
  </si>
  <si>
    <t>2.4.9</t>
  </si>
  <si>
    <t>2.4.10</t>
  </si>
  <si>
    <t>2.4.11</t>
  </si>
  <si>
    <t>In NEN-EN 14678-1 is aangegeven dat een nozzle die voldoet aan NEN-EN 13760 aan de gestelde eisen voldoet. De nozzles die in Nederland in andere situaties dan het HD-afleveren worden toegepast, wijken hier van af maar hebben wel een gelijkwaardig beschermingsniveau.
De nozzles die worden toegepast bij het HD-afleveren voldoen wel aan deze norm.</t>
  </si>
  <si>
    <t>De vloeistofleiding ten behoeve van het afleveren van LPG moet aan de onderkant van het aflevertoestel zijn voorzien van een doorstroombegrenzer met een capaciteit van ten hoogste twee maal de benodigde pompcapaciteit, die in serie staat met de in vs 2.4.5 genoemde doorstroombegrenzer.</t>
  </si>
  <si>
    <t>Bij het Heavy-Duty afleveren moet de vulsnelheid zijn gelimiteerd tot maximaal 300 l/min. In andere situaties dan het Heavy-Duty afleveren mag de vulsnelheid maximaal 80 l/min bedragen.</t>
  </si>
  <si>
    <t>Door het kiezen van de juiste pompcapaciteit wordt de maximale vulsnelheid begrensd.</t>
  </si>
  <si>
    <t>3 Inspectie, onderhoud, registratie en documentatie</t>
  </si>
  <si>
    <t>3.3.6 Aanvullende voorschriften voor keuring, herkeuring en onderhoud</t>
  </si>
  <si>
    <t>Het druksysteem of samenstel van de LPG-installatie (reservoir, leidingen en toebehoren) moet worden gekeurd en herkeurd overeenkomstig het gestelde in NPR 2578.</t>
  </si>
  <si>
    <t>De gangbare herkeuringstermijn is 6 jaar na de laatste keuringsdatum. Indien een onderhoudsschema wordt gevolgd op basis van NPR 2578 kan voor tanks tot maximaal 40 m3 de herkeuringstermijn voor het beoordelen van de inwendige conditie van een drukhouder worden uitgesteld van het 6e kalenderjaar naar maximaal het twaalfde kalenderjaar.</t>
  </si>
  <si>
    <t>Leidingen, appendages en toebehoren van een LPG-installatie, voor zover die niet vallen onder het druksysteem of samenstel zoals bedoeld in het Warenwetbesluit drukapparatuur, worden geïnspecteerd en onderhouden conform het gestelde in NPR 2578.</t>
  </si>
  <si>
    <t>Conform het Warenwetbesluit drukapparatuur is de zorgplicht van toepassing op apparatuur waarin de effectieve druk lager is dan of gelijk is aan 0,5 bar. Tevens is de zorgplicht van toepassing op leidingen met een middellijn kleiner dan of gelijk aan DN65, ongeacht de druk.
De zorgplicht wordt ingevuld door de NPR 2578.</t>
  </si>
  <si>
    <t>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 mag niet meer bedragen dan 6 kalenderjaren. Indien de omstandigheden daartoe aanleiding geven, moet de keuring eerder plaatsvinden.</t>
  </si>
  <si>
    <t>In dit voorschrift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t>
  </si>
  <si>
    <t>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t>
  </si>
  <si>
    <t>De installatie moet ten minste één maal per half jaar door een geaccepteerde installateur worden gecontroleerd. Het tijdsverloop tussen twee opeenvolgende controles mag niet meer dan 6 maanden bedragen.</t>
  </si>
  <si>
    <t>In NPR 2578 is in bijlage D een acceptatieregeling opgenomen.</t>
  </si>
  <si>
    <t>De controle moet ten minste inhouden:
- visuele uitwendige inspectie op aantasting, ligging en ondersteuning van een bovengronds reservoir, bovengrondse leidingen en het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LPG-druk.</t>
  </si>
  <si>
    <t>Het uitvoeren van de controle overeenkomstig dit voorschrift kan worden aangetoond met een door de geaccepteerde installateur afgevinkte controlelijst dan wel een verklaring van deze installateur dat de installatie is geïnspecteerd op de in dit voorschrift genoemde punten en akkoord is bevonden.</t>
  </si>
  <si>
    <t>De slang van het aflevertoestel, alsmede de bijbehorende koppelingen, moeten ten minste één maal per jaar worden vernieuwd dan wel hydraulisch worden beproefd. Indien bij deze proef gebreken optreden moet alsnog voor vernieuwing worden gezorgd.</t>
  </si>
  <si>
    <t>Het beproeven van de slangen moet overeenkomstig de beproevingsprotocollen zoals omschreven in NEN-EN 14678-1 worden uitgevoerd.</t>
  </si>
  <si>
    <t>Een LPG-installatie moet goed worden onderhouden.</t>
  </si>
  <si>
    <t>Aan dit voorschrift wordt in ieder geval voldaan wanneer het onderhoud wordt uitgevoerd overeenkomstig de desbetreffende NEN-norm (bijvoorbeeld NEN-EN 12819 en NPR 2578).</t>
  </si>
  <si>
    <t>3.4.2 Aanvullende voorschriften voor registratie en documentatie</t>
  </si>
  <si>
    <t>Een inrichting met een LPG-installatie moet beschikken over een installatieboek, dat bestaat uit een bedrijfshandleiding en een logboek.</t>
  </si>
  <si>
    <t>Het installatieboek moet actueel zijn en daarnaast te allen tijde voor inzage beschikbaar.</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</si>
  <si>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</si>
  <si>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het reservoir, de ligging van de leidingen, de plaats, functie en bediening van de in de installatie opgenomen appendages, de wijze van bediening van de aflevertoestellen en de werking van de blusmiddelen voor zover deze noodzakelijk zijn.</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</si>
  <si>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(overeenkomstig NPR 2578);
- de getekende verklaringen zoals bedoeld in vs 6.5.2.</t>
  </si>
  <si>
    <t>Deze gegevens behoren voldoende lang te worden bewaard, zodat de volledige periode tussen herkeuringen wordt omvat. Daarna begint een nieuw interval met het resultaat van de laatste herkeuring als startdocument. Overigens wordt op het aantekenblad bij de verklaring van in gebruikneming alle bijzondere gebeurtenissen als keuringen en reparaties aan de installatie opgetekend door de keuringsinstelling. Het aantekenblad blijft zolang als de installatie in gebruik is of gebruiksklaar staat bij de installatie aanwezig waarmee de geschiedenis van de installatie altijd is na te gaan.</t>
  </si>
  <si>
    <t>4 Veiligheidsmaatregelen</t>
  </si>
  <si>
    <t>4.2 Interne veiligheidsafstanden</t>
  </si>
  <si>
    <t>4.2.8 Aanvullende voorschriften voor interne afstanden</t>
  </si>
  <si>
    <t>Binnen 5 m van de horizontale projectie van het reservoir, het vulpunt, de opstelplaats van de tankwagen (gemeten vanaf de slang) en het aflevertoestel mogen geen putten aanwezig zijn, die in open verbinding staan met de openbare riolering, kelderopeningen en aanzuigopeningen van ventilatiesystemen, gelegen op minder van 1,5 m boven het maaiveld.</t>
  </si>
  <si>
    <t>Rioolputten behoren te zijn voorzien van een altijd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behoeven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voorzien van een waterslot behoren periodiek te worden geïnspecteerd. Zie hiervoor het gestelde in vs 5.2.3.</t>
  </si>
  <si>
    <t>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verplaatsingen van installatieonderdelen.</t>
  </si>
  <si>
    <t>Van de afstanden zoals genoemd in vs 4.2.5, vs 4.2.11, vs 4.2.12 en vs 4.2.13 mag uitsluitend worden afgeweken, indien voor deze situatie vóór 1 juli 1984 een
milieuvergunning is verleend. Daarbij geldt, dat:
- de huidige afstanden niet verder mogen worden verkleind bij verplaatsingen van de ligging van vulpunt, aflevertoestel of reservoir;
- indien de afstanden tot gebouwen of bedrijfswoningen die bij de inrichting horen of de afstand tot de verkoopruimte in het geding zijn, de wanden en afdekking
van deze gebouwen, gemeten vanaf de in vs 4.4.1 genoemde afstanden, geen openingen bevatten waardoor zich gas in deze gebouwen kan verzamelen; in deze wanden en afdekking aanwezige ramen (en andere
voorzieningen die normaliter kunnen worden geopend, zoals dakkoepels) moeten niet kunnen worden geopend; hierin aanwezige deuren moeten zelfsluitend zijn uitgevoerd; zij mogen slechts worden geopend voor het onmiddellijk doorlaten van personen en goederen.</t>
  </si>
  <si>
    <t>De afstand van het vulpunt, de horizontale projectie van het reservoir en de opstelplaats van de tankwagen tot (andere) bovengrondse LPG-reservoirs moet ten minste gelijk zijn aan 15 m.</t>
  </si>
  <si>
    <t>De afstand van het vulpunt, de horizontale projectie van het reservoir en de opstelplaats van de tankwagen tot bovengrondse opslag van in het ADR aangewezen gevaarlijke stoffen moet ten minste gelijk zijn aan 15 m.
Van deze afstand mag uitsluitend in de volgende gevallen worden afgeweken:
a. indien de hoeveelheid gevaarlijke stoffen (m.u.v. ADR klasse 1 en 7) minder is dan 50 kg of l of minder is dan 250 kg of l wanneer uitsluitend sprake is van stoffen in ADR klasse 8 en 9; in dat geval is er geen minimale afstand; of
b. indien de opslag van gevaarlijke stoffen plaatsvindt in een gebouw dat ten opzichte van het reservoir, het vulpunt of de opstelplaats van de tankwagen een brandwerendheid bezit van ten minste 60 min (overeenkomstig NEN 6069); in dat geval moet de afstand ten minste 7,5 m bedragen.
Indien de opslag van gevaarlijke stoffen plaatsvindt in een verkoopruimte behorend bij de LPG-installatie mag de hoeveelheid van 50 kg of l, zoals benoemd onder a., worden verhoogd tot maximaal 100 kg of l.</t>
  </si>
  <si>
    <t>Bij het vaststellen van hoeveelheden, grenzen en dergelijke kan voor het gebruik van inhoud- of gewichtseenheden aangesloten worden bij de terminologie van het ADR. Dat betekent:
− voor vaste stoffen, vloeibaar gemaakte gassen, sterk gekoelde, vloeibaar gemaakte gassen en onder druk opgeloste gassen, de netto massa, in kg;
− voor vloeistoffen en samengeperste gassen, de nominale inhoud van houders, in l.</t>
  </si>
  <si>
    <t>De afstand tussen de horizontale projectie van het reservoir met toebehoren en de verkoopruimte, de erfscheiding of inrichtingsgrens moet ten minste 5 m bedragen.</t>
  </si>
  <si>
    <t>De afstand tussen het LPG-reservoir en aflevertoestellen alsmede reservoirs (vast gemonteerd of wisselreservoir) waaraan (motor)brandstof wordt geleverd moet ten minste 5 m bedragen, indien het een ondergronds of ingeterpt reservoir betreft en 10 m indien het een bovengronds reservoir betreft.</t>
  </si>
  <si>
    <t>De afstand van de horizontale projectie van het reservoir met toebehoren tot een tot de inrichting behorend gebouw, niet zijnde de verkoopruimte, of een bedrijfswoning is ten minste 15 m. Hiervan mag worden afgeweken indien het desbetreffende gebouw een brandwerendheid bezit van ten minste 30 min conform NEN 6069. In dat geval moet de afstand ten minste 7,5 m zijn.</t>
  </si>
  <si>
    <t>Van de afstanden of brandwerendheid zoals genoemd in vs 4.2.7 mag uitsluitend worden afgeweken, indien voor deze situatie vóór 1 juli 1984 een milieuvergunning is verleend. Daarbij geldt, dat de huidige afstand en brandwerendheid niet verder mogen worden verkleind door wijzigingen aan de installatie of het desbetreffende gebouw.</t>
  </si>
  <si>
    <t>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t>
  </si>
  <si>
    <t>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</si>
  <si>
    <t>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t>
  </si>
  <si>
    <t>De afstand tussen ondergrondse of ingeterpte LPG-reservoirs onderling en tot andere ondergrondse reservoirs moet zodanig zijn dat er geen sprake kan zijn onderlinge beïnvloeding door de aanwezigheid van een kathodische bescherming. Daarnaast moet de afstand zodanig zijn dat uitvoering van inspecties en onderhoud aan beide tanks mogelijk is,.</t>
  </si>
  <si>
    <t>Aan dit voorschrift wordt in ieder geval voldaan indien tussen twee reservoirs een afstand van ten minste de halve middellijn van het grootste reservoir wordt aangehouden.</t>
  </si>
  <si>
    <t>De afstand tussen het aflevertoestel en een tot de inrichting behorend gebouw (inclusief verkoopruimte) of een bedrijfswoning, moet ten minste de lengte van de afleverslang plus 2 m bedragen.</t>
  </si>
  <si>
    <t>De afstand van het aflevertoestel tot de erfscheiding of inrichtingsgrens moet ten minste 5 m bedragen.</t>
  </si>
  <si>
    <t>De afstand tussen het vulpunt en een tot de inrichting behorend gebouw (inclusief verkoopruimte) of een bedrijfswoning, alsmede de erfscheiding of inrichtingsgrens moet ten minste 5 m bedragen.</t>
  </si>
  <si>
    <t>De afstand tussen het LPG-vulpunt en aflevertoestellen moet ten minste 5 m bedragen.</t>
  </si>
  <si>
    <t>Tijdens het lossen moet de tankwagen op ten hoogste 5 m van het vulpunt zijn opgesteld.</t>
  </si>
  <si>
    <t>De tankwagen moet in de wegrijrichting zijn opgesteld, zodanig dat deze in geval van nood zonder manoeuvreren kan wegrijden naar de openbare weg.</t>
  </si>
  <si>
    <t>Het vulpunt moet op een dusdanige plaats zijn aangebracht dat de tankwagen tijdens het lossen zich bevindt op een geschikte en hiertoe bestemde plaats, waar het overige verkeer geen gevaar vormt voor de tankwagen.</t>
  </si>
  <si>
    <t>De inrichting moet zodanig zijn opgezet, dat het vulpunt in ieder geval bereikbaar is voor een tankwagen met een inhoud van 20 m3.</t>
  </si>
  <si>
    <t>De opstelplaats van de tankwagen moet ten tijde van levering van LPG goed bereikbaar zijn en zijn gelegen op een plek waar het overige verkeer geen gevaar vormt voor de tankwagen. De tankwagen moet de opstelplaats in alle gevallen onbelemmerd kunnen
bereiken en verlaten.</t>
  </si>
  <si>
    <t>Indien het niet mogelijk is de opstelplaats voor de tankwagen binnen de inrichtingsgrens of erfscheiding te realiseren, mag deze zich bevinden op de verkeersweg, op een vlucht- of parkeerstrook naast deze verkeersweg, dan wel op of naast het weggedeelte dat toegang geeft tot de inrichting of erf. Dit mag alleen indien de inrichting of erf is gelegen langs een verkeersweg waarvoor krachtens de Wegenverkeerswet een maximale snelheid geldt van 60 km/h of minder. In dat geval behoort tevens passende signalering (zoals een gevarendriehoek) te worden toegepast om de andere weggebruikers tijdig de aanwezigheid van de tankwagen
kenbaar te maken.</t>
  </si>
  <si>
    <t>De afstand van de opstelplaats van de tankwagen tot een tot de inrichting behorend gebouw (inclusief verkoopruimte) of een bedrijfswoning moet ten minste gelijk zijn aan de hoogte van het gebouw of de woning, tenzij het een gebouw of bedrijfswoning betreft waarvan de hoogte groter is dan 20 m; in dat geval moet de afstand ten minste 20 m bedragen.</t>
  </si>
  <si>
    <t>Indien de wanden en de afdekking van een gebouw (inclusief verkoopruimte) of een bedrijfswoning binnen de in vs 4.2.20 bedoelde afstand (zowel horizontaal als vertikaal gemeten) een brandwerendheid bezitten van ten minste 30 min (van binnen naar buiten het gebouw) moet de afstand van de opstelplaats van de tankwagen tot dit tot de inrichting behorend gebouw of deze bedrijfswoning ten minste gelijk zijn aan de helft van de in vs 4.2.20 bedoelde afstand.</t>
  </si>
  <si>
    <t>De afstand van de opstelplaats van de tankwagen tot een aflevertoestel moet ten minste 5 m bedragen.</t>
  </si>
  <si>
    <t>Het gestelde in vs 4.2.19 tot en met vs 4.2.22 is niet van toepassing voor LPGafleverinstallaties ten behoeve waarvan vóór 1 juli 1984 een milieuvergunning is verleend.</t>
  </si>
  <si>
    <t>De strekking van dit voorschrift is dat, indien bij LPG tankstations waarvoor vóór 1 juli 1984 een milieuvergunning is verleend en waar thans niet wordt voldaan aan de in de bedoelde voorschriften genoemde veiligheidseisen, afstanden of brandwerendheid, niet wordt verlangd dat dit alsnog wordt gerealiseerd. Echter wijzigingen binnen de inrichting mogen niet tot gevolg hebben dat de situatie verslechtert ten opzichte van de vergunde situatie.</t>
  </si>
  <si>
    <t>4.4 Explosieveiligheid</t>
  </si>
  <si>
    <t>4.4.6 Aanvullende voorschriften voor explosieveiligheid</t>
  </si>
  <si>
    <t>Voor permanent aanwezige elektrische en mechanische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</si>
  <si>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elektrische en mechanische componenten moeten voldoen aan zone 2. LPG heeft een zelfontbrandingstemperatuur van circa 365 °C tot 470 °C (afhankelijk van de samenstelling) en daarom wordt temperatuurklasse T2 (max 300 °C) aangehouden. Hiermee mag materieel geen oppervlaktetemperatuur hebben die hoger is dan 300 C en moet elektrisch materieel explosieveilig zijn uitgevoerd. Met vaste onderdelen van een LPG-installatie wordt onder meer het aflevertoestel bedoeld, maar niet de slang met nozzle. De slang zal normaliter niet buiten het bedoelde gebied van 5 m van het aflevertoestel komen.</t>
  </si>
  <si>
    <t>De motor van het vervoermiddel waarmee het reservoir waaraan wordt afgeleverd is aangevoerd (in geval van een wisselreservoir) of op aanwezig is (in geval van een vast gemonteerd reservoir),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 voerende delen aanwezig is.</t>
  </si>
  <si>
    <t>Op of aan het aflevertoestel moet een te allen tijde duidelijk leesbaar opschrift van ten minste 3 cm hoge letters of pictogrammen zijn aangebracht:
- MOTOR AFZETTEN
- ROKEN EN OPEN VUUR VERBODEN
- GASFLESSEN VULLEN VERBODEN
Indien pictogrammen worden toegepast moeten deze voldoen aan een daarvoor vastgestelde internationale standaard, dan wel ook zijn voorzien van het opschrift.</t>
  </si>
  <si>
    <t>Bij toepassing van HD afleveren behoort op het aflevertoestel aanvullend te worden vermeld:
- TOESTEL ALLEEN VOOR HD-AFLEVEREN (DUS NIET VOOR PERSONENAUTO'S)
- WISSELRESERVOIRS VULLEN VERBODEN</t>
  </si>
  <si>
    <t>4.5 Elektrische installatie</t>
  </si>
  <si>
    <t>4.5.5 Voorschriften voor elektrische installaties</t>
  </si>
  <si>
    <t>Het elektrische deel van de LPG-installatie, indien aanwezig, moet voldoen aan NEN 1010.</t>
  </si>
  <si>
    <t>NEN-EN 14678-1 is van toepassing op aflevertoestellen, en bevat eisen ten aanzien van de elektrische installaties. Elektrische onderdelen die zich bevinden in delen van de LPG-installatie die buiten de werkingssfeer van NEN-EN 14678-1 vallen behoren te voldoen aan NEN 1010.</t>
  </si>
  <si>
    <t>Nabij elke motor moet een werkschakelaar zijn geïnstalleerd.</t>
  </si>
  <si>
    <t>Op of nabij elke schakelaar moeten de bestemming en de schakelstanden duidelijk zijn aangegeven.</t>
  </si>
  <si>
    <t>Een reservoir en vulpunt moeten zijn voorzien van een doelmatige bliksembeveiliging zoals bedoeld in NEN-EN IEC-62305, indien deze voorziening op grond van een beoordeling overeenkomstig NEN-EN IEC-62305-2 noodzakelijk is.</t>
  </si>
  <si>
    <t>Aanvullend op de bepalingen uit de NEN-EN IEC 62305 moeten ook de relevante bepalingen uit de NPR 1014 [Z] in overweging worden genomen.</t>
  </si>
  <si>
    <t>Een vulpunt moet zijn voorzien van metallische aansluitpunten zodat de tankwagen via het vulpunt een potentiaal vereffening heeft, met als doel om verschil in statische lading tussen tankwagen en het stationaire reservoir op te heffen.</t>
  </si>
  <si>
    <t>Het geaarde vulpunt van de LPG-installatie moet, indien dit niet direct op de tank is gelegen, elektrisch zijn geïsoleerd van de ondergronds aangelegde delen van de installatie om zwerfstromen tijdens laden en lossen tegen te gaan. De hiervoor gebruikte isolatoren moeten bovengronds gemeten een weerstand hebben tussen de 100.000 Ohm en 1.000.000 Ohm.</t>
  </si>
  <si>
    <t>Indien de specifieke weerstand van de grond ter plaatse van het reservoir minder bedraagt dan 100 Ohm.m, moet een ondergronds- of terpreservoir met de daarop aansluitende stalen ondergrondse leidingen uitwendig tegen corrosie zijn beschermd door een doelmatige kathodische bescherming.</t>
  </si>
  <si>
    <t>Kathodische bescherming is doelmatig wanneer deze voldoet aan het gestelde in BRL K901, NEN-EN 13636 of een andere gelijkwaardige norm of richtlijn. Op basis van de PED is het theoretisch mogelijk om van dit voorschrift af te wijken en geen kathodische bescherming toe te passen ondanks de lage bodemweerstand. In dat geval zal echter gelijkwaardigheid moeten worden aangetoond om voor een Verklaring van Ingebruikneming in aanmerking te komen. Hierbij valt te denken aan een grotere wanddikte en/of een intensievere controleverplichting.</t>
  </si>
  <si>
    <t>De meting van de weerstand van de grond moet geschieden onder normale omstandigheden (dus niet bij extreme droogte) en moet worden uitgevoerd door of namens een geaccrediteerde inspectieinstelling. De weerstand van de grond moet worden bepaald tot aan het diepste punt van de te maken uitgraving. Een rapportage van deze metingen moet aan het logboek worden toegevoegd.</t>
  </si>
  <si>
    <t>Zwerfstromen kunnen ook op delen van de installatie die niet zijn voorzien van kathodische bescherming, een nadelige invloed hebben.</t>
  </si>
  <si>
    <t>Een kathodische bescherming moet overeenkomstig de daarvoor geldende norm of BRL periodiek op zijn goede werking worden gecontroleerd door of namens een geaccrediteerde inspectieinstelling.</t>
  </si>
  <si>
    <t>Dit aspect is voor LPG-installaties geregeld in BRL K 901 [27]. Hierin is bepaald dat de kathodische bescherming jaarlijks moet worden gecontroleerd.</t>
  </si>
  <si>
    <t>Het meetpunt van een kathodische beschermingsinstallatie moet goed bereikbaar en herkenbaar zijn aangebracht, bijvoorbeeld door een meetpaaltje of meetkastje.</t>
  </si>
  <si>
    <t>De LPG-installatie met toebehoren en leidingen moet, in relatie tot de toegelaten snelheden van voertuigen en verkeersintensiteit nabij de LPG-installatie, zodanig zijn geplaatst, dat er geen gevaar bestaat voor aanrijding. Indien een dergelijke plaats niet aanwezig is, moet een voldoende afschermende constructie zijn aangebracht.</t>
  </si>
  <si>
    <t>Elk aflevertoestel en het vulpunt moeten in de aanrijdrichting tegen aanrijding zijn beschermd door een voldoende afschermende constructie.</t>
  </si>
  <si>
    <t>Een voldoende afschermende constructie, bedoeld in voorgaande twee voorschriften, wordt in ieder geval gerealiseerd indien de constructie bestaat uit een aanrijdbeveiliging in de vorm van een doelmatige vangrailconstructie, dan wel door met beton gevulde stalen buizen met een middellijn van ten minste 0,1 m en een hoogte van ten minste 0,6 m boven het maaiveld. De buizen moeten stevig zijn bevestigd in een tot minstens 0,1 m verhoogde, betegelde, dan wel daaraan gelijkwaardige verharde grondslag, die ten minste 0,1 m buiten de buisbescherming reikt. De afstand tussen de buizen mag niet meer bedragen dan 1 m. Alleen aan de zijde(n) waar een aanrijding redelijkerwijze mogelijk is, moet het reservoir, aflevertoestel en vulpunt tegen aanrijding worden beschermd.</t>
  </si>
  <si>
    <t>Ondergrondse leidingen voor LPG moeten zodanig zijn aangelegd dat wordt voorkomen dat (mechanische) beschadiging van buitenaf kan optreden.</t>
  </si>
  <si>
    <t>Aan dit voorschrift wordt in ieder geval voldaan indien de volgende maatregelen zijn getroffen:
− Een ondergronds reservoir of terpreservoir moet een gronddekking hebben van minimaal 0,3 m. De gronddekking moet zijn beschermd tegen erosie, afschuiven beschadigingen en dergelijke. De gronddekking boven een blindplaat of een mangatdeksel moet ten minste 0,2 m bedragen. De ruimte boven het mangatdeksel moet droog worden gehouden.
− Onder een ondergronds reservoir of terpreservoir moet een laag ingewaterd zand met een dikte van ten minste 0,3 m zijn aangebracht. Rondom en aansluitend aan het reservoir moet een ten minste 0,3 m brede ruimte zijn opgevuld met schoon zand waaruit stenen, scherpe voorwerpen met een middellijn van meer dan 3 mm en andere harde voorwerpen zijn verwijderd om beschadiging van de bekleding van het reservoir tegen te gaan. De mangaten van ondergrondse reservoirs moeten gemakkelijk bereikbaar zijn.
− Een ondergronds reservoir en terpreservoir moeten op een zodanige wijze zijn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 Het aangevulde zand mag geen lagere specifieke elektrische weerstand hebben dan die van de plaatselijke bodem met een minimale waarde van 100 Ohm.m.</t>
  </si>
  <si>
    <t>4.6.4</t>
  </si>
  <si>
    <t>4.6.5</t>
  </si>
  <si>
    <t>4.6.6</t>
  </si>
  <si>
    <t>Aan dit voorschrift wordt in ieder geval voldaan indien het ondergrondse leidingwerk is aangelegd conform het gestelde in NEN-EN 14678-2. In afwijking van deze norm is het in bestaande situaties acceptabel indien de ondergrondse leidingen zijn aangelegd in een rondom aangebrachte laag schoon zand van ten minste 0,1 m dikte, in plaats van 0,2 m dikte.</t>
  </si>
  <si>
    <t>Indien in de directe nabijheid van het reservoir en/of leidingen beplanting aanwezig is waarvan de wortels in de bekleding van het reservoir of leidingen kunnen groeien, moeten doelmatige maatregelen ter voorkoming van wortelingroei zijn getroffen.</t>
  </si>
  <si>
    <t>Dit voorschrift is alleen van toepassing op met bitumen beklede tanks. Tanks die zijn bekleed
met epoxy of andere gelijkwaardige materialen, zijn niet gevoelig voor wortelingroei.
Beschadiging door wortelingroei kan worden voorkomen door het verwijderen van de beplanting of door het nemen van wortelingroeiwerende maatregelen. Bij het nemen van wortelingroeiwerende maatregelen mogen geen elektrisch afschermende materialen worden toegepast zoals kunststof folies. Van directe nabijheid is in ieder geval geen sprake meer als de beplanting zich op meer dan 7,5 m bevindt.</t>
  </si>
  <si>
    <t>Van buiten de inrichting gelegen leidingen moet boven de grond het verloop van de leidingen kunnen worden vastgesteld, bijvoorbeeld door markeringspaaltjes of in de grond door een markeringslint.</t>
  </si>
  <si>
    <t>4.7 Afsluiters en noodstopvoorziening</t>
  </si>
  <si>
    <t>4.7.2 Voorschriften voor afsluiters en noodstopvoorziening</t>
  </si>
  <si>
    <t>Direct op de aansluitingen van het reservoir moeten, met uitzondering van de aansluitingen voor de veiligheidskleppen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zijn de op afstand bedienbare afsluiters niet vereist.</t>
  </si>
  <si>
    <t>De afsluiters moeten bij het wegvallen van de bekrachtiging zichzelf binnen 15 s sluiten ('failsafe').</t>
  </si>
  <si>
    <t>Indien een op afstand bedienbare afsluiter ook met de hand kan worden bediend, mag dit slechts mogelijk zijn met speciaal gereedschap, dat niet ter beschikking mag staan aan het personeel dat met de bediening van de installatie is belast.</t>
  </si>
  <si>
    <t>Een noodstopsysteem moet zodanig zijn uitgevoerd dat het onmogelijk is om een eenmaal ingedrukte noodstopknop, ter plaatse en zonder hulpmiddelen te herstellen waardoor de installatie weer in bedrijf komt.</t>
  </si>
  <si>
    <t>De op afstand bedienbare afsluiters moeten brandveilig ('firesafe') zijn uitgevoerd.</t>
  </si>
  <si>
    <t>Een brandveilige afsluiter is een afsluiter, die door constructie en/of uitwendige bescherming (bijvoorbeeld door brandwerende bekleding) bij blootstelling aan brand, zijn dichtheid naar buiten en zijn afsluitende functie voldoende behoudt. Voor zover het de constructie van dergelijke afsluiters betreft het volgende: In het verleden werd voor 'soft seated ball valves' de Engelse norm BS 5146, Appendix A gehanteerd. Deze norm is echter geleidelijk opgegaan in een aantal nieuwere normen. De beproevingsspecificaties, die op dit moment aan het begrip 'fire safe' ten grondslag liggen en waar dergelijke afsluiters aan moeten voldoen zijn opgenomen in NEN-EN-ISO 10497 Testing of valves - Fire type-testing. Dergelijke afsluiters zijn voorzien van ISO-FT markering (staat voor ISO fire tested). Bestaande afsluiters die niet zijn voorzien van een ISO-FT markering, maar waar op grond van een voorganger van de huidige norm of op grond van inspecties door een AKI, gelijkwaardigheid kan worden aangetoond zijn eveneens toegestaan. Dit blijkt uit een geldige verklaring van (her)keur door de AKI.</t>
  </si>
  <si>
    <t>Indien de op afstand bedienbare afsluiter in de zuig- of persleiding van de pomp wordt gesloten, moet de LPG-pomp automatisch worden gestopt.</t>
  </si>
  <si>
    <t>Afhankelijk van het soort pomp dat wordt toegepast is er sprake van een pers- of zuigleiding.</t>
  </si>
  <si>
    <t>De LPG-pomp mag slechts kunnen worden gestart indien de op afstand bedienbare afsluiters open gestuurd zijn.</t>
  </si>
  <si>
    <t>De op afstand bedienbare afsluiters moeten op ten minste twee verschillende plaatsen kunnen worden bediend. Eén bedieningsknop moet aanwezig zijn in de verkoopruimte en een tweede bedieningsknop moet zich op het aflevertoestel bevinden of op enige afstand hiervan. Uitgangspunt bij de plaatsing van de bedieningsknop op of bij het aflevertoestel is goede zichtbaarheid en bereikbaarheid in de vluchtwegrichting.</t>
  </si>
  <si>
    <t>De LPG-afleverinstallatie moet zijn uitgerust met zodanige voorzieningen, dat indien de tankwagen ongewild wordt verplaatst, een akoestisch signaal wordt afgegeven door de tankwagen.</t>
  </si>
  <si>
    <t>De LPG-afleverinstallatie moet zijn uitgerust met zodanige voorzieningen, dat, indien de tankwagen uitwendig wordt verhit door een zodanige brand dat het bezwijken van het reservoir van de tankwagen het gevolg kan zijn, de op het opslagreservoir geïnstalleerde, op afstand bedienbare, afsluiters automatisch sluiten.
De op het opslagreservoir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tankwagen.</t>
  </si>
  <si>
    <t>In aanvulling op vs 4.7.9 en vs 4.7.10 zijn in 5.3.2 aanvullende voorschriften opgenomen die betrekking hebben op werking van de noodzakelijke veiligheidsvoorzieningen op een tankwagen en LPG-afleverinstallatie tijdens het lossen.</t>
  </si>
  <si>
    <t>Het vullen van het reservoir mag niet mogelijk zijn alvorens de verbinding tussen de bedieningsorganen van de afsluiters van de tankwagen en de noodstopvoorziening van de afsluiters van het reservoir tot stand is gebracht.</t>
  </si>
  <si>
    <t>In Bijlage M is aangegeven op welke wijze de bedieningsorganen van de afsluiters op de tankwagen kunnen worden verbonden met de noodstopvoorziening van de stationaire installatie.</t>
  </si>
  <si>
    <t>De in de vulleiding aanwezige op afstand bedienbare afsluiter mag slechts tijdens het vullen van het reservoir zijn geopend.</t>
  </si>
  <si>
    <t>4.8 Vulpunt, vullen van het reservoir en niveauregeling</t>
  </si>
  <si>
    <t>4.8.2 Voorschriften voor vulpunt, vullen van het reservoir en niveauregeling</t>
  </si>
  <si>
    <t>Er moet bij het vulpunt een voorziening (vulpuntstuurkast) zijn, waardoor de chauffeur van de tankwagen tijdens het vullen goed zicht heeft op het vullingsniveau (in volumeprocenten) van het reservoir en voldoende tijd beschikbaar heeft om in te grijpen in de vulhandeling voordat het maximaal toelaatbare vullingsniveau wordt bereikt.</t>
  </si>
  <si>
    <t>De vloeistofleiding bestemd voor het vullen van het reservoir moet aan het einde van deze leiding, gerekend vanaf het reservoir, zijn voorzien van een afsluiter. Deze afsluiter(s) moet(en) deugdelijk zijn ondersteund en mag (mogen) niet door onbevoegden kunnen worden bediend. Ondersteuning van de vulleiding is alleen noodzakelijk als de horizontale lengte van het bovengrondse gedeelte meer is dan 0,5 m.</t>
  </si>
  <si>
    <t>Door een omkasting die is voorzien van een deugdelijk slot wordt afdoende voorkomen dat onbevoegden de afsluiter kunnen bedienen. Wanneer het vulpunt niet in gebruik is, moet deze kast zijn afgesloten.</t>
  </si>
  <si>
    <t>Zolang geen gebruik wordt gemaakt van de vloeistofleiding moet deze zijn afgedicht door een blindflens of afsluitdop.</t>
  </si>
  <si>
    <t>Vóór de eindafsluiter van de vloeistofleiding moet een terugslagklep zijn aangebracht.</t>
  </si>
  <si>
    <t>Het vulpunt moet zich bovengronds bevinden.</t>
  </si>
  <si>
    <t>Zodra het maximaal toelaatbare vullingniveau wordt bereikt moet de maximum niveaubewaking in werking treden, waardoor de afsluiter in de vulleiding automatisch wordt gesloten. Hierbij moeten voorzieningen zijn getroffen om het ontstaan van ontoelaatbare drukstoten tegen te gaan.</t>
  </si>
  <si>
    <t>Het maximum niveauschakelpunt moet een vaste waarde hebben, dan wel na instelling zijn verzegeld door een geaccepteerde installateur.</t>
  </si>
  <si>
    <t>De goede werking van het elektronisch deel van zowel de maximum niveaubewaking als het niveau meetsysteem, moet kunnen worden gecontroleerd zonder het niveau in het reservoir te moeten wijzigen.</t>
  </si>
  <si>
    <t>De beveiliging van de maximum niveaubewaking moet zodanig zijn uitgevoerd dat voldoende is gewaarborgd dat bij het niet juist functioneren van dit systeem de afsluiter in de vulleiding wordt gesloten en gesloten wordt gehouden.</t>
  </si>
  <si>
    <t>Het falen van het niveaumeetsysteem moet (optisch) worden gesignaleerd of resulteren in het sluiten van de afsluiter in de vulleiding.</t>
  </si>
  <si>
    <t>Bij het vullen van het reservoir mag geen gebruik worden gemaakt van een dampretourleiding.</t>
  </si>
  <si>
    <t>4.9 Overige veiligheidsmaatregelen</t>
  </si>
  <si>
    <t>4.9.2 Voorschriften voor overige veiligheidsmaatregelen</t>
  </si>
  <si>
    <t>4.9.4</t>
  </si>
  <si>
    <t>4.9.5</t>
  </si>
  <si>
    <t>4.9.6</t>
  </si>
  <si>
    <t>4.9.7</t>
  </si>
  <si>
    <t>4.9.8</t>
  </si>
  <si>
    <t>4.9.9</t>
  </si>
  <si>
    <t>4.9.10</t>
  </si>
  <si>
    <t>4.9.11</t>
  </si>
  <si>
    <t>4.9.12</t>
  </si>
  <si>
    <t>4.9.13</t>
  </si>
  <si>
    <t>4.9.14</t>
  </si>
  <si>
    <t>Een bovengronds reservoir moet zijn opgesteld op grondniveau en op een horizontale, vlakke en onbrandbare ondergrond. De afstand van de onderkant van een reservoir tot de ondergrond is minimaal 10 cm en maximaal 60 cm.</t>
  </si>
  <si>
    <t>Een bovengronds reservoir moet deugdelijk zijn ondersteund door een doelmatige constructie.</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</si>
  <si>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behoort de constructie in elk geval geschikt te zijn om het reservoir gevuld met water te kunnen dragen.</t>
  </si>
  <si>
    <t>Ondersteuningen moeten zodanig zijn uitgevoerd dat zij geen te hoge plaatselijke belastingen op de wanden van het reservoir veroorzaken. Indien hiervoor dubbelingsplaten zijn toegepast, moeten deze, ter voorkoming van corrosie door inwateren, over de gehele omtrek aan het reservoir zijn gelast. De ondersteuning moet uitzetting en inkrimping van het reservoir ten gevolge van temperatuurveranderingen ongehinderd toelaten.</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</si>
  <si>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t>
  </si>
  <si>
    <t>De ondersteunende constructie van een LPG-reservoir moet zodanig zijn uitgevoerd dat de dragende functie gedurende 60 min gehandhaafd blijft bij blootstelling aan een brand met een temperatuur/tijdsverloop volgens NEN 6069.</t>
  </si>
  <si>
    <t>Een reservoir met toebehoren moet zodanig zijn geplaatst en beschermende constructies moeten zodanig zijn uitgevoerd, dat het reservoir en de toebehoren goed toegankelijk zijn voor beheer en onderhoud. Daarnaast moet een reservoir goed bereikbaar zijn voor hulpdiensten.</t>
  </si>
  <si>
    <t>Indien het terrein waarop het reservoir is opgesteld toegankelijk is voor het publiek, is rond het reservoir een doelmatig hekwerk aangebracht.</t>
  </si>
  <si>
    <t>Een hekwerk wordt als doelmatig beschouwd indien het ten minste 1,80 m hoog is en bestaat uit een omrastering van een stevig metaaldraadvlechtwerk, met een maaswijdte van maximaal 50 mm en een draaddikte van minimaal 2 mm.</t>
  </si>
  <si>
    <t>Een hekwerk bevindt zich:
- voor bovengrondse reservoirs op een afstand van ten minste 3 m van het reservoir;
- voor terpreservoirs op een afstand van ten minste 1 m van de terpvoet;
- voor ondergrondse reservoirs op een afstand van ten minste 1 m tot de horizontale projectie van het reservoir.</t>
  </si>
  <si>
    <t>Indien het (deel van het) terrein waarop het reservoir is opgesteld niet direct toegankelijk is voor het publiek kan worden volstaan met een eenvoudige draadafscheiding, hek, heg, sloot of dergelijke terreinafscheiding. Een afzonderlijke afscheiding is niet nodig indien het terrein met het LPG-reservoir deel uitmaakt van een groter terrein, dat op de bovenaangegeven wijze voor het publiek niet toegankelijk is.</t>
  </si>
  <si>
    <t>In twee tegenover elkaar gelegen zijden van het hekwerk moet een deur zijn aangebracht, die naar buiten opent. Een deur moet van buitenaf slechts met een sleutel zijn te openen, maar moet van binnenuit zonder sleutel kunnen worden geopend. De deuren moeten te allen tijde gemakkelijk bereikbaar zijn. Behoudens gedurende de tijd voor het verrichten van werkzaamheden door daartoe beoogde personen binnen het hekwerk moeten de deuren zijn gesloten.</t>
  </si>
  <si>
    <t>Op het terrein:
- binnen het hekwerk rondom een reservoir, of
- indien geen hekwerk aanwezig is binnen 3 m van het reservoir,
mag geen andere opslag en geen brandgevaarlijk materiaal of brandgevaarlijke begroeiing aanwezig zijn.</t>
  </si>
  <si>
    <t>Indien onduidelijk is in hoeverre er in een bepaalde situatie sprake is van brandgevaarlijk materiaal of brandgevaarlijke begroeiing kan als referentie gebruik worden gemaakt van de NEN 6065.</t>
  </si>
  <si>
    <t>Op een goed bereikbare en zichtbare plaats nabij de LPG-afleverinstallatie moet een draagbaar blustoestel aanwezig zijn met een vulling van ten minste 6 kg bluspoeder. Een blustoestel moet onbelemmerd kunnen worden bereikt en steeds voor onmiddellijk gebruik beschikbaar zijn. Het is toegestaan brandblussers op enige afstand van de LPG-afleverinstallatie, bijvoorbeeld aan de buitenzijde van de verkoopruimte in geval van een LPG-tankstation, te plaatsen.</t>
  </si>
  <si>
    <t>Er moet op grond van dit voorschrift sprake zijn van een blustoestel dat voor onmiddellijk gebruik beschikbaar moet zijn om een brand te kunnen bestrijden. Dit impliceert een goedgekeurd toestel. Het is de verantwoordelijkheid van de ondernemer hier zorg voor te dragen. Een verzekeringsinstantie verlangt eveneens een dergelijk toestel. Daarnaast kunnen herkeuringsperioden wijzigen in de tijd en/of de norm.</t>
  </si>
  <si>
    <t>Per drie opstelplaatsen voor het afleveren moet, ongeacht of het tankposities voor LPG dan wel andere motorbrandstoffen betreft, ten minste 6 kg bluspoeder aanwezig zijn.</t>
  </si>
  <si>
    <t>Van belang is dat de noodzakelijke hoeveelheid bluspoeder binnen de inrichting aanwezig is. Dit kan worden gerealiseerd met kleine blusmiddelen maar kan in voorkomende gevallen ook bestaan uit minder blusmiddelen met een grotere inhoud per blusmiddel.</t>
  </si>
  <si>
    <t>Ter plaatse van een aflevertoestel en ter plaatse van de opstelplaats(en) van de tankwagen moet voldoende verlichting aanwezig zijn om de benodigde handelingen veilig te kunnen verrichten.</t>
  </si>
  <si>
    <t>De tankwagen zelf beschikt in regel over voldoende verlichting om de noodzakelijke loshandelingen te kunnen verrichten. In dat geval is stationaire verlichting nabij de opstelplaats van de tankwagen niet vereist.</t>
  </si>
  <si>
    <t>De gehele inrichting moet tijdens bedrijf dusdanig zijn verlicht dat voldoende overzicht is gewaarborgd. Er mag uitsluitend elektrische verlichting worden toegepast.</t>
  </si>
  <si>
    <t>Het koppelen van LPG-reservoirs is verboden.
Van deze bepaling mag uitsluitend worden afgeweken indien het ingeterpte en gekoppelde reservoirs betreft ten behoeve waarvan vóór 1 juli 1984 een milieuvergunning is verleend. In dat geval mag de koppeling uitsluitend geschieden aan de zuigzijde van de pomp en aan de dampretourleiding alsmede aan de vulleiding. In de zuigleidingen moeten dan, naast op afstand bedienbare afsluiters, terugslagkleppen en doorstroombegrenzers zijn aangebracht, die beide in het reservoir moeten zijn gelegen. Indien de vulleiding is gekoppeld, moeten zodanige voorzieningen aanwezig zijn, dat het gelijktijdig vullen van de reservoirs onmogelijk is.</t>
  </si>
  <si>
    <t>5 Bedrijfsvoering LPG-installatie</t>
  </si>
  <si>
    <t>5.1 Bedrijfsvoering algemeen</t>
  </si>
  <si>
    <t>5.1.2 Voorschriften voor bedrijfsvoering algemeen</t>
  </si>
  <si>
    <t>De drijver van de inrichting of een door de drijver van de inrichting aangewezen en geïnstrueerde persoon is verantwoordelijk voor het beheer van een LPG-afleverinstallatie.</t>
  </si>
  <si>
    <t>Indien de inrichting niet is geopend voor de aflevering van LPG moeten de op afstand bedienbare afsluiters zich in de gesloten stand bevinden.</t>
  </si>
  <si>
    <t>Het gaat hier om de afsluiters die zich bevinden tussen het reservoir en de aflevertoestellen. Afsluiters in de leiding tussen reservoir en vulpunt vallen niet onder deze bepaling.</t>
  </si>
  <si>
    <t>Het afleveren van LPG aan reservoirs (vast gemonteerd of als wisselreservoir) is alleen toegelaten via een LPG-aflevertoestel. Daarnaast mag het aflevertoestel incidenteel worden gebruikt om terug te leveren aan het reservoir van de LPG-tankwagen wanneer de LPG-installatie wordt leeggemaakt.</t>
  </si>
  <si>
    <t>5.1.4</t>
  </si>
  <si>
    <t>5.1.5</t>
  </si>
  <si>
    <t>5.1.6</t>
  </si>
  <si>
    <t>In 1.4 van deze richtlijn is nader toegelicht wat in dit kader onder een (wissel)reservoir moet worden verstaan. Het vullen van gasflessen valt niet onder de werkingssfeer van deze richtlijn.</t>
  </si>
  <si>
    <t>Het vullen van wisselreservoirs en brandstofreservoirs van personenauto's met behulp van een HD-afleverinstallatie is niet toegestaan.</t>
  </si>
  <si>
    <t>De afleversnelheid van een HD-afleverinstallatie is erg hoog. Het vullen van wisselreservoirs en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verloopstukken nodig zijn. Dit is vanuit het oogpunt van veiligheid ongewenst.</t>
  </si>
  <si>
    <t>Het vullen van wisselreservoirs mag uitsluitend plaatsvinden in de buitenlucht, bij goede natuurlijke ventilatie.</t>
  </si>
  <si>
    <t>Bij het aan- en afkoppelen van de nozzle kan een geringe hoeveelheid LPG vrijkomen. Zonder goede ventilatie kan daardoor een explosieve atmosfeer ontstaan. Wisselreservoirs mogen daarom ook niet worden gevuld terwijl zij zich in een vervoermiddel bevinden.</t>
  </si>
  <si>
    <t>Tijdens het vullen van wisselreservoirs moet de overvulbeveiliging van het reservoir onbelemmerd kunnen werken.</t>
  </si>
  <si>
    <t>Om de overvulbeveiliging onbelemmerd te laten werken moet het wisselreservoir in de juiste positie worden gezet en gehouden. De juiste positie is in de regel zodanig dat de overvulbeveiliging zich op het hoogste punt van het reservoir bevindt. Er zijn echter omstandigheden mogelijk dat hier van afgeweken kan of moet worden. Raadpleeg hiervoor de gebruiksaanwijzing behorend bij het reservoir.</t>
  </si>
  <si>
    <t>5.2 Periodieke controle LPG-installatie</t>
  </si>
  <si>
    <t>5.2.2 Voorschriften voor periodieke controle LPG-installatie</t>
  </si>
  <si>
    <t>Een LPG-installatie moet lekdicht zijn. Een lekkage moet direct worden verholpen en te worden geregistreerd in het logboek.</t>
  </si>
  <si>
    <t>Om te beoordelen of de LPG-installatie lekdicht is moet door of namens de drijver van de inrichting maandelijks een controleronde worden gelopen waarbij het bovengrondse deel van de LPG-installatie zintuiglijk op mechanische beschadigingen moet worden gecontroleerd. Tijdens deze controleronde moeten tevens de rioolputten gelegen binnen 5 m van een LPG-vulpunt, -reservoir of -aflevertoestel, én die op grond van vs 4.2.1 zijn voorzien van een waterslot, op hun goede en doelmatige werking worden gecontroleerd. Van deze controleronde moet een registratie worden bijgehouden, bijvoorbeeld in het logboek.</t>
  </si>
  <si>
    <t>In Bijlage Q is een voorbeeld opgenomen van een controlelijst die bij een maandelijkse controleronde kan worden gebruikt.</t>
  </si>
  <si>
    <t>Een waterslot zijnde een onderdeel van de riolering moet te allen tijde doelmatig functioneren. Bij werkzaamheden aan de riolering, na het leegzuigen van rioolputten en/of een waterslot, na langdurige droogte of na hevige regenval, moet de goede en doelmatige werking van een waterslot gelegen binnen 5 m van een LPG-vulpunt, -reservoir of -afleverpunt overeenkomstig het gestelde in vs 5.2.2 worden gecontroleerd. Bij gebreken moet de goede werking van het waterslot per direct worden hersteld.</t>
  </si>
  <si>
    <t>5.3 Vullen van het LPG-reservoir</t>
  </si>
  <si>
    <t>5.3.2 Voorschriften voor het vullen van het reservoir</t>
  </si>
  <si>
    <t>Het vullen van een LPG-reservoir bij een LPG-tankstation voor het wegverkeer moet plaatsvinden overeenkomstig de in Bijlage E opgenomen procedure.</t>
  </si>
  <si>
    <t>Voor het vullen van een LPG-reservoirs in andere situaties dan bij tankstations voor het wegverkeer geldt een afwijkende procedure, die overeenkomt met de procedure voor het vullen van propaanreservoirs. Deze procedure is opgenomen in Bijlage F.</t>
  </si>
  <si>
    <t>Bij het afkoppelen van de vulslang mag ten hoogste 0,5 l vloeibaar LPG per keer naar de open lucht worden afgeblazen.</t>
  </si>
  <si>
    <t>Vanuit het oogpunt van explosieveiligheid is het van belang dat het afblazen in de buitenlucht plaatsvindt. Op grond van de algemene zorgplicht voor het milieu is het belangrijk om de afblaashoeveelheid te maximeren.</t>
  </si>
  <si>
    <t>Het lossen van een LPG-tankwagen mag niet geschieden gelijktijdig met het lossen van een tankwagen met andere motorbrandstoffen, tenzij de LPG-tankwagen zich op meer dan 25 m afstand bevindt van deze tankwagen.</t>
  </si>
  <si>
    <t>De wegrijdalarmering van de tankwagen moet in werking treden indien:
- de meterkast(en) wordt (worden) geopend, zonder dat de parkeerrem is ingezet;
- de parkeerrem uitgezet wordt, wanneer de meterkast(en) is (zijn) geopend.</t>
  </si>
  <si>
    <t>In bijlage 2 van het VLG is aangegeven dat LPG-tankwagens moeten zijn voorzien van een wegrijdalarmering en waar deze uit moet bestaan (knipperende rode lamp op het dashboard en een intermitterende claxon in de cabine). Met meterkast wordt hier bedoeld de op de tankwagen aanwezige meterkast.</t>
  </si>
  <si>
    <t>Bij het sluiten van de meterkast(en) moet de stuurdruk van het in het voorgaande voorschrift bedoelde beveiligingssysteem wegvallen, waardoor de op afstand bedienbare afsluiters aan het reservoir automatisch sluiten.</t>
  </si>
  <si>
    <t>Het gestelde in de vs 5.3.4 en vs 5.3.5 is ook opgenomen in het ADR door NEN-EN 12252. Deze norm geeft echter ook nog alternatieve beveiligingsmogelijkheden. Deze alternatieven hebben echter niet de voorkeur omdat de in vs 5.3.4 en vs 5.3.5 genoemde voorzieningen leiden tot een aanzienlijke reductie van de BLEVE-kans van de tankwagen. Met deze risicoreductie is rekening gehouden bij het vaststellen van de risicoafstanden tot externe objecten in de Revi [18]. De alternatieve beveiligingsmogelijkheden, genoemd in NEN-EN 12252, kunnen eventueel worden toegelaten indien kan worden aangetoond dat deze tot een gelijkwaardige reductie van de BLEVE-kans van een tankauto leiden als de voorzieningen beschreven in deze 1.5 van deze PGS 16 beschrijft de mogelijkheid daartoe.</t>
  </si>
  <si>
    <t>De losslang van de tankwagen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het gestelde in 8.6 van NEN-EN 12252. Indien bij deze beproeving gebreken optreden moet alsnog voor vernieuwing van de slang gezorgd worden.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</si>
  <si>
    <t>Conform de huidige praktijk en het ADR wordt de losslang periodiek visueel gecontroleerd. Om deze reden zijn geen voorschriften omtrent de visuele inspecties opgenomen. Op basis van deze visuele inspecties (UV-aantasting, haarscheurtjes) wordt de slang in de regel preventief vervangen ergens in de eerste zes jaar. Na het derde jaar is dit vaker het geval dan in de eerste drie jaren. Bij het vaststellen van de risicoafstanden tot externe objecten in de Revi [18]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t>
  </si>
  <si>
    <t>5.4 Werkzaamheden aan het reservoir</t>
  </si>
  <si>
    <t>5.4.2 Voorschriften voor werkzaamheden aan het reservoir</t>
  </si>
  <si>
    <t>Bij het uitvoeren van werkzaamheden op de gebruikslocatie aan een reservoir en/of de LPG voerende delen van de installatie, waarbij vrijkomen van LPG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</si>
  <si>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G (ingassen), Bijlage H (gasvrij maken), Bijlage I (verwisselen dompelpomp) en Bijlage J (verwisselen veerveiligheid). Echter ook bij andere werkzaamheden (aan bijvoorbeeld het aflevertoestel) is het mogelijk dat er LPG vrijkomt en deze controlelijst moet worden toegepast.
De controlelijst heeft als doel het waarborgen van een veilige situatie tijdens het uitvoeren van werkzaamheden waarbij LPG kan vrijkomen. Deze controlelijst bevat geen technische informatie over de uitgevoerde werkzaamheden. Om die reden is het niet noodzakelijk de controlelijsten in het logboek van de installatie te bewaren. Wel moet (overeenkomstig vs 3.4.4) informatie over de uitgevoerde werkzaamheden in het logboek worden opgenomen.</t>
  </si>
  <si>
    <t>Het ingassen/in bedrijfstellen van een LPG-installatie moet worden uitgevoerd overeenkomstig de in Bijlage G opgenomen procedure.</t>
  </si>
  <si>
    <t>Het gasvrij maken van een LPG-installatie moet worden uitgevoerd overeenkomstig de in Bijlage H opgenomen procedure.</t>
  </si>
  <si>
    <t>Het verwisselen van een dompelpomp van een LPG-reservoir moet worden uitgevoerd overeenkomstig de in Bijlage I opgenomen procedure.</t>
  </si>
  <si>
    <t>Het verwisselen van een veerveiligheid van een LPG-reservoir mag alleen worden uitgevoerd indien het reservoir is ontgast. Van deze methode mag worden afgeweken indien hier een alternatieve, door de AKI erkende, methodiek voor wordt toegepast.</t>
  </si>
  <si>
    <t>Voor bovengrondse reservoirs geldt dat dergelijke methodieken reeds gangbaar zijn (zie hiervoor een van de procedures opgenomen in Bijlage J van deze richtlijn). Voor ondergrondse reservoirs is er een methode in ontwikkeling waarbij de veerveiligheid kan worden verwisseld zonder dat het reservoir wordt ontgast. Deze laatste is echter op het moment van publiceren van deze richtlijn (nog) niet erkend.</t>
  </si>
  <si>
    <t>Het plaatsen, verplaatsen of verwijderen van een reservoir mag uitsluitend plaatsvinden in vloeistofloze toestand, door een bedrijf dat speciaal daarvoor is toegerust.</t>
  </si>
  <si>
    <t>5.5 Toezicht</t>
  </si>
  <si>
    <t>5.5.2 Voorschriften voor toezicht</t>
  </si>
  <si>
    <t>Indien de inrichting is geopend voor de aflevering van LPG moet de drijver van de inrichting of een door de drijver van de inrichting aangewezen en geïnstrueerde persoon in de inrichting aanwezig zijn. Deze persoon moet:
- 18 jaar of ouder zijn;
- beschikking hebben over moderne communicatiemiddelen, waaronder een op het openbaar telefoonnet aangesloten vast telefoontoestel;
- op de hoogte zijn van de bij normaal bedrijf in acht te nemen veiligheidsvoorschriften;
- op de hoogte zijn van de in geval van een LPG-lekkage of brand noodzakelijk te verrichten handelingen (conform het gestelde in vs 6.5.1 en vs 6.5.2).</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</si>
  <si>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behoort daarom tijdens het afleveren van LPG en in geval van een incident met LPG niet te worden gebruikt. Om deze reden is een vaste telefoonlijn noodzakelijk.</t>
  </si>
  <si>
    <t>In een inrichting waar 'zelf-tanken onder toezicht' plaatsvindt moet:
- de toezichthoudende persoon vanaf de plaats, waar de 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knop van de op afstand bedienbare afsluiters te allen tijde kan worden bediend;
- op of nabij het aflevertoestel een duidelijk leesbare instructie voor het afleveren van LPG zijn aangebracht; voorzieningen moeten aanwezig zijn waarmee de toezichthoudende persoon tijdens het afleveren van LPG zo nodig mondelinge instructies kan geven aan degene die het aflevertoestel bedient.</t>
  </si>
  <si>
    <t>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behoort het aflevertoestel te worden geblokkeerd.</t>
  </si>
  <si>
    <t>De in het voorgaande voorschrift bedoelde instructie voor het afleveren van LPG moet ook instructies bevatten ten aanzien van het vullen van wisselreservoirs. Daarin moet duidelijk worden aangegeven dat wisselreservoirs alleen in de open lucht op een goed geventileerde plaats mogen worden gevuld en dat de positie van de wisselreservoirs zodanig moet zijn dat de overvulbeveiliging onbelemmerd kan werken.</t>
  </si>
  <si>
    <t>6.5 Voorschriften voor incidenten en calamiteiten</t>
  </si>
  <si>
    <t>6.5.1 Voorschriften voor instructies bij calamiteiten</t>
  </si>
  <si>
    <t>Nabij de werkplek van de toezichthoudende persoon (in de verkoopruimte of andere werkplek) moeten 'instructies in geval van een incident/calamiteit' duidelijk zichtbaar en leesbaar zijn aangebracht. Deze instructies moeten in ieder geval de volgende aspecten bevatten:
- instructie met betrekking tot het in veiligheid brengen van zichzelf en anderen;
- de handelingen benodigd voor het herstellen van de veilige situatie;
- een actueel overzicht van namen en telefoonnummers van instanties die gewaarschuwd moeten worden.
Naast deze instructies moet tevens het veiligheidsinformatieblad van LPG binnen de inrichting (bijvoorbeeld in het logboek) aanwezig zijn.</t>
  </si>
  <si>
    <t>Deze instructie is bestemd voor personeel van de inrichting en moet om die reden niet op een aflevertoestel worden aangebracht. Een voorbeeld van een dergelijke instructie is opgenomen in Bijlage N.</t>
  </si>
  <si>
    <t>Het betrokken personeel, de toezichthoudende persoon en/of de gebruiker (met uitzondering van bezoekers van een openbaar tankstation) moeten op de hoogte zijn van de aard en de gevaarsaspecten van de LPG-installatie en de te nemen maatregelen bij onregelmatigheden. Deze personen moeten daarnaast op de hoogte zijn van de in het voorgaande voorschrift bedoelde instructies en het veiligheidsinformatieblad. Via een getekende verklaring (door zowel de desbetreffende persoon als degene die de inrichting drijft of een persoon die door degene die de inrichting drijft daartoe speciaal is geïnstrueerd) moet kunnen worden aangetoond dat de desbetreffende personen deze instructies hebben ontvangen en over het gebruik hiervan zijn geïnstrueerd. Deze instructies dienen in ieder geval bij de eerste aanvang van de werkzaamheden te worden verstrekt en vervolgens jaarlijks te worden herhaald. De getekende verklaringen moeten in het logboek worden bewaard.</t>
  </si>
  <si>
    <t>De Vereniging Nederlandse Petroleum Industrie (VNPI) heeft een instructie CD-ROM beschikbaar gesteld die in aanvulling op een mondelinge instructie door de beheerder kan worden gebruikt.</t>
  </si>
  <si>
    <t>7 Afleveren zonder direct toezicht - afleverautomaten</t>
  </si>
  <si>
    <t>7.2 Voorschriften voor afleverautomaten</t>
  </si>
  <si>
    <t>7.2.1 Voorschriften voor technische voorzieningen bij afleverautomaten</t>
  </si>
  <si>
    <t>Bij het afleveren van LPG zonder direct toezicht via een LPG-afleverautomaat, moet de LPG-installatie zijn uitgevoerd met de volgende voorzieningen:
a) Een voorziening die aflevering slechts mogelijk maakt en de installatie vrijgeeft voor gebruik na identificatie van de toegelaten afnemer (zie ook 7.2.3).
b) Een voorziening die de gegevens van de aflevering zoals bedoeld in vs 7.2.8 registreert.
c) Een oproepknop, praatpaal of gelijkwaardige andere voorziening waarmee de op het bedrijf aanwezige toezichthoudende persoon (zie 7.2.2) kan worden opgeroepen. Deze voorziening moet nabij het afleverpunt op een duidelijk zichtbare plaats zijn aangebracht.
d) Een bedieningsknop van de op afstand bedienbare afsluiters (zie 4.7.2)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(zie 7.2.2) automatisch en in ieder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bij het aanspreken er van de gehele LPG-installatie inclusief de verlichting van het aflevertoestel automatisch van het elektrische net afkoppelt en vergrendelt.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iedere aflevering van LPG zijn gesloten. Deze afsluiters mogen pas worden geopend bij de volgende aflevering van LPG.
j) Een voor de afnemer duidelijk zichtbare indicatie indien de installatie buiten bedrijf of defect is.
De voorzieningen bedoeld in d, e, f, g en h moeten bij het wegvallen van de bekrachtiging de LPG-installatie van het elektrische net afkoppelen en vergrendelen ('fail-safe' uitvoering). De bediening van de in de onderdelen d, e, f, g en h bedoelde noodknop moet door de installatie worden gesignaleerd zodat de met toezicht belaste persoon (zoals bedoeld in 7.2.2) hiervan direct op de hoogte wordt gesteld.</t>
  </si>
  <si>
    <t>Wanneer geen LPG wordt afgeleverd, moet, bij een installatie die geschikt is voor aflevering zonder direct toezicht, deze installatie zich in een toestand bevinden die overeenkomt met die van een buiten bedrijf gestelde installatie.</t>
  </si>
  <si>
    <t>Wanneer de LPG-installatie buiten bedrijf is gesteld moet het van de installatie deel uitmakende elektronische regel- en beveiligingssysteem zodanig zijn geschakeld dat het afleveren van LPG niet mogelijk is. De beveiligings- en alarmeringsapparatuur moet echter onverminderd voor onmiddellijk gebruik gereed zijn.</t>
  </si>
  <si>
    <t>7.2.2 Voorschriften voor toezicht bij afleverautomaten</t>
  </si>
  <si>
    <t>Indien LPG kan worden afgeleverd met een LPG-afleverautomaat moet een toezichthoudende persoon beschikbaar zijn. Deze persoon moet:
- 18 jaar of ouder zijn;
- de beschikking hebben over moderne communicatiemiddelen, waaronder een op het openbaar telefoonnet aangesloten vast telefoontoestel;
- op de hoogte zijn van de bij normaal bedrijf in acht te nemen veiligheidsvoorschriften;
- op de hoogte zijn van de in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</si>
  <si>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moet daarom tijdens het afleveren van LPG en in geval van een incident met LPG niet worden gebruikt. Om deze reden is een vaste telefoonlijn noodzakelijk.</t>
  </si>
  <si>
    <t>7.2.3 Voorschriften met betrekking tot de afnemers</t>
  </si>
  <si>
    <t>Aflevering van LPG mag uitsluitend geschieden aan een afnemer die door de drijver van de inrichting is geregistreerd als toegelaten afnemer.</t>
  </si>
  <si>
    <t>De drijver van de inrichting moet bij deze registratie in een door de afnemer te tekenen verklaring vastleggen dat:
a) de afnemer bekend is met en zich zal houden aan de volgende instructies bij het afleveren van LPG:
- op het terrein van de LPG-installatie is roken en open vuur verboden;
- alvorens de slangverbinding tussen het aflevertoestel en het reservoir tot stand wordt gebracht, moet de motor van het voertuig zijn gestopt;
- de slangverbinding moet deugdelijk tot stand zijn gebracht, waarbij het toepassen van andere dan door de vergunninghouder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b) de afnemer een praktijkinstructie heeft ontvangen voor het vullen van het LPG-reservoir met het afleversysteem van de vergunninghouder;
c) de afnemer slechts toestemming heeft voor persoonlijk gebruik van de LPG-afleverinstallatie.</t>
  </si>
  <si>
    <t>De drijver van de inrichting moet een registratie bijhouden van de door hem geaccepteerde afnemers en de door hen getekende verklaringen.</t>
  </si>
  <si>
    <t>De drijver van de inrichting moet van alle afleveringen de volgende gegevens registreren:
- registratiegegevens van de afnemer;
- datum en tijd van de aflevering;
- afgeleverde hoeveelheid LPG.
Deze gegevens moeten gedurende ten minste twee weken worden bewaard.</t>
  </si>
  <si>
    <t>De bewaartermijn van twee weken heeft tot doel dat in geval van een incident of calamiteit kan worden nagegaan welke handelingen er op een bepaald tijdstip met de LPG-afleverinstallatie zijn verricht en door wie.</t>
  </si>
  <si>
    <t>7.2.4 Voorschriften voor bedrijfsvoering bij afleverautomaten</t>
  </si>
  <si>
    <t>Het in bedrijf stellen van de LPG-afleverinstallatie en het opheffen van de vergrendeling
nadat het beveiligingssysteem heeft gewerkt mag uitsluitend geschieden door de drijver van de inrichting of een door de drijver van de inrichting aangewezen en geïnstrueerde persoon. De installatie moet zodanig zijn uitgevoerd dat het (opnieuw) in bedrijf stellen slechts door de hiervoor bedoelde persoon kan geschieden.</t>
  </si>
  <si>
    <t>De in bedrijf gestelde LPG-installatie moet zodanig zijn dat:
a) indien geen LPG wordt afgeleverd: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in de panelen van het aflevertoestel, de beveiliging op het niet gesloten zijn van de op afstand bedienbare afsluiters, de thermische beveiliging van de pompmotor en de beveiliging tegen te lage druk in de vloeistofafleverleiding,
voor gebruik gereed zijn;
b) tijdens het afleveren van LPG: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gaan naar de situatie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 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drijver van de inrichting of een door de drijver van de inrichting aangewezen en geïnstrueerde persoon automatisch en in ieder geval akoestisch wordt gealarmeerd wanneer de noodknop is bediend en/of de temperatuurgevoelige elementen in de panelen van het aflevertoestel en/of de beveiliging tegen het niet gesloten zijn van de op afstand bedienbare afsluiters zijn geactiveerd;
- de drijver van de inrichting of een door de drijver van de inrichting aangewezen en geïnstrueerde persoon kan worden gewaarschuwd via de oproepinstallatie.</t>
  </si>
  <si>
    <t>De LPG-afleverinstallatie moet buiten bedrijf zijn gesteld wanneer de drijver van de inrichting of een door de drijver van de inrichting aangewezen en geïnstrueerde persoon niet in de inrichting aanwezig is of niet oproepbaar is en/of niet binnen 3 min ter plaatse van de installatie aanwezig kan zijn.</t>
  </si>
  <si>
    <t>De LPG-afleverinstallatie moet buiten bedrijf gesteld blijven indien de beveiligingen in werking zijn geweest en de oorzaak daarvan nog niet is verholpen.</t>
  </si>
  <si>
    <t>Wanneer de installatie buiten gebruik is, moet hiervan een voor de afnemer duidelijke zichtbare indicatie aanwezig zijn.</t>
  </si>
  <si>
    <t>HD-afleveren is niet toegelaten zonder direct toezicht.</t>
  </si>
  <si>
    <t>Het HD-afleveren met afleverautomaten waarbij er geen direct toezicht wordt gehouden is niet toegelaten. HD-afleveren is wel toegelaten indien aflevering plaatsvindt door bedrijfseigen en goed opgeleid personeel. Dit laatste kan bijvoorbeeld het geval zijn op een busremise.</t>
  </si>
  <si>
    <t>7.2.13</t>
  </si>
  <si>
    <t>7.2.14</t>
  </si>
  <si>
    <t>8 Bijzondere afleverinstallaties</t>
  </si>
  <si>
    <t>8.3 Categorie III afleverinstallaties</t>
  </si>
  <si>
    <t>8.3.2 Afwijkende voorschriften categorie III afleverinstallaties</t>
  </si>
  <si>
    <t>LPG-afleverinstallaties die afleveren aan motorvoertuigen voor het wegverkeer met een doorzet van minder dan 50 m3 LPG per jaar moeten voldoen aan de bepalingen en voorschriften zoals beschreven en opgenomen in hoofdstuk 2 tot en met 7 van deze richtlijn, met uitzondering van:
- vs 2.3.1: bovengrondse reservoirs zijn toegestaan voor bestaande situaties (installaties opgericht vóór het in werking treden van deze richtlijn);
- vs 4.7.9, vs 4.7.10 en vs 4.7.11 met betrekking tot de verbinding van het beveiligingssysteem van de tankwagen met de stationaire installatie indien voor de LPG-afleverinstallatie vóór 1 juli 1984 een milieuvergunning is verleend;
- vs 4.7.9, vs 4.7.10 en vs 4.7.11 met betrekking tot de verbinding van het beveiligingssysteem van de tankwagen met de stationaire installatie indien er sprake is van een bestaand bovengronds reservoir met een inhoud van minder dan 5 m3 ( installatie is opgericht vóór 1 januari 2010).
LPG-afleverinstallaties opgericht na het in werking treden van deze richtlijn moeten volledig voldoen aan de eisen van hoofdstuk 2 tot en met 7 van deze richtlijn.</t>
  </si>
  <si>
    <t>8.4 Categorie IV afleverinstallaties</t>
  </si>
  <si>
    <t>8.4.2 Voorschriften voor constructie en uitvoering categorie IV afleverinstallaties</t>
  </si>
  <si>
    <t>8.4.3 Voorschriften voor inspectie, onderhoud, registratie en documentatie categorie IV afleverinstallaties</t>
  </si>
  <si>
    <t>Categorie IV afleverinstallaties moeten voldoen aan de voorschriften uit hoofdstuk 2 van deze richtlijn, met uitzondering van vs 2.3.1 en vs 2.3.2.</t>
  </si>
  <si>
    <t>Categorie IV afleverinstallaties moeten voldoen aan de voorschriften uit hoofdstuk 3 van deze richtlijn, met uitzondering van de halfjaarlijkse inspectie volgens vs 3.3.5 en vs 3.3.6.</t>
  </si>
  <si>
    <t>8.4.4 Veiligheidsmaatregelen voor categorie IV afleverinstallaties</t>
  </si>
  <si>
    <t>Categorie IV afleverinstallaties moeten voldoen aan de voorschriften uit hoofdstuk 4 van PGS 19 Propaan: Opslag.</t>
  </si>
  <si>
    <t>In aanvulling op dan wel afwijking van het voorgaande voorschrift moeten categorie IV afleverinstallaties voldoen aan de volgende onderdelen uit hoofdstuk 4 van deze richtlijn:
- 4.4 (explosieveiligheid en gevarenzone);
- 4.5 (elektrische installatie);
- vs 4.8.11 (verbod op gebruik dampretourleiding bij vullen reservoir);
- vs 4.9.13 (verlichting inrichting).</t>
  </si>
  <si>
    <t>Een aflevertoestel van een categorie IV afleverinstallatie moet voldoen aan de volgende voorschriften van deze richtlijn:
- 4.2 ten aanzien van de interne afstanden voor aflevertoestellen;
- vs 4.4.3 (opschrift op aflevertoestel);
- vs 4.9.10 en vs 4.9.11 (brandblusvoorzieningen bij aflevertoestellen).</t>
  </si>
  <si>
    <t>8.4.5</t>
  </si>
  <si>
    <t>8.4.6</t>
  </si>
  <si>
    <t>Een aflevertoestel van een categorie IV afleverinstallatie moet zijn opgesteld buiten het bereik van mogelijk vallende voorwerpen, niet zijnde een boomtak en dergelijke, en overige mogelijke mechanische invloeden van bovenaf. Hiertoe behoren in ieder geval kranen en overig hijsmaterieel dat binnen de inrichting aanwezig is. Indien een dergelijke plaats niet aanwezig is, moet boven het aflevertoestel een doelmatige beschermende dakconstructie zijn aangebracht.</t>
  </si>
  <si>
    <t>Een dakconstructie wordt als doelmatig beschouwd indien zij de volgende kenmerken heeft:
− De nok (en dragende delen) van de dakconstructie bestaat uit een stalen buis (ten minste DN50 en met een wanddikte van ten minste 4 mm) of uit een profiel met ten minste gelijkwaardig weerstands- en traagheidsmoment.
− Indien de dakconstructie niet uit een geheel bestaat (bijvoorbeeld door scharnierwerking) mag de tophoek niet groter zijn dan 90 graden.
− De constructie is voorzien van stevig metaaldraadvlechtwerk met een maaswijdte van maximaal 50 mm en een draaddikte van minimaal 2 mm.</t>
  </si>
  <si>
    <t>Aflevertoestellen van een categorie IV afleverinstallatie moeten dusdanig zijn geplaatst, dat er geen gevaar bestaat voor aanrijding. Indien een dergelijke plaats binnen de inrichting niet aanwezig is moet een voldoende afschermende constructie zijn aangebracht overeenkomstig vs 4.6.2 van deze richtlijn.</t>
  </si>
  <si>
    <t>In de afleverleiding tussen reservoir en aflevertoestel moet direct op de aansluiting van het reservoir een handbedienbare afsluiter zijn geplaatst. Op zo kort mogelijke afstand van de op de aansluitflens van het reservoir aangebrachte handbedienbare afsluiter moet een op afstand bedienbare afsluiter zijn gemonteerd.</t>
  </si>
  <si>
    <t>De in het voorgaande voorschrift bedoelde afsluiter moet voldoen aan vs 4.7.2 tot en met vs 4.7.7 van deze richtlijn.</t>
  </si>
  <si>
    <t>De noodstop voor de op afstand bedienbare afsluiter moet zich op het aflevertoestel bevinden of op enige afstand hiervan. Uitgangspunt bij de plaatsing van de noodstop op of bij het aflevertoestel is goede zichtbaarheid en bereikbaarheid in de vluchtwegrichting.</t>
  </si>
  <si>
    <t>8.4.7</t>
  </si>
  <si>
    <t>8.4.8</t>
  </si>
  <si>
    <t>8.4.9</t>
  </si>
  <si>
    <t>8.4.10</t>
  </si>
  <si>
    <t>8.4.11</t>
  </si>
  <si>
    <t>Een aflevertoestel moet zijn voorzien van een 'dodemansknop'. Afleveren van LPG mag uitsluitend mogelijk zijn wanneer deze dodemansknop is ingedrukt. De dodemansknop moet voldoen aan NEN-EN-IEC 60947 - 3 [V].</t>
  </si>
  <si>
    <t>8.4.5 Voorschriften voor bedrijfsvoering categorie IV afleverinstallaties</t>
  </si>
  <si>
    <t>8.4.12</t>
  </si>
  <si>
    <t>Categorie IV afleverinstallaties moeten voldoen aan de voorschriften uit hoofdstuk 5 van deze richtlijn, met uitzondering van vs 5.3.1 met betrekking tot de procedure voor het vullen van het reservoir.</t>
  </si>
  <si>
    <t>Het vullen van een LPG-reservoir bij een categorie IV afleverinstallatie moet plaatsvinden overeenkomstig de in Bijlage F opgenomen procedure.</t>
  </si>
  <si>
    <t>Het toepassen van HD-afleverinstallaties is verboden, tenzij dit uitdrukkelijk is toegestaan.</t>
  </si>
  <si>
    <t>Alhoewel het niet voor hand ligt, zijn er (bijvoorbeeld in de toekomst) situaties denkbaar waar HD-afleverinstallaties in een bedrijfssituatie categorie IV worden toegepast. Dit is mogelijk, maar kan pas worden toegestaan wanneer het bevoegd gezag op basis van een analyse van de relevante veiligheidsaspecten (die bijvoorbeeld zijn opgenomen in de vergunningaanvraag) hierover een gemotiveerd besluit heeft kunnen nemen.</t>
  </si>
  <si>
    <t>8.4.13</t>
  </si>
  <si>
    <t>8.4.14</t>
  </si>
  <si>
    <t>8.4.15</t>
  </si>
  <si>
    <t>8.4.16</t>
  </si>
  <si>
    <t>8.4.17</t>
  </si>
  <si>
    <t>De aflevering van LPG mag slechts geschieden door werknemers van het eigen bedrijf die hiertoe zijn geautoriseerd door de drijver van de inrichting en die vooraf voldoende zijn geïnstrueerd over de te verrichten afleverhandelingen en de wijze van handelen bij eventuele ongevallen met LPG.</t>
  </si>
  <si>
    <t>Zie voor de instructies voor handelingen bij incidenten en calamiteiten hoofdstuk 6 van deze richtlijn. Het gebruik van afleverautomaten, zoals beschreven in hoofdstuk 7, is niet toegelaten.</t>
  </si>
  <si>
    <t>De pompmotor moet zijn voorzien van een thermische beveiliging, die bij het aanspreken ervan de gehele LPG-installatie automatisch van het elektrische net afkoppelt en vergrendelt. Deze thermische beveiliging moet te allen tijde voor gebruik gereed zijn.</t>
  </si>
  <si>
    <t>De LPG-afleverinstallatie moet zodanig zijn uitgevoerd, dat:
a. wanneer geen LPG wordt afgeleverd:
- de op afstand bediende afsluiter is gesloten;
- de pompmotor van het elektrisch net is afgekoppeld;
- de beveiligingen op de pompmotor (zie vs 8.4.16) voor gebruik gereed zijn;
b. tijdens het afleveren van LPG:
- de op afstand bediende afsluiter is geopend;
- de 'dodemansknop' moet zijn ingedrukt;
- de pompmotor aan het elektrisch net is gekoppeld;
- de in vs 8.4.16 genoemde beveiligingen voor gebruik gereed zijn.
Bij beëindigen van de LPG-aflevering, hetgeen geschiedt door het loslaten van de 'dodemansknop', moet de installatie teruggaan naar de situatie zoals vermeld onder a.</t>
  </si>
  <si>
    <t>Indien geen eigen personeel op het bedrijf aanwezig is, moet de installatie buiten bedrijf zijn gesteld, zodat geen LPG-aflevering door onbevoegden kan plaatsvinden.</t>
  </si>
  <si>
    <t>De LPG-afleverinstallatie moet buiten bedrijf gesteld blijven indien de beveiligingen hebben gewerkt en de oorzaak ervan nog niet is verholpen.</t>
  </si>
  <si>
    <t>8.4.18</t>
  </si>
  <si>
    <t>8.4.19</t>
  </si>
  <si>
    <t>8.4.6 Voorschriften voor incidenten en calamiteiten</t>
  </si>
  <si>
    <t>8.4.20</t>
  </si>
  <si>
    <t>Categorie IV afleverinstallaties moeten voldoen aan de voorschriften uit hoofdstuk 6 van deze richtlijn.</t>
  </si>
  <si>
    <t>Richtlijn: PGS 22: Toepassing van propaan</t>
  </si>
  <si>
    <t>Versie: 2008 versie 1.10 (september 2008)</t>
  </si>
  <si>
    <t>2 Technische integriteit van de installatie(onderdelen)</t>
  </si>
  <si>
    <t>2.7 Voorschriften ten aanzien van technische integriteit</t>
  </si>
  <si>
    <t>2.7.1 Voorschriften voor slangen, leidingen en verdampers</t>
  </si>
  <si>
    <t>Slangen voor transport van propaan in de dampfase voldoen aan NEN-EN 1763-1. De bijbehorende aansluitingen, koppelingen en assemblages voldoen aan NEN-EN 1763-2.</t>
  </si>
  <si>
    <t>Hoge druk slangen voor transport van vloeibaar propaan voldoen aan NEN-EN 1762.</t>
  </si>
  <si>
    <t>2.7.3</t>
  </si>
  <si>
    <t>2.7.4</t>
  </si>
  <si>
    <t>2.7.5</t>
  </si>
  <si>
    <t>Hoge druk slangen komen onder meer voor op wegenbouwmachines en de voertuigen die in de landbouw ten behoeve van loofbranden en onkruidbestrijding worden ingezet. Ze zijn bestemd voor transport van vloeibaar propaan.</t>
  </si>
  <si>
    <t>Indien in de directe nabijheid van een gasslang warmtebronnen aanwezig zijn waardoor de gasslang kan worden verhit, zijn maatregelen getroffen om opwarming van de slang te voorkomen of is de slang hittebestendig.</t>
  </si>
  <si>
    <t>Afhankelijk van de intensiteit van een warmtebron dient deze afstand groter of kleiner te zijn. Bij twijfel kan handmatig worden gecontroleerd of de betreffende slang opwarmt ten gevolge van de aanwezigheid van een warmtebron.</t>
  </si>
  <si>
    <t>De afstand van een propaanhouder tot een brander/verbruikstoestel is zo kort mogelijk.</t>
  </si>
  <si>
    <t>Met zo kort mogelijk wordt hier bedoeld dat indien voor de betreffende toepassing veiligheidsafstanden gelden, deze in ieder geval in acht moeten worden genomen (zie bijvoorbeeld het gestelde in de gebruikshandleiding). Indien een slang wordt gebruikt wordt deze niet in scherpe bochten getrokken om deze afstand zo kort mogelijk te houden.</t>
  </si>
  <si>
    <t>Een leidingnet bestaat uit een zo gering mogelijk aantal losneembare delen.</t>
  </si>
  <si>
    <t>Alhoewel geen concreet maximum van het aantal koppelingen, verbindingstukken of andere losneembare delen kan worden gesteld, is het doel van dit voorschrift om het aantal potentiële lekkagepunten tot het minimum beperkt te houden.</t>
  </si>
  <si>
    <t>Daar waar de aard van de werkzaamheden het gebruik van lange gasslangen en koppelingen daartussen noodzakelijk maakt, is gebruik gemaakt van zo min mogelijk koppelstukken en vertakkingen.</t>
  </si>
  <si>
    <t>De verbinding van een slang aan een verbruikstoestel dan wel aan een drukhouder geschiedt door middel van aangeperste koppelingen, tenzij sprake is van slangen met een druk lager of gelijk aan 0,5 bar (500 mbar) of van slangen die niet langer zijn dan 1 meter. In die gevallen mogen ook slangklemmen worden gebruikt. Slangklemmen zijn vervaardigd van roestvast materiaal.</t>
  </si>
  <si>
    <t>2.7.6</t>
  </si>
  <si>
    <t>2.7.7</t>
  </si>
  <si>
    <t>2.7.8</t>
  </si>
  <si>
    <t>2.7.9</t>
  </si>
  <si>
    <t>2.7.10</t>
  </si>
  <si>
    <t>2.7.11</t>
  </si>
  <si>
    <t>2.7.12</t>
  </si>
  <si>
    <t>2.7.13</t>
  </si>
  <si>
    <t>Aangeperste koppelingen zijn koppelingen die aan de slang zijn vastgemaakt, door middel van een metalen huls die wordt vastgeknepen. Hierna is een foto van een slang met aangeperste koppelingen opgenomen.</t>
  </si>
  <si>
    <t>Indien een verdamper wordt gebruikt, voldoet deze aan de voorschriften zoals die gelden voor verdampers in de PGS 19 (versie juni 2008).</t>
  </si>
  <si>
    <t>Afsluiters in vaste leidingen zijn goed bereikbaar en aangebracht aan het einde van elke aftakking van een vaste leiding naar een verbruikstoestel en in de leidingen op plaatsen waar de leiding geheel of gedeeltelijk kan worden gespoeld met inert gas ten behoeve van onderhoudswerkzaamheden.</t>
  </si>
  <si>
    <t>Stijgleidingen moeten zijn vervaardigd van tegen corrosie beschermd staal. In plaats van stalen leidingen mogen ook slangen zijn toegepast, mits voorzien van trekontlastingen voor elke verdieping</t>
  </si>
  <si>
    <t>Het gebruik van slangen onder de grond is niet toegestaan.</t>
  </si>
  <si>
    <t>In de bouw zijn ondergrondse hogedruk leidingen niet toegestaan.</t>
  </si>
  <si>
    <t>Ondergrondse leidingen mogen uitsluitend zijn toegepast bij stationair opgestelde reservoirs.</t>
  </si>
  <si>
    <t>Ondergrondse leidingen voldoen aan het gestelde in paragraaf 4.8.5 van de PGS 19 (versie juni 2008).</t>
  </si>
  <si>
    <t>2.7.14</t>
  </si>
  <si>
    <t>2.7.2 Voorschriften voor verbruikstoestellen</t>
  </si>
  <si>
    <t>2.7.3 Voorschriften voor de toepassing als geheel</t>
  </si>
  <si>
    <t>Nieuwe verbruikstoestellen zijn voorzien van een CE-markering.</t>
  </si>
  <si>
    <t>Nieuwe verbruikstoestellen zijn toestellen die na het in werking treden van deze publicatie in een toepassing worden gebruikt.</t>
  </si>
  <si>
    <t>2.7.15</t>
  </si>
  <si>
    <t>2.7.16</t>
  </si>
  <si>
    <t>De totale toepassing (installatie, leidingen, appendages en toebehoren) is:
a voorzien van een CE-markering voor het gehele samenstel, of;
b aangelegd en goedgekeurd door een vakbekwaam installateur (zie NPR 2578), of;
c aangelegd overeenkomstig NPR 2577 (installaties in mobiele werktuigen), of
d door de gebruiker aangesloten met behulp van een goede gebruiksaanwijzing.</t>
  </si>
  <si>
    <t>Het gestelde onder d. is alleen toegestaan indien het gestelde onder a. t/m c niet nodig is omdat het aansluiten zich beperkt tot het uitvoeren van enkele zeer eenvoudige handelingen zoals het aankoppelen van slangen. Daarnaast dient in dat geval een volledige gebruiksaanwijzing voorhanden te zijn. Optie d mag eveneens niet worden toegepast indien sprake is van een bestaand verbruikstoestel zonder CE-markering.</t>
  </si>
  <si>
    <t>3 Inspectie en onderhoud</t>
  </si>
  <si>
    <t>3.2 Voorschriften voor inspectie en onderhoud</t>
  </si>
  <si>
    <t>3.2.1 Algemeen</t>
  </si>
  <si>
    <t>De gehele toepassing (installatie met de aangesloten verbruikstoestellen) verkeert steeds in goede staat van onderhoud.</t>
  </si>
  <si>
    <t>Een goede staat van onderhoud is van groot belang voor installaties van propaantoepassingen. De gebruiker van een propaaninstallatie kan bijdragen aan het doel van dit voorschrift door :
- een propaantoepassing periodiek te controleren op lekkage, door het langslopen van alle koppelingen en appendages met een schuimvormend product, zoals een zeepoplossing.
Aangezien een mobiele toepassing kwetsbaarder is dan een stationaire toepassing is het aan te bevelen voor mobiele toepassingen een hogere inspectie frequentie te hanteren dan voor stationaire toepassingen. Als richtlijn kan een inspectiefrequentie worden gehanteerd van eenmaal per half jaar voor stationaire toepassingen en eenmaal per kwartaal voor mobiele toepassingen.
- middels een periodiek uit te voeren routine- inspectie, zeker te stellen dat de propaantoepassing in goede staat van onderhoud verkeert, zodat de goede, veilige en doelmatige werking van de installatie is gewaarborgd. Voor het uitvoeren van deze inspectie is het aan te bevelen een op de toepassing gerichte checklist of controlekaart te ontwikkelen.
Op deze checklist of controle kaart kan aandacht besteed worden aan vragen als:
- zijn er zichtbare gebreken aan gas-, brandstof-, hydraulische- of elektrische leidingen, - koppelstukken, -appendages en -slangen?
- zijn alle gasslangen zonder scherpe bochten of knikken uitgelegd?
- zijn de brandblusser(s) aanwezig en bedrijfsgereed?
- zijn de propaanhouders veilig en stabiel opgesteld?
- is de gasdruk in orde?
- branden de branders goed?
- wordt de gastoevoer uitgeschakeld wanneer de waakvlam uitgaat?
- wordt na gebruik de hoofdgastoevoer afgesloten en is de hoofdafsluiter op slot?
- wordt de machine op de daarvoor beschikbare veilige plaats weggezet?
- is voorkomen dat onbevoegden de motor of brander in werking kunnen zetten?
De hiervoor genoemde onderdelen zijn slechts voorbeelden. Afhankelijk van de toepassing kan een checklist uitgebreider of beperkter zijn. Ook de frequentie van de inspectie is afhankelijk van de toepassing. Ook hiervoor geldt dat een mobiele toepassing kwetsbaarder is dan een stationaire toepassing en dat dit zijn weerslag moet vinden in de frequentie. Als richtlijn kan een inspectiefrequentie worden gehanteerd van eenmaal per maand voor stationaire toepassingen en eenmaal per week voor mobiele toepassingen.</t>
  </si>
  <si>
    <t>Het onderhoud van de toepassing (installatie met de aangesloten verbruikstoestellen) geschiedt ten minste in overeenstemming met de aanwijzingen van de fabrikant van de (onderdelen van de) installatie.</t>
  </si>
  <si>
    <t>3.2.2 Aanvullende voorschriften voor installatieonderdelen niet vallend onder het WBDA</t>
  </si>
  <si>
    <t>Inspectie en onderhoud van leidingen, appendages en toebehoren van een propaaninstallatie voldoen aan de NPR 2578.</t>
  </si>
  <si>
    <t>Alhoewel de NPR 2578 primair bedoeld is voor stationaire installaties die onder het WBDA vallen is deze praktijkrichtlijn zeer bruikbaar bij het opstellen van een inspectie en een onderhoudsregime voor die onderdelen die niet onder het WBDA vallen. Dit voorschrift is daarom van toepassing op die installatieonderdelen die niet onder het WBDA vallen en waarop de NPR 2578 dus niet al rechtstreeks (via het WBDA) op van toepassing is. Hierbij dienen alleen die onderdelen uit de NPR 2578 te worden gebruikt die betrekking hebben op de leidingen, appendages en toebehoren.</t>
  </si>
  <si>
    <t>In aanvulling op voorschrift vs 3.2.3 wordt voor leidingen en appendages welke zich bevinden op een mobiele installatie elke 2 jaar een dichtheidsbeproeving uitgevoerd en wordt de goede werking van alle installatiedelen gecontroleerd.</t>
  </si>
  <si>
    <t>De NPR 2578 is primair bedoeld voor stationaire installaties. Omdat mobiele propaaninstallaties doorgaans kwetsbaar zijn voor mechanische beschadiging is de frequentie van de inspectie op eens per 2 jaar gesteld.</t>
  </si>
  <si>
    <t>3.2.3 Gasslangen</t>
  </si>
  <si>
    <t>Rubberen gasslangen voor transport van dampvormig propaan worden ten minste elke 4 jaar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</si>
  <si>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 De vervangingsfrequentie is bepaald op basis van praktijkervaringen.</t>
  </si>
  <si>
    <t>Gasslangen voor transport van dampvormig propaan, die niet zijn gemaakt van rubber, worden in overeenstemming met de instructies van de leverancier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</si>
  <si>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t>
  </si>
  <si>
    <t>Gasslangen voor hoge druk worden ten minste éénmaal per twee jaar vervangen of jaarlijks op deugdelijkheid gecontroleerd en hydraulisch beproefd op een druk, die gelijk is aan de effectieve proefdruk van de toegepaste gashouders, echter ten minste 2500 kPa (25 bar).</t>
  </si>
  <si>
    <t>Hoge druk gasslangen komen onder meer voor op wegenbouwmachines en de voertuigen die in de landbouw ten behoeve van loofbranden en onkruidbestrijding worden ingezet.
De beproeving kan door of namens de exploitant van de machine worden uitgevoerd. Van deze beproeving moet een schriftelijke, gedagtekende verklaring zijn opgemaakt, die wordt bewaard in het installatieboek. De vervangingsfrequentie is bepaald op basis van praktijkervaringen.</t>
  </si>
  <si>
    <t>4.6 Voorschriften voor veiligheidsmaatregelen</t>
  </si>
  <si>
    <t>4.6.1 Algemeen</t>
  </si>
  <si>
    <t>Een voorraad gashouders wordt bewaard in een opslagvoorziening welke voldoet aan PGS 15.</t>
  </si>
  <si>
    <t>Bij voorkeur betreft het een uitpandige opslagvoorziening.</t>
  </si>
  <si>
    <t>4.6.2 Veiligheidsafstanden en locatiekeuze</t>
  </si>
  <si>
    <t>4.6.7</t>
  </si>
  <si>
    <t>4.6.8</t>
  </si>
  <si>
    <t>4.6.9</t>
  </si>
  <si>
    <t>De veiligheidsafstanden zoals opgenomen in paragraaf 4.8.1 van PGS 19 Opslag Propaan (versie juni 2008) zijn van overeenkomstige toepassing op:
a de toepassing van propaan met gebruik van een transporttank, gedurende een periode langer dan 48 uur;
b de stalling van een mobiele propaaninstallatie met gebruik van een transporttank;
c verdampers welke in een stationaire installatie voor de toepassing van propaan worden gebruikt.</t>
  </si>
  <si>
    <t>Bij toepassing van propaan in een situatie waar publiek aanwezig kan zijn, worden bij de locatiekeuze de volgende criteria in acht genomen:
a aan de rand van een (evenementen)terrein;
b goed bereikbaar voor de brandweer en andere hulpdiensten;
c bij warenmarkten aan de buitenzijde van het marktterrein of aan het einde van de paden;
d een afstand van ten minste 2 meter tussen een bakwagen en andere kramen/wagens;
e er moeten gegarandeerde vluchtwegen voor publiek en derden zijn.</t>
  </si>
  <si>
    <t>Een propaantoepassing wordt rondom over een afstand van ten minste 1,5 meter vrijgehouden van brandbare materialen, tenzij sprake is van een mobiele toepassing en deze in gebruik is.</t>
  </si>
  <si>
    <t>deze afstand geldt niet voor zover er brandbare materialen in de toepassing zelf zijn verwerkt.</t>
  </si>
  <si>
    <t>De stalling van een mobiele toepassing van propaan vindt in de buitenlucht plaats (eventueel onder een afdak). Deze locatie is buiten bereik van onbevoegden.</t>
  </si>
  <si>
    <t>Het is van belang dat de opstelplaats goed geventileerd is en vrij is van mogelijke ontstekingsbronnen.</t>
  </si>
  <si>
    <t>De afstand van een buiten opgestelde propaantoepassing tot kelderopeningen, straatkolken en aanzuigopeningen van ventilatiesystemen op &lt; 1,5 m boven het maaiveld bedraagt ten minste 5 meter.</t>
  </si>
  <si>
    <t>Deze afstand is niet van toepassing op straatkolken die explosieveilig zijn uitgevoerd.</t>
  </si>
  <si>
    <t>Indien stalling zoals bedoeld in voorschrift vs 4.6.5 niet mogelijk is, worden bij stalling binnen gebouwen gashouders van de toepassing verwijderd, tenzij de totale waterinhoud van de aanwezige gashouders 125 liter of minder is.</t>
  </si>
  <si>
    <t>Dit voorschrift geeft het algemene uitgangspunt weer. In specifieke situaties kan in overleg met het bevoegd gezag en/of de brandweer een maatwerkoplossing worden uitgewerkt. Gelet op de diversiteit aan toepassingen en de verscheidenheid aan mogelijke situaties is dit in de voorschriften niet verder uitgewerkt.</t>
  </si>
  <si>
    <t>De propaan toepassing wordt op een vaste plaats binnen de inrichting gestald. Deze locatie is aangegeven op een tekening, welke is opgenomen in het logboek.</t>
  </si>
  <si>
    <t>4.6.3 Bescherming tegen mechanische invloeden</t>
  </si>
  <si>
    <t>4.6.10</t>
  </si>
  <si>
    <t>4.6.11</t>
  </si>
  <si>
    <t>Een vaste installatie voor de toepassing van propaan, inclusief leidingen en toebehoren is, in relatie tot de toegestane snelheden van voertuigen en verkeersintensiteit nabij de opstellingsplaats, zodanig geplaatst, dat er geen gevaar bestaat voor aanrijding. Indien een dergelijke plaats niet aanwezig is, is een voldoende afschermende constructie aangebracht.</t>
  </si>
  <si>
    <t>Aan dit voorschrift wordt in ieder geval voldaan indien de constructie bestaat uit een aanrijdbeveiliging in de vorm van een doelmatige vangrailconstructie volgens de richtlijnen van Rijkswaterstaat of bestaat uit stalen buizen die met beton zijn gevuld, met een diameter van ten minste 100 mm en welke ten minste 0,6 m boven maaiveld reiken.</t>
  </si>
  <si>
    <t>Leidingen, slangen en toebehoren van een mobiele installatie voor de toepassing van propaan zijn zodanig geplaatst, geïnstalleerd of beschermd, dat deze niet in contact kunnen komen met bewegende delen van de mobiele toepassing.</t>
  </si>
  <si>
    <t>Een mobiele toepassing van propaan is, wanneer deze buiten gebruik is, zodanig gestald dat er geen gevaar bestaat voor aanrijding. Dit aspect moet worden bezien in relatie tot de toegestane snelheden van voertuigen en de verkeersintensiteit ter plaatse.</t>
  </si>
  <si>
    <t>4.6.4 Overige veiligheidsmaatregelen</t>
  </si>
  <si>
    <t>Indien een toepassing van propaan is voorzien van een elektrische installatie, voldoet deze elektrische installatie aan NEN 1010.</t>
  </si>
  <si>
    <t>4.6.12</t>
  </si>
  <si>
    <t>Binnen een afstand van 1,5 meter vanaf het punt waar gashouders, verbruikstoestellen, slangen, leidingen en andere onderdelen van een propaaninstallatie worden aan- of afgekoppeld, geldt dat tijdens het uitvoeren van genoemde handelingen:
a niet wordt gerookt;
b geen open vuur aanwezig is;
c geen voorwerpen met een oppervlaktetemperatuur van meer dan 300 °C aanwezig zijn
d geen apparatuur welke vonkvorming kan veroorzaken ingeschakeld aanwezig is.</t>
  </si>
  <si>
    <t>4.6.13</t>
  </si>
  <si>
    <t>4.6.14</t>
  </si>
  <si>
    <t>4.6.15</t>
  </si>
  <si>
    <t>Tijdens het aan- en afkoppelen van gashouders is alle verbruikapparatuur van de toepassing uitgeschakeld.</t>
  </si>
  <si>
    <t>Bij toepassing van propaan in de openbare ruimte of in situaties waarbij publiek aanwezig kan zijn, zijn gashouders zodanig opgesteld, dat:
a deze onbereikbaar zijn voor het publiek;
b deze tegen aanrijden zijn beschermd;
c sprake is van goede ventilatie;
d deze tegen omvallen of wegrollen zijn beschermd.</t>
  </si>
  <si>
    <t>5 Incidenten en calamiteiten</t>
  </si>
  <si>
    <t>5.3 Voorschriften ten aanzien van incidenten en calamiteiten</t>
  </si>
  <si>
    <t>Nabij een toepassing met propaan is een brandblusser met een inhoud van ten minste 6 kg bluspoeder aanwezig.</t>
  </si>
  <si>
    <t>Dit geldt ook wanneer de branderinstallatie is aangebracht op een vervoermiddel of ander mobiel materieel. Het blusmiddel is relevant voor het blussen van een brand in de omgeving, en niet voor het blussen van brandend propaan. Poeder als blusmiddel verdient de voorkeur boven schuim en koolzuur, omdat poeder het meest effectief herontsteking van de brand voorkomt.</t>
  </si>
  <si>
    <t>Een draagbaar blustoestel is:
a voor iedereen duidelijk zichtbaar en gemakkelijk bereikbaar;
b voor direct gebruik gereed;
c in goede staat van onderhoud;
d voorzien van een geldig Rijkskeurmerk met rangnummer;
e onderhouden overeenkomstig de norm NEN 2559;
f voorzien van een label of sticker waarop de laatste controledatum is vermeld.</t>
  </si>
  <si>
    <t>Wanneer toepassing van propaan plaatsvindt in een omgeving waar zich publiek bevindt is een noodplan aanwezig.
Dit noodplan kan ten aanzien van de toepassing van propaan de volgende elementen bevatten:
a de situatie en de indeling van het terrein;
b de plaats en de doorgangsbreedte van de ingang(en), uitgang(en) en nooduitgangen;
c het aantal (te verwachten) bezoekers;
d overzicht van aanwezige blusmiddelen en bluswatervoorzieningen;
e de plaats(en) van de EHBO-post(en);
f de wijze van toepassing van propaan;
g de grootte van de voorraad propaan;
h de opslagplaats(en) van propaan waarbij aangegeven de stofnaam met gevaren identificatienummer;
i de naam/namen van de contactperso(o)n(en) met bereikbaarheid;
j de communicatiemiddelen (i.v.m. bereikbaarheid hulpverlenende diensten);
k het draaiboek voor de opvang van de hulpverlenende diensten, en ontruiming bij calamiteit (noodplan);
l lijst met actuele telefoonnummers van hulpdiensten en andere relevante organisaties;
m het aantal aanwezige bedrijfshulpverleners (BHV-ers) en
n het ontruimingsplan.</t>
  </si>
  <si>
    <t>Ieder evenement brengt zijn eigen risico´s en gevaarsaspecten met zich mee. Hierdoor zullen de (brandveiligheid)voorschriften en de eisen die aan het noodplan worden gesteld per evenement op maat moeten worden opgesteld. Deze kunnen dus per evenement verschillen. Bij grote evenementen, dit te beoordeling aan het bevoegd gezag, is een vooroverleg tussen de overheidshulpdiensten en de organisator altijd noodzakelijk. De vergunningverlener mag hiervan afwijken en kan ook in andere gevallen bepalen dat een vooroverleg vereist is. Tijdens het vooroverleg met het bevoegd gezag kan worden bepaald welke elementen uit dit voorschrift in het noodplan zullen worden opgenomen.
Toelichting 2:
Dit voorschrift moet door de gebruiker van een propaantoepassing worden nageleefd wanneer deze gebruiker ook drijver van de inrichting is of organisator is van het evenement. Dit is bijvoorbeeld het geval bij een kartbaan, bij gebruik van propaan in de open lucht recreatie (gebruik gasvlammen) of bij een ballonvaart evenement. In de andere gevallen is het wel van belang dat dit noodplan er is, maar ligt de verantwoordelijkheid voor het naleven van dit voorschrift niet bij de gebruiker van de propaantoepassing. In die gevallen is de organisatie van het evenement of de markt er verantwoordelijk voor dat dit voorschrift wordt nageleefd. Deze situatie is bijvoorbeeld aan de orde bij het gebruik van bakwagens op een braderie of markt.</t>
  </si>
  <si>
    <t>Nabij een toepassing van propaan zijn 'Instructies in geval van een incident/calamiteit' aangebracht. Deze instructies zijn duidelijk zichtbaar en leesbaar aangebracht, indien noodzakelijk beschermd tegen weersinvloeden en bevatten in ieder geval de volgende aspecten:
a een alarmregeling;
b de handelingen benodigd voor het herstellen van de veilige situatie en het zo snel mogelijk onder controle brengen van propaanlekkages;
c de eerste hulp maatregelen;
d een actueel overzicht van namen en telefoonnummers van hulpverlenende diensten.
De instructies zijn op de specifieke toepassing afgestemd.</t>
  </si>
  <si>
    <t>Een voorbeeld van een dergelijke instructie is opgenomen in Bijlage E. In de alarmregeling moet zijn uitgewerkt in welke volgorde de handelingen zoals bedoeld onder b. moeten worden uitgevoerd.</t>
  </si>
  <si>
    <t>Het betrokken personeel en/of de gebruiker is op de hoogte van de aard en de gevaarsaspecten van de propaaninstallatie en de te nemen maatregelen bij onregelmatigheden. Deze personen zijn tevens op de hoogte van de in de voorgaande voorschriften bedoelde instructies en het eventueel aanwezige noodplan.</t>
  </si>
  <si>
    <t>6 Bedrijfsvoering toepassing propaan</t>
  </si>
  <si>
    <t>6.5 Voorschriften met betrekking tot veilige bedrijfsvoering</t>
  </si>
  <si>
    <t>6.5.1 Algemeen</t>
  </si>
  <si>
    <t>Een installatie voor de toepassing van propaan wordt gebruikt overeenkomstig de instructie van de leverancier/fabrikant.</t>
  </si>
  <si>
    <t>Afhankelijk van het type installatie wordt de gebruiksaanwijzing of gebruiksinstructie door de leverancier/fabrikant ter beschikking gesteld. In sommige gevallen kan de installateur of opdrachtgever de leverancier/fabrikant zijn.</t>
  </si>
  <si>
    <t>Dagelijks en/of direct na afloop van de werkzaamheden worden afsluiters van gashouders alsmede die van verbruikstoestellen gesloten.</t>
  </si>
  <si>
    <t>Alleen het sluiten van de secundaire afsluiter op een verbruikstoestel is onvoldoende, omdat bijvoorbeeld niet wordt voorkomen dat bij een slangdefect onverbrand propaan kan vrijkomen.</t>
  </si>
  <si>
    <t>6.5.2 Voorschriften met betrekking tot documenten en registraties</t>
  </si>
  <si>
    <t>Een propaantoepassing beschikt over een installatieboek, dat bestaat uit een handleiding en een logboek.</t>
  </si>
  <si>
    <t>6.5.9</t>
  </si>
  <si>
    <t>Het installatieboek is actueel en altijd beschikbaar voor inzage.</t>
  </si>
  <si>
    <t>Een handleiding bestaat in ieder geval uit de volgende onderdelen:
a Gebruiksaanwijzing, afgegeven door de fabrikant, leverancier of installateur. Deze gebruiksaanwijzing bevat de procedure voor het in en uit bedrijf nemen, normaal bedrijf en storingen.
b Voorschriften voor de inspectie en het onderhoud van de installatie.</t>
  </si>
  <si>
    <t>De handleiding geeft geen voorschriften voor procedures die betrekking hebben op de dagelijkse gang van het werk. De voorschriften met betrekking tot inspectie en onderhoud hebben te maken met het in stand houden van de technische integriteit van de installatie.</t>
  </si>
  <si>
    <t>Het logboek bevat ten minste de volgende gegevens:
a Alle inspectie- en onderhoudsrapporten sinds de laatste keuringsdatum onder vermelding van datum en keuringsresultaten. Indien deze rapporten op een centraal punt worden gearchiveerd, moeten de rapportnummers en de datum ervan in het installatieboek zijn vermeld, en op verzoek (ter inzage) kunnen worden overgelegd.
b Officiële documenten (of een kopie ervan):
− Keuringsverklaring van de installatie (indien van toepassing).
− Eventuele vergunningen en ontheffingen.
c Informatie over het uitgevoerde onderhoud en de inspectie van de installatie.</t>
  </si>
  <si>
    <t>6.5.3 Voorschriften met betrekking tot instructie en toezicht</t>
  </si>
  <si>
    <t>De voor de uitvoering van het werk verantwoordelijke persoon draagt er zorg voor dat alle personen welke bij werkzaamheden met de propaantoepassing zijn betrokken, voor aanvang van de werkzaamheden zijn geïnstrueerd in het veilig gebruik van de propaaninstallatie, dan wel het materieel en/of de verbruikstoestellen.</t>
  </si>
  <si>
    <t>Door middel van het tekenen van een verklaring of middels vastgelegde interne procedures kan worden aangetoond dat de betreffende personen de instructies hebben ontvangen.
Bij het geven van de instructie bedoeld in dit voorschrift dient, voor zover relevant voor de specifieke toepassing, aandacht te worden besteed aan de volgende aspecten:
a de aard van het werk en de daaraan verbonden gevaren;
b het doel, de werking en het gebruik van de totale toepassing (de propaanhouders inclusief de appendages en beveiligingen, de verbruikstoestellen) en de persoonlijke beschermingsmiddelen;
c de nodige middelen om veilig te kunnen werken;
d het vullen (waar, hoe en door wie) van de propaanhouder(s);
e het na gebruik veilig stallen van de toepassing (geldt voor mobiele toepassingen);
f het transportklaar maken van de machine (geldt voor mobiele toepassingen);
g de eventuele verkeersmaatregelen (geldt met name voor toepassingen welke op of nabij de openbare weg worden gebruikt);
h de wijze van handelen bij een incident of calamiteit.</t>
  </si>
  <si>
    <t>De voor de uitvoering van het werk verantwoordelijke persoon draagt er zorg voor dat:
a de nodige maatregelen worden genomen voor het veilig in werking zijn van de installatie, zoals het tijdig en veilig verwisselen van de gashouders en/of vullen daarvan, als wel de uitvoering van het nodige onderhoud;
b toezicht wordt gehouden op de uitvoering van de veiligheidsmaatregelen (zoals het toezien op het toepassen en in stand houden van de ter beschikking gestelde middelen en het na gebruik veilig achterlaten van de machines of de installatie).</t>
  </si>
  <si>
    <t>Indien wordt geconstateerd dat de installatie niet overeenkomstig de instructies in werking is, dan wel indien een onveilige/ongezonde situatie wordt gesignaleerd, wordt dit direct gemeld aan diegene die verantwoordelijk is voor het veilig in werking hebben van de installatie.</t>
  </si>
  <si>
    <t>Hierbij geldt dat het uitvoeren van de noodzakelijke handelingen voor het herstellen van de veilige situatie prioriteit heeft.</t>
  </si>
  <si>
    <t>Richtlijn: PGS 23 LPG: Vulstations voor flessen en ballonvaarttanks</t>
  </si>
  <si>
    <t>Versie: 2013 versie 1.0</t>
  </si>
  <si>
    <t>2 Constructie van reservoirs, leidingen en toebehoren</t>
  </si>
  <si>
    <t>2.3 Regels voor ballonvaarttanks</t>
  </si>
  <si>
    <t>Ballonvaarttanks behoren bij één of meer luchtballonnen, en moeten daarvoor op de configuratie lijst van die luchtvaartuigen zijn bijgeschreven.</t>
  </si>
  <si>
    <t>De eigenaar van de ballonvaarttanks en het door CAMO gecertificeerd onderhoudsbedrijf zijn in het bezit van een onderhoudscontract, waarop alle criteria staan vermeld. In de daaruit volgende onderhoudsverklaring wordt door het onderhoudsbedrijf verklaard dat de ballonvaarttank is goedgekeurd.</t>
  </si>
  <si>
    <t>De cilinder van een ballonvaarttank mag alleen worden gevuld wanneer deze op dat moment is goedgekeurd voor luchtwaardig gebruik in de ballon.</t>
  </si>
  <si>
    <t>De tanks moeten bij gebruik altijd rechtop staan.</t>
  </si>
  <si>
    <t>3.3.2 Herkeuring van leidingen en hun toebehoren</t>
  </si>
  <si>
    <t>Periodieke herkeuring moet worden uitgevoerd volgens NPR 2578.</t>
  </si>
  <si>
    <t>Zo vaak de omstandigheden daartoe aanleiding geven, doch uiterlijk in het 6e kalenderjaar nadat de laatste keuring heeft plaatsgevonden, moet de brandbeschermende bekleding worden gecontroleerd op beschadiging en juiste montage. Deze controle moet worden uitgevoerd door een installateur die door een AKI is geaccepteerd. De bevindingen van deze controle moeten in het logboek worden opgenomen.</t>
  </si>
  <si>
    <t>In NPR 2578 is in bijlage D een erkenningsregeling voor installateurs opgenomen.</t>
  </si>
  <si>
    <t>De installatie moet ten minste één maal per kalenderjaar door een installateur die door een AKI is geaccepteerd worden gecontroleerd op basis van NPR 2578.</t>
  </si>
  <si>
    <t>Toelichting 1:
Het uitvoeren van de controle overeenkomstig dit voorschrift kan worden aangetoond met een afgevinkte controlelijst die door de installateur die door een AKI is geaccepteerd dan wel een verklaring van deze installateur dat de installatie is geïnspecteerd op de in dit voorschrift genoemde punten en akkoord is bevonden.
Toelichting 2:
In NPR 2578 is in bijlage D een erkenningsregeling voor installateurs opgenomen.</t>
  </si>
  <si>
    <t>De uitvoering van herkeuring van de corrosiebescherming moet worden uitgevoerd volgens NPR 2578 of een gelijkwaardig beoordelingssysteem.</t>
  </si>
  <si>
    <t>Een gelijkwaardig beoordelingssysteem is bijvoorbeeld vastgelegd in het SIKB-protocol 6801 [12].</t>
  </si>
  <si>
    <t>3.4.2 Installatieboek</t>
  </si>
  <si>
    <t>Bij het vulstation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</si>
  <si>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3.4.3 Logboek</t>
  </si>
  <si>
    <t>3.4.4 Bedrijfshandleiding</t>
  </si>
  <si>
    <t>Voor elke reparatie en wijziging moet minstens een taak-risico-analyse worden uitgevoerd en een werkvergunning worden uitgeschreven.</t>
  </si>
  <si>
    <t>Reparaties en wijzigingen moeten worden vermeld in het logboek.</t>
  </si>
  <si>
    <t>Reparaties aan een gecertificeerde installatie moeten worden uitgevoerd, beoordeeld en goedgekeurd door een instantie die de desbetreffende installatie mag certificeren.
Het voorgaande geldt alleen indien dat in het kader van de certificatieregeling is bepaald.</t>
  </si>
  <si>
    <t>Wijzigingen aan een gecertificeerde installatie moeten, voorafgaande aan de uitvoering, worden besproken met en beoordeeld en goedgekeurd door de (overheids)instantie die de desbetreffende installatie mag certificeren.</t>
  </si>
  <si>
    <t>Wijzigingen moeten worden verwerkt in schema’s en/of de tekeningen van de desbetreffende installatie.</t>
  </si>
  <si>
    <t>Na elke wijziging behoort de daartoe verantwoordelijke persoon op het vulstation te controleren of die wijziging is uitgevoerd en gedocumenteerd overeenkomstig hetgeen in deze paragraaf daarover is gesteld.</t>
  </si>
  <si>
    <t>4 De inrichting van het vulstation en veiligheidsmaatregelen</t>
  </si>
  <si>
    <t>4.1.2 Tijdelijk vulstation voor ballonvaartevenementen</t>
  </si>
  <si>
    <t>4.1 De inrichting van het vulstation</t>
  </si>
  <si>
    <t>Tijdens een ballonvaartevenement kan het voorkomen dat de ballonvaarttanks ter plekke worden afgevuld voor de duur van het evenement. Daartoe moet een tijdelijk vulstation worden ingericht.</t>
  </si>
  <si>
    <t>Voor het vullen van ballonvaarttanks op een tijdelijke locatie moet het gestelde in bijlage F worden gevolgd.</t>
  </si>
  <si>
    <t>4.1.3 Situering en ventilatie</t>
  </si>
  <si>
    <t>De vulplaats moet zich bevinden in de open lucht of in een ruimte waar voldoende ventilatie onder alle omstandigheden gewaarborgd is zodat de gasconcentraltie in de geventileerde ruimten de onderste explosiegrens (LEL) van 10 % niet overschreidt.</t>
  </si>
  <si>
    <t>Hiertoe moeten minimaal twee openingen zijn aangebracht in de buitenwanden, gelijkmatig verdeeld nabij de vloer en de afdekking. Deze openingen behoren elk een luchtdoorlatend oppervlak te hebben van minimaal 1 dm2 en een gezamenlijke doorlaat van minimaal 1/200 van het vloeroppervlak van de ruimte. De openingen mogen niet afsluitbaar zijn en behoren te zijn voorzien van regeninslagvrije roosters. Indien door scheidingswanden compartimenten zijn aangebracht, behoort elk compartiment afzonderlijk aan de bovengenoemde ventilatiebepalingen te voldoen.</t>
  </si>
  <si>
    <t>De vulplaats mag zich niet in een verdiept gedeelte van een terrein bevinden.</t>
  </si>
  <si>
    <t>Onder de vulplaats mag zich geen ruimte bevinden.</t>
  </si>
  <si>
    <t>De vulplaats mag niet onder verdiepingen zijn gelegen en er mag geen directe verbinding bestaan met enig andere besloten ruimte.</t>
  </si>
  <si>
    <t>Alle onderdelen van de vulinstallatie moeten bovengronds zijn aangebracht.</t>
  </si>
  <si>
    <t>4.1.5 Brandwerendheid van dak en wanden</t>
  </si>
  <si>
    <t>De onderdelen en afstand van de uitwendige scheidingsconstructie van de vulplaats (dak, wanden, deuren, ramen, luiken enz.) moeten resulteren in een WBDBO van minimaal 60 min. bepaald volgens NEN 6068.</t>
  </si>
  <si>
    <t>De WBDBO behoort te worden beschouwd vanuit omliggende objecten naar de vulplaats (ter bescherming van de vulplaats).</t>
  </si>
  <si>
    <t>4.1.6 Brandblustoestellen</t>
  </si>
  <si>
    <t>In de directe omgeving van de vulplaats moet een goedgekeurd draagbaar poederblustoestel met een blusequivalent van 6 kg poeder aanwezig zijn. Dit poederblustoestel moet onbelemmerd kunnen worden bereikt en voor onmiddellijk gebruik beschikbaar zijn.</t>
  </si>
  <si>
    <t>Het personeel van het vulstation moet zijn geïnstrueerd in het gebruik van dit blustoestel.</t>
  </si>
  <si>
    <t>Een poederblustoestel behoort door een deskundige op zijn goede werking te worden onderzocht volgens NEN 2559.</t>
  </si>
  <si>
    <t>4.1.7 Ledigen van flessen en ballonvaarttanks</t>
  </si>
  <si>
    <t>Defecte flessen of flessen met een defecte kraan moeten op een veilige plaats buiten de vulplaats, minimaal 15 m van ontstekingsbronnen, in de open lucht gecontroleerd worden afgeblazen.</t>
  </si>
  <si>
    <t>Onder gecontroleerd afblazen wordt verstaan het met tussenpozen afblazen zodat er geen gasophoping kan plaatsvinden. Hierbij behoort rekening te worden gehouden met windsnelheid en -richting.</t>
  </si>
  <si>
    <t>In het vulstation moet een inrichting aanwezig zijn waarmee de gevulde flessen of ballonvaarttanks kunnen worden leeggemaakt, zonder dat hierbij gas in de atmosfeer wordt afgeblazen.</t>
  </si>
  <si>
    <t>Een gevulde fles of ballonvaarttank kan defect of overvuld zijn en behoort te kunnen worden leeggemaakt.</t>
  </si>
  <si>
    <t>Defecte flessen of ballonvaarttanks moeten als eerste worden behandeld. Het is verboden om na het beëindigen van een werkdag op de vulplaats gevulde flessen of ballonvaarttanks achter te laten, die defect of overvuld zijn. Indien bij het beëindigen van een werkdag op de vulplaats nog gevulde flessen of ballonvaarttanks aanwezig zijn, die defect of overvuld zijn, dan moeten deze alsnog op dezelfde werkdag worden behandeld.</t>
  </si>
  <si>
    <t>In overleg met de bedrijfsleiding kan een uitzondering op het bovengenoemde worden gemaakt voor flessen of ballonvaarttanks waarvan alleen de kraan defect is en die kraan lekvrij kan worden gesloten.</t>
  </si>
  <si>
    <t>De inhoud van een te legen fles of ballonvaarttank moet zo veel mogelijk als vloeistof worden onttrokken. Flessen waaraan de inhoud onder normale omstandigheden als gas wordt onttrokken, moeten daarom zodanig worden gekanteld zodat de afnamekraan zich aan de onderzijde bevindt.</t>
  </si>
  <si>
    <t>Op de vulplaats moeten één of meer voorzieningen aanwezig zijn waarmee geheel of gedeeltelijk gevulde flessen op een veilige wijze kunnen worden gekanteld zodat de kraan zich aan de onderzijde bevindt.</t>
  </si>
  <si>
    <t>Er behoort te worden voorkomen dat de gekantelde fles uit de inrichting kan vallen. De kraan van de gasfles behoort veilig te kunnen worden aan- en afgekoppeld.</t>
  </si>
  <si>
    <t>Flessen of ballonvaarttanks waaraan de inhoud onder normale omstandigheden als vloeistof via een dippijp wordt onttrokken, moeten rechtop staan bij het ledigen. Het ledigen moet gebeuren met behulp van een vloeistofpomp en/of compressor. De in de juiste stand gebrachte fles of ballonvaarttank moet zo op de zuigaansluiting van die pomp worden aangesloten dat de bij het loskoppelen vrijkomende hoeveelheid gas tot een minimum beperkt blijft.</t>
  </si>
  <si>
    <t>De inhoud van de geledigde flessen of ballonvaarttanks moet naar de opslag of naar een speciaal voor dat doel opgestelde tank of reservoir worden teruggevoerd.</t>
  </si>
  <si>
    <t>4.1.8 Bereikbaarheid</t>
  </si>
  <si>
    <t>Het vulstation moet in overleg met de brandweer goed bereikbaar zijn voor voertuigen ten behoeve van de bestrijding van calamiteiten. Toegangsdeuren tot het vulstation moeten altijd vrij worden gehouden van obstakels.</t>
  </si>
  <si>
    <t>4.1.9 Op afstand bedienbare afsluiters</t>
  </si>
  <si>
    <t>Op zo kort mogelijke afstand van de op de aansluitflenzen van het reservoir aangebrachte handbedienbare afsluiters moeten op afstand bedienbare afsluiters zijn gemonteerd.
Indien een tubelure van het reservoir geen grotere doorlaat heeft dan 2 mm2 zijn de op afstand bedienbare afsluiters niet vereist.</t>
  </si>
  <si>
    <t>In de toevoerleiding naar de vulplaats moet op zo kort mogelijke afstand van de vulplaats eveneens een op afstand bedienbare afsluiter zijn gemonteerd.
De pakkingen tussen het reservoir en afstandbestuurde afsluiter moeten onbrandbaar zijn.
Indien de op afstand bedienbare afsluiter in de toevoerleiding naar de vulplaats wordt gesloten, moet tevens de pomp automatisch worden gestopt.</t>
  </si>
  <si>
    <t>Indien over de afsluiter een drukverschil staat dat gelijk is aan ten minste de beoordelingsdruk van het reservoir, moet de goede werking van de afsluiter zijn gewaarborgd. De afsluiter moet op normale wijze kunnen worden afgesloten en mag niet lekken in gesloten stand. Indien de op afstand bedienbare afsluiter ook met de hand kan worden bediend, mag dit slechts mogelijk zijn met speciaal gereedschap, dat niet ter beschikking mag staan aan het personeel dat met de bediening van de installatie is belast.</t>
  </si>
  <si>
    <t>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zijn gewaarborgd De afsluiter moet op normale wijze kunnen worden afgesloten en mag niet lekken in gesloten stand.</t>
  </si>
  <si>
    <t>De op afstand bedienbare afsluiters moeten brandveilig (‘firesafe’) zijn uitgevoerd.</t>
  </si>
  <si>
    <t>Een brandveilige afsluiter is een afsluiter, die door constructie en/of uitwendige bescherming bij blootstelling aan brand, zijn dichtheid naar buiten en zijn afsluitende functie voldoende behoudt. De bestaande beproevingsspecificaties, die aan het begrip ‘fire-safe’ ten grondslag liggen, staan ter discussie. Nieuwe beproevingsspecificaties, geldig voor verschillende typen afsluiters, zijn in voorbereiding. Voor ‘soft-seated ball valves’ wordt NEN-EN-ISO 10497:2010 gehanteerd.</t>
  </si>
  <si>
    <t>In gesloten stand van de op afstand bedienbare afsluiters mag de pomp niet kunnen worden gestart.</t>
  </si>
  <si>
    <t>Bij het in werking stellen van het noodknopsysteem moeten alle op afstand bedienbare afsluiters automatisch worden gesloten.</t>
  </si>
  <si>
    <t>Bij het inwerking treden van de gasdetectoren bij de vulplaats moet de op afstand bedienbare afsluiter in de toevoerleiding naar de vulplaats automatisch worden gesloten.</t>
  </si>
  <si>
    <t>4.1.10 Afzuiginrichting</t>
  </si>
  <si>
    <t>Indien de vulplaats zich niet in de open lucht bevindt dan moet er een afzuiginrichting van voldoende capaciteit aanwezig zijn om de hoeveelheid gas die vrijkomt bij het aan- en afkoppelen van de flessen te kunnen afvoeren.</t>
  </si>
  <si>
    <t>De uitmonding van de afzuiginrichting moet zich minimaal 1 m boven het dak van het gebouw bevinden.</t>
  </si>
  <si>
    <t>4.1.11 Verfspuitinstallatie</t>
  </si>
  <si>
    <t>4.1.12 Noodknopsysteem</t>
  </si>
  <si>
    <t>4.1.31</t>
  </si>
  <si>
    <t>4.1.32</t>
  </si>
  <si>
    <t>4.1.13 Gasdetectie</t>
  </si>
  <si>
    <t>4.1.33</t>
  </si>
  <si>
    <t>Indien in het vulstation een verfspuitinstallatie aanwezig is, moet de verfspuitcabine worden opgesteld op een afstand van minimaal 5 m van het punt waar de flessen worden gevuld. Hierbij moeten dampen doelmatig worden afgezogen. De opslag van de verf moet gebeuren in een afzonderlijke ruimte die geen open verbinding heeft met de vulplaats, en moet voldoen aan PGS 15 [13].</t>
  </si>
  <si>
    <t>In het vulstation moet een noodknopsysteem aanwezig zijn dat op verschillende plaatsen op het terrein in werking moet kunnen worden gebracht. Deze plaatsen moeten zo zijn gekozen dat de noodknoppen goed herkenbaar, goed zichtbaar en bereikbaar zijn en zich aan de vluchtroutes bevinden.</t>
  </si>
  <si>
    <t>Bij het in werking stellen van het noodknopsysteem moeten de op afstand bedienbare afsluiters automatisch worden gesloten.</t>
  </si>
  <si>
    <t>Om ontoelaatbare gasconcentraties te kunnen signaleren, moeten in een vulinrichting gasdetectoren aanwezig zijn</t>
  </si>
  <si>
    <t>Ten minste twee gasdetectoren moeten worden geplaatst, daar waar gaslekkages kunnen optreden, zoals bij het aan- en afkoppelen van gasflessen en op plaatsen waar het gas (zwaarder dan lucht) zich kan ophopen.</t>
  </si>
  <si>
    <t>Het gasdetectiesysteem (met akoestische en/of optische signalen) moet op een noodstroomvoorziening zijn aangesloten en altijd in werking zijn.</t>
  </si>
  <si>
    <t>Alle gasdetectiemeldingen moeten worden bijgehouden in het bij de installatie behorend logboek.</t>
  </si>
  <si>
    <t>Bij een gasdetectie van 10 % van de onderste explosiegrens (LEL) moet bedienend personeel door akoestische en/of optische signalen worden gewaarschuwd. Maatregelen moeten worden getroffen om de gaslekkage op te heffen.</t>
  </si>
  <si>
    <t>4.1.34</t>
  </si>
  <si>
    <t>4.1.35</t>
  </si>
  <si>
    <t>4.1.36</t>
  </si>
  <si>
    <t>4.1.37</t>
  </si>
  <si>
    <t>4.1.38</t>
  </si>
  <si>
    <t>4.1.39</t>
  </si>
  <si>
    <t>Dit houdt in dat het gasdetectiesysteem een volumepercentage brandbaar gas van 10 % van de LEL (Lower Explosion Limit) heeft bereikt. De LEL is de laagste concentratie waarbij een gas of damp in lucht explosief is. Volgens het Arbobesluit mag er bij het overschrijden van de 10% LEL-grens geen personeel aanwezig zijn.</t>
  </si>
  <si>
    <t>Bij een gasdetectie van 40 % van de LEL moet het vulstation automatisch buiten werking worden gesteld door de pomp te stoppen en de op afstand bedienbare afsluiters te sluiten. Het gasdetectiesysteem moet in bedrijf blijven. Bedienend personeel moet door akoestische en/of optische signalen worden gewaarschuwd. Maatregelen moeten worden getroffen om de gaslekkage op te heffen.</t>
  </si>
  <si>
    <t>Dit houdt in dat het gasdetectiesysteem een volumepercentage brandbaar gas van 40 % van de LEL heeft bereikt. De LEL is de laagste concentratie waarbij een gas of damp in lucht explosief is.</t>
  </si>
  <si>
    <t>De melding van het gasdetectiesysteem moet bij een uit bedrijf zijnde installatie automatisch worden doorgeleid naar de verantwoordelijke beheerder en/of een daartoe aangewezen persoon. Maatregelen moeten worden getroffen om de gaslekkage op te heffen</t>
  </si>
  <si>
    <t>Een uit bedrijf zijnde installatie is niet op voorhand gasvrij. Een gaslekkage wordt dan bij een onbeheerde installatie niet tijdig opgemerkt. Voor een vulstation behoort het gasdetectiesysteem daarom te allen tijde (24 uur / 7 dagen per week) door te melden naar de verantwoordelijke beheerder.</t>
  </si>
  <si>
    <t>Bij een installatie waarbij aantoonbaar voldoende ventilatie gewaarborgd is, is vs 4.1.39 niet van toepassing.</t>
  </si>
  <si>
    <t>Gasdetectoren moeten minimaal eenmaal per maand worden beproefd op een goede werking. Dit moet worden bijgehouden in het bij de installatie behorend logboek.</t>
  </si>
  <si>
    <t>Gasdetectoren moeten minimaal eenmaal per half jaar worden gekalibreerd volgens de voorschriften van de fabrikant. Dit moet worden bijgehouden in het bij de installatie behorend logboek.</t>
  </si>
  <si>
    <t>Minimaal eenmaal per maand moeten de aanzuigopeningen, filters en eventuele spatkappen worden gereinigd.</t>
  </si>
  <si>
    <t>4.1.40</t>
  </si>
  <si>
    <t>4.1.41</t>
  </si>
  <si>
    <t>4.1.42</t>
  </si>
  <si>
    <t>4.1.43</t>
  </si>
  <si>
    <t>4.1.14 Weegtoestellen</t>
  </si>
  <si>
    <t>4.1.44</t>
  </si>
  <si>
    <t>In vulstations van type II worden gasflessen op massa gevuld. Hiertoe moet een voor dit doel geschikt weegtoestel zijn opgesteld.</t>
  </si>
  <si>
    <t>Niet-automatische weeginstrumenten moeten een typetoelating (EC Type Approval Certificate) hebben volgens de Europese richtlijn 2009/23/EG [14].</t>
  </si>
  <si>
    <t>Automatische weegwerktuigen moeten een typetoelating (EC Type Examination Certificate) hebben volgens de Europese richtlijn 2004/22/EG, bijlage B [15].</t>
  </si>
  <si>
    <t>Wanneer direct na het vulproces het totale vulgewicht wordt gecontroleerd met een ander weegtoestel (controleweegschaal) die voldoet aan bovengenoemde eisen, dan hoeven de weegtoestellen in de vulinstallatie niet aan deze eisen te voldoen. In die gevallen moeten er wel direct maatregelen worden genomen wanneer een fles boven het maximaal toelaatbare gewicht is gevuld.</t>
  </si>
  <si>
    <t>Behalve een typetoelating, moet iedere afzonderlijke weeginstallatie bij installatie bij de eindgebruiker een eerste keuring ondergaan voor ingebruikname volgens het gestelde in de Metrologiewet, artikel 6.</t>
  </si>
  <si>
    <t>4.1.45</t>
  </si>
  <si>
    <t>4.1.46</t>
  </si>
  <si>
    <t>4.1.47</t>
  </si>
  <si>
    <t>4.1.48</t>
  </si>
  <si>
    <t>Gasflessen moeten op een hiervoor goedgekeurd weegtoestel worden gevuld of onmiddellijk na het vullen worden gecontroleerd op het juiste vulgewicht met een goedgekeurd weegtoestel.</t>
  </si>
  <si>
    <t>Flessen die overvuld blijken te zijn, moeten onmiddellijk zo worden geleegd dat deze onveilige situatie wordt opgeheven.</t>
  </si>
  <si>
    <t>Indien de vulplaats zo is ingericht dat meer dan een fles tegelijkertijd kan worden gevuld, moet elke vulinrichting zijn voorzien van een systeem waarmee het totale vulgewicht vooraf kan worden ingesteld en waarbij het vullen automatisch stopt wanneer het vooraf ingestelde vulgewicht is bereikt.</t>
  </si>
  <si>
    <t>Moderne gasflessen worden zo licht mogelijk uitgevoerd. Dit leidt er toe dat gasflessen worden gevuld tot juist onder het in het ADR gestelde maximale vulgewicht. Dit betekent dat het vullen van flessen zeer nauwkeurig behoort plaats te vinden om overvulling te voorkomen. Vooral wanneer het vullen op wat grotere schaal plaatsvindt, is het van belang dat de vulinstallaties nauwkeurig werken waarbij het manueel stoppen van het vulproces onvoldoende zekerheid biedt dat overvulling wordt voorkomen.</t>
  </si>
  <si>
    <t>Een in gebruik genomen meetmiddel moet een keuring ondergaan voordat het weer mag worden gebruikt na reparatie of een verandering die van invloed kan zijn op de meetfunctie en na schending van de merktekens (Metrologiewet, artikel 7).</t>
  </si>
  <si>
    <t>4.1.49</t>
  </si>
  <si>
    <t>4.1.50</t>
  </si>
  <si>
    <t>4.1.51</t>
  </si>
  <si>
    <t>4.1.52</t>
  </si>
  <si>
    <t>4.1.53</t>
  </si>
  <si>
    <t>4.1.54</t>
  </si>
  <si>
    <t>4.1.55</t>
  </si>
  <si>
    <t>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</si>
  <si>
    <t>Weeginstrumenten van vulinstallaties die een ontoelaatbare afwijking hebben, mogen niet worden gebruikt en moeten eerst worden gerepareerd en/of afgesteld.</t>
  </si>
  <si>
    <t>De meetresultaten mogen tijdelijk worden gecorrigeerd met een gevonden afwijking. Reparatie moet dan wel zo spoedig mogelijk plaatsvinden.</t>
  </si>
  <si>
    <t>Uitgevoerde controles en reparaties moeten worden geregistreerd. De documenten hiervan moeten gedurende zes jaar worden bewaard.</t>
  </si>
  <si>
    <t>In het ADR is het maximale vulgewicht in kg (0,42 × volume in l) voorgeschreven. Dit mag niet worden overschreden.</t>
  </si>
  <si>
    <t>4.1.56</t>
  </si>
  <si>
    <t>4.2 Bepalen van de afstanden tot objecten binnen de inrichting</t>
  </si>
  <si>
    <t>4.2.1 Inleiding</t>
  </si>
  <si>
    <t>De vereiste minimumafstanden van de flessenvulplaats tot objecten binnen de erfgrens moeten voldoen aan tabel 4.1.</t>
  </si>
  <si>
    <t>4.3 Elektrische installatie</t>
  </si>
  <si>
    <t>4.3.2 Bliksembeveiliging van de vulinstallatie</t>
  </si>
  <si>
    <t>4.3.3 Afvoer van statische elektriciteit</t>
  </si>
  <si>
    <t>4.3.4 Kathodische bescherming</t>
  </si>
  <si>
    <t>4.3.5 Voorschriften voor elektrische installaties</t>
  </si>
  <si>
    <t>Het elektrische deel van een LPG-installatie moet, indien aanwezig voldoen aan NEN 1010.</t>
  </si>
  <si>
    <t>In verband met blikseminslag moeten de gebouwen van het vulstation en de vulinstallatie zijn geaard overeenkomstig NEN-EN-IEC-62305 en worden getoetst in verband met mogelijke blikseminslag.</t>
  </si>
  <si>
    <t>Deze norm bevat beoordelingscriteria aan de hand waarvan kan worden vastgesteld of de omvang van het object in combinatie met zijn omgeving het noodzakelijk maakt dat bliksembeveiliging wordt getroffen.</t>
  </si>
  <si>
    <t>Alle metalen onderdelen van de LPG-vulinstallatie moeten geaard zijn. De aardingsweerstand mag ten hoogste 1 000 Ohm bedragen om een doelmatige afvoer van statische elektriciteit te waarborgen.</t>
  </si>
  <si>
    <t>Indien uit de bodemweerstandsmeting blijkt dat kathodische bescherming nodig is moet de kathodische bescherming volgens de eisen van BRL-K901 [11] of gelijkwaardig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</si>
  <si>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</si>
  <si>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Nabij elke motor moet een werkschakelaar zijn geïnstalleerd. Op of nabij deze schakelaar moeten de bestemming en de schakelstanden duidelijk zijn aangegeven.</t>
  </si>
  <si>
    <t>Kathodische bescherming is doelmatig wanneer het gehele te beschermen oppervlak voortdurend een potentiaal geeft tussen – 850 mV en – 1 500 mV, gemeten ten opzichte van een Cu-CuSO4 referentiecel. Daarbij geldt dat in anaerobe gronden een potentiaal van - 950 mV noodzakelijk is voor een doelmatige bescherming. Bij epoxy-beklede tanks mag de uitpotentiaal niet negatiever zijn dan – 1 100 mV in verband met de kans op beschadiging van de bekleding door blaasvorming.</t>
  </si>
  <si>
    <t>De meting van de weerstand van de grond gebeurt onder normale omstandigheden (dus niet bij extreme droogte). Het daarbij behorende ontwerp voor kathodische bescherming wordt uitgevoerd overeenkomstig het daartoe krachtens het Besluit bodemkwaliteit aangewezen normdocument, door een persoon of instelling, die daartoe beschikt over een erkenning op grond van dat besluit. De specifieke elektrische weerstand van de grond wordt bepaald tot 50 cm onder het diepste punt van de te plaatsten tank of het leidingwerk.Een rapportage van deze metingen moet aan het logboek worden toegevoegd.</t>
  </si>
  <si>
    <t>5 De installatie in bedrijf</t>
  </si>
  <si>
    <t>5.2 Werkzaamheden en handelingen</t>
  </si>
  <si>
    <t>PGS 26: CNG en LNG</t>
  </si>
  <si>
    <t>2 Terreininrichting</t>
  </si>
  <si>
    <t>Richtlijn: PGS 29 Brandbare vloeistoffen - Opslag</t>
  </si>
  <si>
    <t>Versie: 2016 versie 1.1</t>
  </si>
  <si>
    <t>2.1 Algemene eisen</t>
  </si>
  <si>
    <t>2.1.1</t>
  </si>
  <si>
    <t>Om te voorkomen dat onbevoegden de inrichting betreden, moet in ieder geval aan de landzijden zijn omgeven door een doelmatige omheining. De constructie en de hoogte hiervan moeten zodanig zijn, dat betreden van het terrein anders dan via de toegangen wordt tegengegaan.</t>
  </si>
  <si>
    <t>2.1.2</t>
  </si>
  <si>
    <t>In verband met de bereikbaarheid van de installaties voor hulpdiensten, moet de inrichting via ten minste twee zo ver mogelijk uit elkaar gelegen ingangen toegankelijk zijn. Afhankelijk van de plaatselijke situatie en de mogelijkheden kan hiervan worden afgeweken in overleg met de Brandweer. De toegangen in de omheining moeten zoveel mogelijk gesloten worden gehouden. Geopende toegangen moeten steeds onder toezicht staan.</t>
  </si>
  <si>
    <t>2.1.3</t>
  </si>
  <si>
    <t>De verharde infrastructuur moet zo zijn ontworpen,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t>
  </si>
  <si>
    <t>2.1.4</t>
  </si>
  <si>
    <t>Op het opslagterrein van de inrichting is bij voorkeur geen boom- of heesterbeplanting aanwezig binnen een afstand van 15 m van een tankput of een laad- of losplaats voor vloeistoffen. Eventuele begroeiing binnen een afstand van 15 m mag het brandgevaar niet verhogen en mag geen belemmering vormen voor de brandbestrijding. Behalve op braakliggend terrein moeten onkruid en gras kort worden gehouden. Hout, blad en afgesneden onkruid of gras moet onmiddellijk worden verwijderd.</t>
  </si>
  <si>
    <t>2.2 Onderlinge afstanden</t>
  </si>
  <si>
    <t>De afstanden tussen de nieuw te realiseren opslagtanks, tankputten, installaties en (verblijfs)gebouwen moeten minimaal voldoen aan Annex C van EI 19.</t>
  </si>
  <si>
    <t>Bij nieuwbouw moeten de afstanden tussen de tanks bij een opstelling van tanks met vaste daken en tanks met drijvende daken in één put, behoudens de specifieke bepalingen voor tanks met een drijvend dak, voldoen aan de bepalingen in tabel C.1 van EI 19. Daarbij geldt voor tanks met een drijvend dak met een geodetische constructie dat dit type dak bij een hittebelasting van 10 kW/m2 of meer zonder koeling niet tot escalatie van een rimbrand mag leiden.</t>
  </si>
  <si>
    <t>Gebouwen en bouwwerken met vitale functies moeten buiten de warmtestralingscontouren staan wanneer deze de vitale functie aantast.</t>
  </si>
  <si>
    <t>2.3 Tankputten</t>
  </si>
  <si>
    <t>In een tankput mogen geen materialen worden opgeslagen of aanwezig zijn en geen installaties voorkomen anders dan tanks met toebehoren, leidingen en eventueel transportpompen. Dit met uitzondering van de materialen voor onderhouds- en/of reparatiewerkzaamheden voor de duur van deze werkzaamheden.</t>
  </si>
  <si>
    <r>
      <rPr>
        <b/>
        <sz val="8"/>
        <color theme="1"/>
        <rFont val="Arial"/>
        <family val="2"/>
      </rPr>
      <t>a.</t>
    </r>
    <r>
      <rPr>
        <sz val="8"/>
        <color theme="1"/>
        <rFont val="Arial"/>
        <family val="2"/>
      </rPr>
      <t xml:space="preserve"> De tankput moet 100 % van het grootste werkvolume van een tank in de
tankput kunnen bevatten. Indien van toepassing moet het volume van de
tankput worden aangevuld met het volume van de schuimlaag om uitdamping van toxische stoffen te voorkomen of blus- en koelwater dat in de tankput kan worden gebracht voor de bestrijding van een uitgewerkt scenariovan een tankputbrand (voor PGS-klasse 1 en 2 in vastdaktanks). Bij de bepaling van de opvangcapaciteit moet rekening worden gehouden met het volume dat wordt ingenomen door andere elementen in de tankput zoals terpen, fundaties en andere opslagvoorzieningen. Het werkvolume wordt bepaald door het niveau waarbij de hoogniveaualarmering wordt geactiveerd. De dikte van de schuimlaag is afhankelijk van het type schuim en moet door de inrichting worden onderbouwd op basis van een erkende norm zoals NFPA 11
</t>
    </r>
    <r>
      <rPr>
        <b/>
        <sz val="8"/>
        <color theme="1"/>
        <rFont val="Arial"/>
        <family val="2"/>
      </rPr>
      <t>b.</t>
    </r>
    <r>
      <rPr>
        <sz val="8"/>
        <color theme="1"/>
        <rFont val="Arial"/>
        <family val="2"/>
      </rPr>
      <t xml:space="preserve"> Als regenwater in een tankput aanwezig kan zijn, moet dit volume in mindering worden gebracht op de beschikbare opvangcapaciteit.
</t>
    </r>
    <r>
      <rPr>
        <b/>
        <sz val="8"/>
        <color theme="1"/>
        <rFont val="Arial"/>
        <family val="2"/>
      </rPr>
      <t>c.</t>
    </r>
    <r>
      <rPr>
        <sz val="8"/>
        <color theme="1"/>
        <rFont val="Arial"/>
        <family val="2"/>
      </rPr>
      <t xml:space="preserve"> In verband met mogelijk optredende golfslag door de wind, moet rekening
worden gehouden met additionele dijkhoogte. Hiertoe moet de tankputdijk
verhoogd worden met 15 cm, tenzij kan worden aangetoond met een numeriek golfmodel dat dit niet nodig is.
</t>
    </r>
    <r>
      <rPr>
        <b/>
        <sz val="8"/>
        <color theme="1"/>
        <rFont val="Arial"/>
        <family val="2"/>
      </rPr>
      <t>d.</t>
    </r>
    <r>
      <rPr>
        <sz val="8"/>
        <color theme="1"/>
        <rFont val="Arial"/>
        <family val="2"/>
      </rPr>
      <t xml:space="preserve"> Van het gestelde onder a t/m c kan worden afgeweken indien middels een
UPD of bedrijfsbrandweerrapportage wordt aangetoond dat een gelijkwaardig veilgheidsniveau wordt gerealiseerd.</t>
    </r>
  </si>
  <si>
    <t>Bij het tijdelijk afgraven van een gedeelte van de putdijk moet de maximaal aanwezige inhoud van de opslagtanks in de tankput vóór het afgraven zijn aangepast aan de resterende opvangcapaciteit in de tankput. Na afloop van de werkzaamheden moet de putdijk of putwand zo worden hersteld, dat het afgegraven gedeelte en de aansluiting op het niet-afgegraven deel van de putdijk
voldoen aan de oorspronkelijke eisen.</t>
  </si>
  <si>
    <t>Een alternatief systeem in de vorm van een (ondergrondse) (centrale)
opvangvoorziening kan worden toegepast. De opvangcapaciteit hiervan moet
voldoen aan voorschrift 2.3.2. De opvangvoorziening kan worden opgedeeld in een voorziening ter plaatse van de tank of tankput (secundair) en een verderop gelegen opvangvoorziening (tertiair). De inhoud van het secundaire en tertiaire opvangsysteem mag worden opgeteld voor de totale opvangcapaciteit. De tertiaire opvangvoorziening kan gebruikt worden voor meerdere tanks.</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</si>
  <si>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de overige aanwezige tanks.</t>
  </si>
  <si>
    <t>De inrichtinghouder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</si>
  <si>
    <t>De tankput moet zo zijn geconstrueerd, dat deze de maximaal te verwachten
vloeistofdruk als gevolg van catastrofaal falen van de grootste tank,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van het maximale brandscenario tot een maximum van twee uur. Doorvoeringen moeten voldoende sterk en flexibel zijn om verwachte zettingen van leidingen en dijken op te kunnen vangen.</t>
  </si>
  <si>
    <t>De pompput mag niet in directe verbinding staan met een tankput of een verdiept leidingtracé. Leidingdoorvoeren door de wand van de pompput moeten zo veel mogelijk worden vermeden. Indien dit niet anders mogelijk is, moeten de leidingdoorvoeren vloeistofdicht zijn uitgevoerd. Doorvoeringen door een pompput moeten vloeistofkerend zijn en bestand zijn tegen opgeslagen stoffen. Afhankelijk van het maximale  brandscenario moeten doorvoeringen ook brandwerend zijn uitgevoerd voor een  maximale duur van twee uur. Doorvoeringen moeten voldoende sterk en flexibel zijn om verwachte zettingen van leidingen en dijken op te kunnen vangen.</t>
  </si>
  <si>
    <t>Voor nieuwe situaties en bestaande situaties met vloeistofkerende voorziening geldt dat de tankputzijde van de putdijk en de tankputbodem vloeistofkerend moeten zijn. 
Voor bestaande situaties waarbij de tankput niet vloeistofkerend is geldt dat de
vergunninghouder bij tankputten zonder vloeistofkerende voorziening binnen drie
maanden na in werking treding van de vergunning ter goedkeuring aan het bevoegd gezag een risicostudie moet hebben verricht voor alle tankputten met daarin tanks gebruikt voor de opslag van de prioritair gevaarlijke stoffen. Uitgangspunten zijn een volledige belasting van de tankput conform de vereiste opvangcapaciteit en het voorkomen van een blijvende bodemverontreiniging.
Onder prioritair gevaarlijke stoffen worden vloeistoffen verstaan die voor meer dan 50% bestaan uit aquatoxische stoffen, die aangemerkt zijn als prioritair gevaarlijk op de prioritaire stoffenlijst van de Europese Kaderrichtlijn Water en DNAPL. 
Deze risicostudie moet minimaal de volgende aspecten beschouwen:
 specifieke eigenschappen van de stof (bijvoorbeeld mate van verspreiding in de bodem, al dan niet onder invloed van blusschuim);
 specifieke eigenschappen van de bodem (bijvoorbeeld mate van doorlaatbaarheid, adsorptievermogen, grondwaterniveau, enz.);
 omvang van de op te ruimen verontreiniging na verwijderen vrij product;
 technische, financiële en operationele mogelijkheden van volledig herstel van de bodemkwaliteit tot het niveau van voor de calamiteit;
 conclusie of op basis van voorgaande punten het redelijkerwijs voorkomen van een blijvende bodemverontreiniging bereikt wordt.</t>
  </si>
  <si>
    <t>De lozing van drainage- en hemelwater uit tankputten, pompplaatsen en/of laad- en losplaatsen op het oppervlaktewater of op een openbaar  rioleringssysteem mag pas plaatsvinden na positieve identificatie.</t>
  </si>
  <si>
    <t>In geval van calamiteiten mag hemelwater, koelwater en bluswater dat in contact is gekomen met gevaarlijke stoffen niet ongecontroleerd afstromen naar een openbaar rioleringssysteem en/of het oppervlaktewater, behoudens steigers en leidingen welke zich op of in de directe nabijheid van het oppervlaktewater bevinden.</t>
  </si>
  <si>
    <t>Tankputbodem en -dijken moeten zo zijn beschermd door, bijvoorbeeld trappen, op- en overgangen en looppaden, dat beschadiging bij herhaald betreden voor inspectie, monstername en laad/loshandelingen wordt voorkomen.</t>
  </si>
  <si>
    <t>2.3.13.</t>
  </si>
  <si>
    <t>Een overgang over de putdijk moet van voldoende stevigheid zijn voor het te
verwachten transport en de primaire functie van de putdijk intact laten. De overgang moet zijn afgesloten voor verkeer, tenzij het gebruik is beschreven in een procedure of is beschreven in een werkvergunning.</t>
  </si>
  <si>
    <t>Een doorgangsconstructie door de putdijk moet aan dezelfde eisen van stevigheid, hoogte, vloeistofkerendheid en brandwerendheid voldoen als de putdijk. De constructie moet gesloten zijn, tenzij het gebruik is beschreven in een procedure of beschreven ineen werkvergunning. De procedure of werkvergunning bevat een risicoanalyse voor het bedrijven van de installatie.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aan de eisen voor de putdijk weer wordt voldaan.</t>
  </si>
  <si>
    <t>3 Ontwerp en inspectie van tanks, leidingen en tankuitrusting</t>
  </si>
  <si>
    <t>3.2 Tankontwerp en reconstructie</t>
  </si>
  <si>
    <t>Van elke tank moet een registratiesysteem worden bijgehouden.
Het registratiesysteem moet ten minste de volgende data bevatten:
 tanknummer en locatie;
 bouwjaar;
 afmetingen en nominale capaciteit;
 bouwspecificaties en opsomming van materiaal soorten, dikte en kwaliteit*;
 afmetingen en nominale capaciteit van tankfundering en tankput*;
 bouwspecificaties en opsomming van materiaalsoorten van tankfundering en
tankput*;
 uitgangspunten voor het onderhoudssysteem;
 gegevens van eventuele reparaties;
 gegevens van eventuele wijzigingen;
 gegevens van keuringen;
 data van keuring en herkeuring;
 specificatie van keuring en keuringsresultaten (meetresultaten, foto’s);
 meetresultaten van aardverspreidingsweerstandsmetingen;
 de producten welke sinds de ingebruikname zijn opgeslagen*;
 voor welke vloeistof(fen) (klassen) de tank geschikt is;
 specificatie van de instantie of persoon, die de metingen en keuringen heeft
verricht.
* Indien deze gegevens ontbreken, worden hiermee de gegevens uit de ‘Fit-forpurpose’ analyse/berekening bedoeld.
Het registratiesysteem kan in hardcopy of in een elektronische vorm worden
opgeslagen.</t>
  </si>
  <si>
    <t>3.2.2.</t>
  </si>
  <si>
    <t>Het registratiesysteem van de tank blijft ten minste bewaard:
 zolang de tank niet definitief is verwijderd;
 zolang de gevolgen van een eventueel incident tijdens de gebruiks- of verwijderingsfase van de tank niet volledig zijn afgehandeld.</t>
  </si>
  <si>
    <t>De eenmaal gekozen norm of code moet consequent worden gehanteerd. Het is niet toegelaten om voor een tank verschillende normen of codes te gebruiken en daaruit de meest gunstige voorschriften te kiezen. Indien een norm lancunes vertoont is het toegelaten dit in te vullen met een andere norm.</t>
  </si>
  <si>
    <t>Voor nieuwbouwtanks geldt dat voor het bepalen van de windbelasting volgens de desbetreffende ontwerpnorm, Eurocode NEN-EN 1991-1-4 moet worden toegepast. Voor bestaande tanks mag bij herberekeningen, bijvoorbeeld ingeval van fit-forpurpose berekeningen, de windbelasting (stuwdruk) van de destijds tijdens de bouw geldende voorschriften worden gehanteerd.</t>
  </si>
  <si>
    <t>Reconstructie, verplaatsing, aanpassing, heringebruikname (idle tanks) of reparatie van een bestaande tank moeten in overeenstemming zijn met:
  EEMUA-publicatie No. 159 of;
 API 653, indien de tank is ontworpen volgens API 650.</t>
  </si>
  <si>
    <t>Tanks met een vast dak moeten zodanig geconstrueerd zijn dat bij overdruk de
verbinding tussen de wand en de bodem van de tank niet kan bezwijken en dat
tevens de tankwand intact blijft.
De constructie moet zodanig zijn dat overdruk buiten de ontwerpspecificaties in de dampruimte wordt voorkomen en af kan worden gevoerd. Dit betreft een beveiliging op de volgende twee aspecten:
 overdruk als gevolg van aanstraling van buitenaf, lekkage van een stoomspiraal etc. zoals beschreven in API 2000 versie 2000, sectie 4.3.3.2 of
in NEN-EN-ISO 28300:2008;
 overdruk als gevolg van een explosieve verbranding van damp in de tank.
Voor explosieve verbranding van damp in de tank geldt dat de tank hiervoor
constructief moet voldoen aan API 650 of BS 2654 of NEN-EN 14015.
Voor tanks met een diameter kleiner dan 12,5 meter die niet constructief beveiligd zijn (“frangible joint”) moet een risicostudie worden uitgevoerd en indien noodzakelijk, moeten maatregelen genomen worden in overeenstemming met de EEMUA 180 benadering.</t>
  </si>
  <si>
    <t>In afwijking van de tankbouwnormen, mogen tanks met vaste daken die deel
uitmaken van een groep in één tankput toegankelijk zijn via loopbruggen die de tanks onderling verbinden. Loopbruggen moeten aan één zijde vrij kunnen bewegen, conform NEN-EN 14015. De laatste tank in een rij gezien vanuit de opgaande spiraaltrap moet zijn voorzien van een vlucht(kooi)ladder of een additionele spiraaltrap.</t>
  </si>
  <si>
    <t>Tanks voorzien van uitwendig drijvende daken mogen nooit door loopbruggen aan elkaar gekoppeld worden.</t>
  </si>
  <si>
    <t>Een nieuw te bouwen tankfundatie moet worden ontworpen volgens de Eurocodes voor geotechnisch ontwerp en de nationale bijlagen. In aanvulling daarop wordt gebruik gemaakt van de door EEMUA uitgevaardigde richtlijnen voor het ontwerp van een tankfundering.</t>
  </si>
  <si>
    <t>3.3 Tankuitrusting</t>
  </si>
  <si>
    <t>Een tank met een vast dak moet zowel tegen ontoelaatbare onderdruk als overdruk beveiligd zijn.
De keuze voor ademwijze moet gebaseerd zijn op een beoordeling van de risico's die rekening houdt met de ontwerpeisen van de installatie, het opgeslagen product (inclusief de TVP van het opgeslagen product) en de procesvoering.
Bij de opslag van stoffen van de klasse 0, 1 en 2 en verwarmde vloeistoffen die als stoffen van deze klassen moeten worden behandeld, moet een druk-/vacuümklep toegepast worden. De afsteldrukken waarop de klep opent, moeten zo worden gekozen dat de druk in de tank ook bij de maximale doorlaat niet boven de maximum- respectievelijk onder de minimumontwerpdruk kan komen. Er moet rekening w rden gehouden met de mogelijkheid op vervuiling en bevriezing.
Bij producten van de klasse 3 en 4 is een open verbinding met de atmosfeer
toegelaten. Deze open verbinding moet zijn voorzien van een vogelwerend rooster, gaas, of een zwanenhals.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</si>
  <si>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Bij een tank voorzien van een inwendig drijvend dak moeten beluchtingsopeningen, boven in de tank zijn aangebracht, ter voorkoming van over-, onderdruk en een explosief mengsel, conform NEN-EN 14015 (paragraaf C.3.4.1) of API 650 (H 5.2.1 en H 5.2.2) of de norm waartegen de tank is gebouwd. Bij condities waarin beluchtingsopeningen niet gewenst zijn, moet een druk-/vacuümklep worden toegepast. De afsteldrukken waarop de klep opent moeten zo worden gekozen, dat de druk in de tank ook bij de maximale doorlaat niet boven de maximumrespectievelijk onder de minimumontwerpdruk kan komen.</t>
  </si>
  <si>
    <t>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conform NEN-EN 14015, Annex D 3.11 of API 650, paragraaf C.3.9 of de norm waartegen de tank gebouwd is.</t>
  </si>
  <si>
    <t>Het ontwerp van een dampretoursysteem en/of een dampverwerkingsinstallatie moet zijn onderbouwd met een veiligheidsstudie, die moet aan de volgende eisen voldoen:
      de resultaten van veiligheidsstudie moeten gedocumenteerd zijn;
      een gevalideerde methodiek moet worden toegepast waarbij de zwaarte van de veiligheidsstudie moet passen bij de geïdentificeerde gevaren;
      de uitvoering van de veiligheidsstudie gebeurt door een multidisciplinair team;
      de vereiste deskundigheid van deelnemers aan de veiligheidsstudie is verifieerbaar;
      de volgende vakdisciplines maken minimaal deel uit van de  veiligheidsstudie: 
o proceskunde;
o werktuigbouwkunde;
o elektrotechniek en instrumentatie;
      de selectie van insluitsystemen heeft plaatsgevonden op basis van de gevaren van de stoffen, waarbij alle hiervoor in aanmerking komende installaties zijn geïdentificeerd en onderscheiden naar hun functie;
      het risico vóór en na LOD's is uitgedrukt in kans en gevolg;
      de individuele bijdrage in risicoreductie van LOD's is verifieerbaar;
      de beoordeling aanvaardbaarheid van risico's gebeurt volgens de criteria voor de beoordeling van risico's van de inrichting;
      alle relevante directe oorzaken volgens Brzo 2015 zijn betrokken bij de veiligheidsstudie;
      de veiligheidskritische componenten worden in de veiligheidsstudie gedefinieerd;
      het vereiste onderhoud, de inspecties en de testen aan veiligheidskritische componenten zijn geborgd;
      de borging van acties en maatregelen uit de veiligheidsstudie zijn auditeerbaar;
      de ontvangen training in de bedieningsinstructies inclusief noodstop moet verifieerbaar zijn.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</si>
  <si>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Zowel bij inwendige als uitwendige drijvende daken moeten seals worden toepast om emissies ter plaatse te minimaliseren (NEN-EN 14015 Annex E). Een seal moet zodanig zijn ontworpen en uitgevoerd dat de seal goed afdicht. Bij nieuwbouw, onderhoud en/of vervanging van de seals, moeten de afdichtingen voldoen aan de in tabel 8, paragraaf 11.4.1 van EEMUA 159 (vierde editie) en/of API 653 aangegeven maximale spleten die kunnen optreden tussen de seals en de tankwand.</t>
  </si>
  <si>
    <t>Indien een stof bij opslagcondities een TVP kan hebben van meer dan 765 mbar
moeten voordat een stof wordt opgeslagen in een opslagtank de volgende gegevens op de inrichting aanwezig zijn:
 de maximale opslagtemperatuur;
 de TVP bij de actuele en maximale opslagtemperatuur;
 de methodiek waarmee de TVP gemeten of bepaald is;
 indien de TVP van een opgeslagen stof groter dreigt te worden dan 862 mbar,
moeten passende actie(s) worden ondernomen om dit proces te stoppen.
De hierboven genoemde gegevens moeten zes maanden worden bewaard na de periode van opslag van de stof in de opslagtank.</t>
  </si>
  <si>
    <t>Indien stoffen worden opgeslagen in een tank, voorzien van een inwendig drijvend dak onder opslagcondities waardoor de relatieve dampdruk bij de opslagtemperatuur (true vapour pressure, TVP) op enig moment hoger kan zijn dan 765 mbar, moet aangetoond worden dat het inwendige dak constructief sterk genoeg is voor de opslagcondities. Dit kan door middel van sterkteberekeningen, uitgevoerd op basis van een hiervoor geschikte methode of een leveranciersverklaring.</t>
  </si>
  <si>
    <t>Indien stoffen worden opgeslagen in een tank, waarbij de relatieve dampdruk bij de opslagtemperatuur (true vapour pressure, TVP) op enig moment hoger is dan 765 mbar, moeten de volgende operationele en procedurele maatregelen genomen worden:
 de gevaren en aanvaardbaarheid van de bijbehorende risico’s met betrekking
tot schade aan het dak, het ontstaan van explosieve mengsels en te hoge
emissies moeten geïdentificeerd en geëvalueerd worden met hiervoor
geschikte risicomethodieken;
 de vulhoogte toe- en afname moet beperkt worden tot maximaal 2 m per uur,
conform paragraaf 11.9.7 van EEMUA 159, 4th edition;
 de toegang tot het dak moet beperkt worden door middel van een fysieke
barrière (bijv. ketting of lint) of procedureel.
Additioneel geldt voor een uitwendig drijvend dak tank een toegangsverbod indien het dak meer dan 1,3 meter onder de top van de tankwand is gezakt, tenzij er een werkvergunning is verstrekt.</t>
  </si>
  <si>
    <t>Indien stoffen worden opgeslagen in een tank met een extern drijvend dak waarbij de relatieve dampdruk bij de opslagtemperatuur (true vapour pressure, TVP) op enig moment hoger is dan 765 mbar, moet het dak zijn voorzien van:
 druk-vacuümventielen in het centrale deel van het dak, of systemen, waarbij
het gas via kanalen kan worden geleid naar de ruimte tussen de primaire en
de secundaire seal. De beluchting moet voldoende zijn om schade aan het dak
door onderdruk te voorkomen;
 een elektrisch geleidende rimseal (shoe seal) of extra shunts in de rimseal
(minimaal elke twee meter);
 adequate afdichting over openingen in het drijvend dak (bijvoorbeeld
ingesneden rubber op sample punten en afdichting op de guide pole box);
 vonkarme wielen op de rolling ladder.</t>
  </si>
  <si>
    <t>Indien stoffen worden opgeslagen in een tank, voorzien van een inwendig drijvend dak waarbij de relatieve dampdruk bij de opslagtemperatuur (true vapour pressure, TVP) op enig moment hoger is dan 765 mbar, moet het intern drijvend dak zijn voorzien van:
 druk-vacuümventielen die de mogelijk optredende drukken kunnen afvoeren. De beluchting moet voldoende zijn om schade aan het inwendig drijvend dak
te voorkomen;
 adequate afdichting over openingen in het inwendig drijvend dak (bijvoorbeeld
ingesneden rubber op sample punten en afdichting op de guide pole box).</t>
  </si>
  <si>
    <t>Tanks moeten zijn uitgevoerd met:
a) een hoogniveau-alarmering die ter plaatse en/of in de controlekamer, alarm geeft, voordat het hoogst toelaatbare vloeistofniveau in de tank wordt bereikt, zodat maatregelen genomen kunnen worden om de pompcapaciteit te verminderen of het verpompen te stoppen, waarmee voorkomen wordt dat de tank kan overvullen. De alarmering is zodanig ingesteld dat er voldoende tijd is bij direct en adequaat reageren om de pompcapaciteit te verminderen of het vullen van de tankt te stoppen zodat het hoogst toelaatbare vloeistofniveau niet wordt bereikt;
b) een fysiek onafhankelijke instrumentele overvulbeveiliging die bij het bereiken van het hoogst toelaatbare vloeistofniveau in de tank de toevoer naar de tank laat
stoppen, waarmee voorkomen wordt dat de tank kan overvullen.</t>
  </si>
  <si>
    <t>Afwijking van voorschrift 3.3.12 b in bestaande situaties is toegelaten in de volgende uitzonderingsituaties:
 Uitzondering 1: Wanneer alleen opslag van klasse 3-onverwarmd, of klasse 4-
verwarmd plaatsvindt kan in afwijking van vs. 3.3.12 b een fysiek onafhankelijke instrumentele hoog-hoog alarmering toepast worden in combinatie met operator ingrijpen om het vulproces tijdig te stoppen.
 Uitzondering 2: Wanneer voor klasse 2 en klasse 3 verwarmd middels een
fysiek onafhankelijke instrumentele temperatuurbeheersing is geborgd dat de
stoffen te allen tijde minimaal 5 °C (voor enkelvoudige stoffen) of 15 °C voor mengsels) onder hun vlampunt worden opgeslagen, kan in afwijking van vs.
3.3.12 b een fysiek onafhankelijke instrumentele hoog-hoog alarmering toepast worden in combinatie met operator ingrijpen om het vulproces tijdig te stoppen.</t>
  </si>
  <si>
    <t>3.4 Beveiligingen tegen elektrostatische oplading en blikseminslag aan de tank</t>
  </si>
  <si>
    <t>Bedrijfsgebouwen met een vitale functie, tanks en apparatuur waaronder in ieder
geval laad- en losinstallaties, procesapparatuur, leidingen, controlekamers en
schoorstenen waarin brand en/of explosie kan optreden, moeten tegen blikseminslag zijn beveiligd en geaard. De bliksembeveiliging en aarding moeten voldoen aan de tijdens de bouw van de installatie vigerende norm. Bij vervanging van de bliksembeveiliging moet worden voldaan aan NEN-EN-IEC 62305:2011 serie.</t>
  </si>
  <si>
    <t>De inspectie en het onderhoud van de bliksemafleider en van de aardingsinstallaties moeten voldoen aan NEN-EN-IEC 62305-1:2011.</t>
  </si>
  <si>
    <t>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t>
  </si>
  <si>
    <t>De tankwand moet van aarding zijn voorzien. De omtrek van de tank moet zijn
voorzien van aardpunten met een maximale onderlinge afstand van 20 m. De
aardpunten moeten op de aarde worden aangesloten volgens NEN-EN-IEC 62305-3. Er moeten minimaal twee aardpunten, evenredig verdeeld over de tank aanwezig zijn. Bij bestaande tanks mag de afstand tussen de aardpunten op de tankwand groter zijn dan 20 m, maar niet groter dan 30 m.</t>
  </si>
  <si>
    <t>Elektrostatische oplading bij inwendig drijvende daken moet worden voorkomen door deze daken uit te rusten met twee aardkabels met elk een doorsnede van minimaal 3 mm2. Voor bestaande tanks kan de aarding ook geborgd worden door sleepcontacten op de dakgeleidingskabels.</t>
  </si>
  <si>
    <t>Tanks met uitwendig drijvende daken moeten doelmatig zijn beschermd tegen
blikseminslag conform de hiervoor geldende ontwerpcodes en bijbehorede
instandhoudingsnormen. Dit kan b.v. door het toepassen van aardkabels, shunts of een combinatie van beide. Indien aardkabels gebruikt worden moeten deze een doorsnede van 50 mm2 hebben en de afstand tussen de aardpunten moet gelijkmatig verdeeld zijn over de tankomtrek.</t>
  </si>
  <si>
    <t>De aardverspreidingsweerstand moet tenminste eenmaal in de vijf jaar worden gemeten door een deskundige op basis van een inspectieschema gebaseerd op NEN-EN-IEC 62305-3.</t>
  </si>
  <si>
    <t>Als er in directe omgeving van de aardelektroden werkzaamheden plaatsvinden waardoor er kans op beschadiging bestaat dan moet meteen de aarding visueel worden geïnspecteerd en beschadigingen worden hersteld.</t>
  </si>
  <si>
    <t>Een noodstroomvoorziening moet een hoge bedrijfszekerheid hebben. De generator van de noodstroomvoorziening moet éénmaal per maand op de juiste werking worden gecontroleerd. Ook moet de gehele noodstroomvoorziening voor of na een grote onderhoudsstop op de juiste werking worden gecontroleerd.
Het resultaat van de controle moet worden opgenomen in het  documentatiesysteem.</t>
  </si>
  <si>
    <t xml:space="preserve">Computergestuurde procesbeveiligingen moeten op een doelmatige wijze zijn beschermd tegen natuurlijke elektromagnetische storing van buiten en tegen
elektromagnetische storing veroorzaakt door gebruikte apparatuur en omliggendeinstallaties conform NEN-EN-IEC 62305-4 en de daarbij behorende normen. Deze bescherming moet zowel het defect raken van het systeem door overspanning, als deinformatie-inhoud van de te verwerken gegevens betreffen.Voor bestaande situaties, waar in de afgelopen vijf jaren geen problemen mee zijn geweest, is toepassing van de norm niet noodzakelijk. Deze procesbeveiligingen moeten fail-safe zijn uitgevoerd. </t>
  </si>
  <si>
    <t>De gehele elektrische installatie moet voldoen aan NEN 1010, en waar van toepassing aan NEN-EN-IEC 60204. De bedrijfsvoering van de elektrische installatie moet voldoen aan NEN-EN 50110.</t>
  </si>
  <si>
    <t>De elektrische installatie binnen het een gevaarlijk gebied moet door middel van één of meer schakelaars, die in een niet gevaarlijk gebied zijn geplaatst, spanningsvriij kunnen worden gemaakt.</t>
  </si>
  <si>
    <t>3.4.13</t>
  </si>
  <si>
    <t>3.5 Installatieleidingen en productieafsluiters</t>
  </si>
  <si>
    <t>Afsluiters in productleidingen moeten, indien zij niet voor de procesvoering geopend moeten zijn, in rusttoestand gesloten zijn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t>
  </si>
  <si>
    <t>Aan productafsluiters in productleidingen die in een fail-safe-stand moeten geraken, moet ter plaatse voor operators duidelijk zichtbaar of controleerbaar zijn of zij zijn geopend of gesloten.</t>
  </si>
  <si>
    <t>Productafsluiters in productleidingen, die uitsluitend in uitzonderlijke gevallen worden gebruikt (zoals servicedoeleinden), moeten indien door onjuist gebruik, gevaar en/of enige belasting voor het milieu kan ontstaan, zo zijn uitgevoerd dat tijdens normaal bedrijf directe bediening niet mogelijk is.</t>
  </si>
  <si>
    <t>Ter voorkoming van ongewenste uitstroming moeten productafsluiters in productleidingen die naar de buitenlucht afvoeren en die tijdens normaal bedrijf niet worden gebruikt (maar wel ten behoeve van bv. onderhouds-werkzaamheden) zijn voorzien van blindflenzen of afsluitdoppen.</t>
  </si>
  <si>
    <t>Afsluiters en/of regelkleppen die bij een brandscenario als Line of Defence
aangemerkt worden om uitbreiding en/of escalaties te voorkomen, moeten bij
voorkeur fail-safe zijn uitgevoerd.
Indien de desbetreffende afsluiter of regelklep niet fail-safe is uitgevoerd dan moeten deze zowel ter plaatse met handkracht als vanaf minimaal één andere veilige locatie (bijvoorbeeld een controlekamer) bediend kunnen worden.
Afsluiters of regelkleppen die tijdens het brandscenario bediend moeten kunnen
worden, moeten fireprotected of firetested zijn uitgevoerd.
Hierbij moet het geheel van de klep, de actuator en de aansturing fireprotected
uitgevoerd zijn.
Deze productafluiters moeten functiebehoud hebben.
Indien een afsluiter zijn afsluitende functie moet behouden, moet deze minimaal
firesafe zijn uitgevoerd.
Een tweede afsluiter met het zelfde doel op een alternatieve locatie kan worden
beschouwd als gelijkwaardig aan een afsluiter die ter plaatse met handkracht
bediend wordt.</t>
  </si>
  <si>
    <t>Het gebruik van slangen voor producttransport in de tankput is niet toegelaten als er geen procedure of werkinstructie voor handen is.</t>
  </si>
  <si>
    <t>Pijpleidingen met een werkdruk kleiner of gelijk aan 0,5 bar, waarin giftige en/of brandgevaarlijke stoffen voorkomen, alsmede het toebehoren, moeten vóór ingebruikname een drukweerstandsproef hebben ondergaan zoals bedoeld in de oorspronkelijke ontwerpcode.</t>
  </si>
  <si>
    <t>3.5.8</t>
  </si>
  <si>
    <t>Als de mogelijkheid bestaat dat er in een leidingsleuf een plasbrand groter dan 500 m2 kan ontstaan van een klasse 1 of klasse 2 vloeistof, dan moeten er maatregelen worden genomen om de plas te beperken. Als een grotere sectie aangehouden wordt dan 500 m2 en/of afgeweken wordt van de minimale hoogte van 15 cm moet de omgevingsdienst afstemming hebben met de desbetreffende veiligheidsregio inzake de bedrijfsbrandweer Art.31 Wvr. De gekozen sectie van 500 m2 is een voor brandbeheersmatig gekozen oppervlak welke met een enkele mobiel en/of stationair waterkanon van 2800 l/min te blussen is. Een vloeistofkering van 15 cm hoog vormt conform NFPA 11 een diked area.</t>
  </si>
  <si>
    <t>3.5.9</t>
  </si>
  <si>
    <t>Installatieleidingen, bestemd voor producten van de PGS-klasse 1 en 2, met een
geleidbaarheid tussen 0,1 en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jaarlijks gecontroleerd worden.
De aardverspreidingsweerstand van bovengenoemde installatieleidingen naar de aarde mag bij verlading maximaal 1 000 Ohm zijn.</t>
  </si>
  <si>
    <t>3.5.10</t>
  </si>
  <si>
    <t>Bij het verpompen van producten die volgens ASTM-D-4865-96, NFPA 77 of NPRCLC-IEC/TR 60079-32-1, elektrostatisch kunnen worden opgeladen (niet conductieve stoffen), moet de snelheid in de installatieleidingen worden beperkt tot 1 m/s in de volgende gevallen:
 indien verschillende producten (van dezelfde PGS-klasse)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 één enkele vloeistof bevat. Een grotere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t>
  </si>
  <si>
    <t>3.5.11</t>
  </si>
  <si>
    <t>Pijpleidingen moeten bij doorvoering onder een weg bestand zijn tegen de belasting door het verkeer.</t>
  </si>
  <si>
    <t>3.5.12</t>
  </si>
  <si>
    <t>Leidingen en leidingondersteuningen die aan een weg zijn gelegen en waarbij een risico bestaat op een aanrijding (vb. ter plaatse van een bocht of een kruising) moeten zijn beschermd door vangrails of een gelijkwaardige constructie.</t>
  </si>
  <si>
    <t>3.5.13</t>
  </si>
  <si>
    <t>Ondergrondse stalen pijpleidingen met toebehoren waardoor  bodemverontreinigende stoffen worden vervoerd, moeten tegen corrosie zijn beschermd volgens de vigerende Nederlandse normen en praktijkrichtlijnen:
 NEN 6901;
 NEN 6902;
 NPR 6903;
 NEN 6910 (bestaande installaties);
 NEN 6907 (bestaande installaties); (opmerking: deze norm is vervallen en
vervangen door NEN-EN 12068:1998. Is alleen van toepassing bij bestaande
installatieleidingen);
 NEN-EN 12068 ( bij nieuwbouw);
 NEN 6905
of andere gelijkwaardige normen of richtlijnen.</t>
  </si>
  <si>
    <t>3.5.14</t>
  </si>
  <si>
    <t>Ondergrondse pijpleidingen met toebehoren waardoor bodembedreigende stoffen worden vervoerd,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anaëroob is,
dan moeten, tenzij er om andere technische redenen bezwaren bestaan (zoals
beschreven in de toelichting), ondergrondse installatieleidingen met toebehoren
waardoor bodemverontreinigende stoffen worden vervoerd, uitwendig tegen corrosie zijn beschermd door middel van een kathodische bescherming volgens NEN 6912.
Kathodische bescherming is niet nodig bij bijvoorbeeld wegdoorvoeringen en
dijkdoorvoeringen en leidingen die op een andere wijze beschermd zijn tegen
bodemcorrose zoals thermisch geisoleerde leidingen.
Indien relevant moet ook NEN-EN 50162 toegepast worden.
Protocol 6801 van de AS SIKB 6800 kan toegepast worden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t>
  </si>
  <si>
    <t>3.5.15</t>
  </si>
  <si>
    <t>Nieuwe ondergrondse installatieleidingen, met of zonder kathodische bescherming, moeten op zodanige afstand van andere geleidende ondergrondse objecten zijn aangelegd, dat geen onderlinge beïnvloeding plaatsvindt die kan leiden tot beschadiging. Hiervoor gelden de volgende minimale onderlinge afstanden:
 tussen leidingen onderling: 0,50 m;
 bij funderingen, aardingen van gebouwen en constructies van elektrische
toestellen: 0,70 m;
 bij ondergrondse hoogspanningsleidingen: 5 m (nominale spanning tussen de fasen &gt;1 000 V of tussen een fase en nul &gt; 600 V).
Tenzij anders berekend aan de hand van de normen NEN 3654, NEN-EN 15280 en NEN-EN 50443.
In geval bij aanleg van leidingen in bundels kunnen andere afstanden van toepassing zijn.</t>
  </si>
  <si>
    <t>3.6 Drukhoudende verwarmingselementen</t>
  </si>
  <si>
    <t>Verwarmingselementen, zoals spiralen en insteekheaters, waarop het
Warenwetbesluit drukapparatuur niet van toepassing is, moeten worden ingedeeld conform het Warenwetbesluit drukapparatuur en moeten voldoen aan de eisen voor de gebruiksfase conform het Warenwetbesluit drukapparatuur.</t>
  </si>
  <si>
    <t>Voor nieuwbouw van drukhoudende tankverwarmingselementen in zowel bestaande als nieuwe tanks moet het Warenwetbesluit drukapparatuur worden gehanteerd. De risico’s van de gevaren van het tankverwarmingselement in relatie tot de opgeslagen vloeistof in de tank en de tank als geheel moeten worden beoordeeld.
Aanbrengen van een nieuw tankverwarmingselement in een bestaande onverwarmde tank of het wijzigen van een bestaand verwarmingselement in een verwarmde tank is een wijziging op het bestaande ontwerp van de tank en moet als wijziging aangeboden te worden aan de onafhankelijke deskundige instantie.</t>
  </si>
  <si>
    <t>De verklaring van overeenstemming van de fabrikant, het certificaat van
overeenstemming van de aangemelde aangewezen keuringsinstantie en de overige technische documentatie van drukhoudende verwarmingselementen moeten aanwezig zijn in het documentatiesysteem.</t>
  </si>
  <si>
    <t>3.7 Tankinspectie</t>
  </si>
  <si>
    <t>Het ontwerp en de vervaardiging van een nieuwe tankfundatie, tank, tankbeveiliging en reconstructie (niet zijnde reparatie) moet worden beoordeeld door een deskundige onafhankelijke instantie. Het resultaat van deze beoordeling wordt in een rapport opgenomen en er wordt een certificaat afgeven. De beoordeling vindt plaats volgens het schema nieuwbouw.</t>
  </si>
  <si>
    <t>Controleactiviteiten bij de aanleg van de fundering moeten bestaan uit:
 grondonderzoek om een duidelijk inzicht te geven in de opbouw van de
samendrukbare lagen en de belastbaarheid daarvan (overeenkomstig bijlage
D). Op grond van de aanwezige informatie kan in overleg met de grondmechanische adviseur en de vergunningverlenende instantie hiervan
worden afgeweken;
 de voorspelde zettingen en zettingverschillen die een beeld moeten geven van
het verwachte gedrag van de tankbodem en de tankwand;
 het vullen resp. uitvoeren van de watertest van de tank waarbij de zetting van
de fundering en de invloed daarvan op de tankconstructie worden
gecontroleerd. De resultaten moeten in een afnamedocument worden
vastgelegd.</t>
  </si>
  <si>
    <t>Inspectie en onderhoud van de tank en toebehoren moeten geschieden volgens een inspectieprogramma en een onderhoudsprogramma uit bijlage E.
In de gebruiksfase moet de gebruiker zorg dragen voor onafhankelijk toezicht en/of  -inspectie waarbij de gebruiker de keuze heeft uit een van de volgende schema’s:
 schema gebruiksfase TBI;
 schema gebruiksfase RBI;
 schema gebruiksfase IVG + TBI;
 schema gebruiksfase IVG + RBI;
 schema gebruiksfase KVG + TBI;
 schema gebruiksfase KVG + RBI.
De voor een tank gekozen methodiek TBI of RBI moet consequent worden
toegepast.</t>
  </si>
  <si>
    <t>Binnen de inrichting moet een inspectie- en registratiesysteem aanwezig zijn
waardoor het periodiek onderhoud en de periodieke inspectie van de opslagtanks te allen tijde wordt geborgd. De resultaten van de visuele inspectie moeten jaarlijks worden vastgelegd. Alle opslagtanks moeten inwendig en uitwendig worden geïnspecteerd. Bij de inwendige inspecties moeten plaatdiktemetingen van tankwand en tankbodem worden uitgevoerd.
Inwendige en uitwendige inspecties moeten worden uitgevoerd conform EEMUA 159.
Bij opslagtanks die in gebruik zijn worden tevens zettingsmetingen verricht conform EEMUA 159.</t>
  </si>
  <si>
    <t>De keurtermijnen genoemd in tabel B1 van EEMUA 159 4th ed. moeten gehanteerd worden voor het bepalen van de TBI-termijn, waarbij moet worden uitgegaan van climate code B. Indien een opgeslagen stof niet in de tabel genoemd wordt, moet de stof worden beschouwd als een product met een onbekende corrosiesnelheid, tenzij op basis van literatuurstudie een lagere corrosiesnelheid kan worden aangetoond.
Indien sprake is van niet 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t>
  </si>
  <si>
    <t>Toepassing van het RBI-schema mag alleen plaatsvinden als de toegepaste RBImethodiek is goedgekeurd door een onafhankelijke deskundige instantie. Deze instantie hanteert bijlage E als beoordelingskader.</t>
  </si>
  <si>
    <t>De service van de tank moet bij toepassing van het TBI-schema vooraf bekend zijn en gedurende de periode tot de volgende periodieke inspectie niet veranderen, zonder dat de tank opnieuw geïnspecteerd wordt. Bij toepassing van het RBI-schema mag de service van de tank gedurende de periode tot de volgende inspectie veranderen, zonder dat de tank opnieuw geïnspecteerd wordt, mits de risico’s van de servicewijziging zijn beoordeeld door een onafhankelijke deskundige instantie en de eerstvolgende inspectietermijn hierop is afgestemd.</t>
  </si>
  <si>
    <t>Bij toepassing van het RBI-schema is de maximale keuringstermijn 20 jaar. De
onafhankelijke deskundige instantie kan deze termijn verlengen tot maximaal 25 jaar, indien is aangetoond dat de risico’s aanvaardbaar zijn. De verruiming van de termijn moet worden gerechtvaardigd op basis van een verscherpte kritische
beoordelingssystematiek, zoals gebruikelijk wordt toegepast door de onafhankelijke deskundige instantie.</t>
  </si>
  <si>
    <t>3.7.9</t>
  </si>
  <si>
    <t>Voor het berekenen van de afkeurcriteria van tankcomponenten moet de methodiek van EEMUA159 worden gebruikt. Ook mag de berekeningsmethodiek worden gebruikt die bij de oorspronkelijke ontwerpnorm hoort, bv. API 653 voor tanks die ontworpen zijn conform API 650. Voor het bepalen van de afkeurcriteria per tankcomponent moet worden voldaan aan de veiligheidsfactoren genoemd in EEMUA159.</t>
  </si>
  <si>
    <t>3.7.10</t>
  </si>
  <si>
    <t>Seals van tanks met in- en uitwendige drijvende daken moeten periodiek worden
geȉnspecteerd op juiste en doelmatige werking en afdichting. De inspectietermijn en de inspectiemethoden moeten in overeenstemming zijn met EEMUA. 159, 4thedition, 2014. Seals mogen ook geinspecteerd worden door middel van thermal imaging. Hierbij moet gebruik gemaakt worden van NTA 8399:2015.</t>
  </si>
  <si>
    <t>3.7.11</t>
  </si>
  <si>
    <t>Druk-vacuümventielen en ERV-ventielen moeten met een interval van maximaal vijf jaar worden gecontroleerd en onderhouden op goede staat en werking van het openen, sluiten en afdichten.</t>
  </si>
  <si>
    <t>3.7.12</t>
  </si>
  <si>
    <t>Druk-vacuümventielen,en ERV-ventielen moeten worden gekeurd met een controle van de afsteldrukken:
- bij eerste plaatsing;
- bij herplaatsing;
- na uitvoering van een revisie.
Druk-vacuumventielen en ERV-ventielen moeten met een interval van maximaal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 vinden als nodig is en is procedureel geborgd. Voor producten waarbij het risico bijvoorbeeld op stollen, aangroei, vastzitten van de kleppen mogelijk is, zijn kortere intervallen noodzakelijk.
Het onderhoud vindt plaats in een gespecialiseerde (mobiele) werkplaats, maar kan ook in situ(op de tank) plaatsvinden.</t>
  </si>
  <si>
    <t>3.7.13</t>
  </si>
  <si>
    <t>De instrumentele beveiligingen van opslagtanks moeten periodiek op de juiste
werking worden gecontroleerd en onderhouden. Hieronder worden in ieder geval
verstaan:
-de onafhankelijke overvulbeveiliging die ingrijpt op de toevoer;
-de zuurstofmeting ten behoeve van het onder de LEL houden van de dampruimte door stikstof;
-de temperatuurbeveiliging van de verwarming, indien van toepassing.
De vergunninghouder moet voor het bepalen van de frequentie een systematiek
hanteren op basis van een gedocumenteerde veiligheidsstudie. De inspectietermijnen moeten procedureel zijn geborgd.</t>
  </si>
  <si>
    <t>3.7.14</t>
  </si>
  <si>
    <t>De instrumentatie en procesregelingen moeten in goede staat van onderhoud zijn.</t>
  </si>
  <si>
    <t>3.7.15</t>
  </si>
  <si>
    <t>Testen van instrumentele beveiligingen moet gebeuren volgens de van toepassing zijnde ontwerpnorm. Indien een ontwerpnorm niet beschikbaar is moeten testfrequenties en beoordelingscriteria worden opgesteld en toegepast.</t>
  </si>
  <si>
    <t>3.7.16</t>
  </si>
  <si>
    <t>Van storingen van instrumentele beveiligingen moet een analyse, onder andere naar aanleiding van functioneel falen, worden gemaakt. Uit deze analyse moet blijken of het aanpassen van het test-, inspectie- en onderhoudsplan noodzakelijk is. Indien dit het geval is, moet het desbetreffende plan dienovereenkomstig worden aangepast.</t>
  </si>
  <si>
    <t>3.7.17</t>
  </si>
  <si>
    <t>De productleidingen en de daarin opgenomen componenten, zoals afsluiters en flenzen, moeten minimaal één keer per jaar worden geȉnspecteerd op visueel waarneembare gebreken en zettingen. De bevindingen moeten worden geregistreerd. Productleidingen die vallen onder de zorgplicht van de gebruiker moeten periodiek worden geïnspecteerd. Deze zorgplichtleidingen worden geïnspecteerd op basis van een door de gebruiker vast te stellen frequentie en methodiek. De inspectieresultaten worden op passende wijze geregistreerd.</t>
  </si>
  <si>
    <t>3.7.18</t>
  </si>
  <si>
    <t>Bij gepland out of service onderhoud van een tank, moet de staat van de toegepaste drukhoudende verwarmingselementen worden beoordeeld.
Drukhoudende verwarmingselementen moeten gelijktijdig met de inwendige inspectie worden beoordeeld op hun geschiktheid door het uitvoeren van een herbeoordeling bestaande uit visuele inspectie, corrosieonderzoek en een persproef. De conditie van het verwarmingselement moet zodanig zijn dat deze minimaal geschikt is in bedrijf te houden tot de volgende inwendige inspectie van de tank.
Als de conditie van het verwarmingselement zodanig is dat de verwachte
restlevensduur korter is dan de inwendige inspectietermijn van de tank dan zal de conditie van het verwarmingselement eerder moeten worden beoordeeld.
Als er tijdens het gebruik van de tank aanleiding bestaat om aan te nemen dat het element lekt, moeten onmiddellijk maatregelen worden genomen om het
verwarmingselement in te blokken.</t>
  </si>
  <si>
    <t>3.7.19</t>
  </si>
  <si>
    <t>Laad- en losslangen en laad- en losarmen moeten in een goede staat verkeren en op een juiste wijze worden gebruikt en behandeld. Door middel van interne, vooraf opgestelde, schriftelijke procedures moet de goede werking en de goede staat van onderhoud van de in de inrichting aanwezige laad- en losslangen of -armen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-armen gebruikt worden;
• het niet gebruiken van beschadigde slangen;
• een inspectie- en keurprogramma;
•  in plaats van het inslaan van datum en keurmerk, kan ook een registratie-systeem van de beproeving van de slangen en armen opgezet worden, waarbij van elke slang en/of arm een registratienummer in flens of koppeling is ingeslagen, of op de slang aanwezig is, dat correspondeert met dit registratiesysteem;
•  registratie van de gegevens van beproeving en het bewaren van deze gegevens gedurende ten minste 2 jaar.</t>
  </si>
  <si>
    <t>3.8 Beëindiging en uitgebruikname</t>
  </si>
  <si>
    <t>De tank en toebehoren en / of het installatiedeel moet veilig voor mens, milieu en
overige installatiedelen achtergelaten en gehouden worden. Dit kan door middel van sloop van de tank, danwel door middel van een inspectie- en onderhoudsprogramma op maat. De tank en toebehoren en / of het installatiedeel moet van eventueel nog in gebruik zijnde delen van de installatie afgescheiden worden door blindflenzen te plaatsen in de verbindende leidingen. Indien een tank opnieuw in gebruik wordt genomen, moet deze tank geschikt zijn voor gebruik (fit for purpose), in overeenstemming met EEMUA 159.</t>
  </si>
  <si>
    <t>Bij wijziging van de gebruiksstatus van de tank (uitgebruikname, verwijdering) en/of het installatiedeel moeten de relevante risico’s en de bijbehorende relevante milieu en integriteitsaspecten door middel van een systematische risico-inventarisatie en -evaluatie geïdentificeerd worden.</t>
  </si>
  <si>
    <t>2.1.2 Terreinafgrenzing</t>
  </si>
  <si>
    <t>Aanbevolen wordt bij bedrijven die niet onder de International Ship and Port facility Security vallen om ook aan de waterzijde onbevoegde betreding van de inrichting tegen te gaan.</t>
  </si>
  <si>
    <t>2.1.3 Toegankelijkheid</t>
  </si>
  <si>
    <t>2.1.4 Infrastructuur</t>
  </si>
  <si>
    <t>2.1.5 Beplanting</t>
  </si>
  <si>
    <t>Bij de opslag van vloeistoffen van PGS-klasse 1 en PGS-klasse 2 behoort bij het ontwerpen en bedrijven van de inrichting onder andere rekening te worden gehouden met in de nabije omgeving aanwezige beplanting. Deze beplanting, vooral hagen en heesters, mag in verband met explosiegevaar een door een incident ontstane dampwolk niet insluiten. Indien buiten de inrichting begroeiing aanwezig is die een incident kan doen escaleren behoren mogelijkheden te worden onderzocht om dit te beperken.</t>
  </si>
  <si>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t>
  </si>
  <si>
    <t>2.3.2 Algemene eisen</t>
  </si>
  <si>
    <t>Met ‘tanks met toebehoren, leidingen en eventueel transportpompen’ worden bedoeld de primaire insluitsystemen en apparatuur die noodzakelijk zijn voor de werking en/of beveiliging daarvan, zichtbaar op het proces- en instrumentatiediagram. 
Vanuit het ontwerp behoort rekening gehouden te worden met de voor het onderhoud en inspectie benodigde voorzieningen. Daarvoor geldende eisen in verband met ontstekingsgevaar behoren vastgelegd te zijn.</t>
  </si>
  <si>
    <t>2.3.3 Opvangcapaciteit van de tankput</t>
  </si>
  <si>
    <t>Numerieke golfmodellen zijn i.h.a. gebaseerd op wateroppervlakten en een bebouwingsvrije omgeving met een constante wind. Windgebieden worden in Nederland ingedeeld conform NEN
6702.
Er zijn diverse factoren die bij het bepalen van de golfhoogte bij tankputten behoren te worden
meegewogen:
 in een bebouwde omgeving rondom tankputten kan de windsnelheid lokaal variëren (tussen de tanks kan de windsnelheid hoger zijn);
 drijflagen op het water en verschillen in viscositeit van opgeslagen stoffen in tanks. Een hogere viscositeit van de stof in een tankput geeft een kleinere golfhoogte en vice versa;
 obstakels (tanks) in de tankput verlagen de energie die de wind afgeeft en breken de golf met als resultaat een lagere golfhoogte dan met de modellen wordt bepaald;
 de strijklengte van de wind is van belang voor de hoeveelheid energie die afgegeven wordt aan de vloeistof. Voor de ontwikkeling van een golf is daarnaast ook een bepaalde lengte nodig (i.h.a. wordt gerekend met 1000 m). Tankputten zijn (veel) kleiner, de golfhoogte is daardoor ook lager;
 doordat een tankput geen variatie in diepte kent treedt er geen opstuwing (vertraging en verhoging) van de golf op;
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t>
  </si>
  <si>
    <t>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onderstaande figuur.</t>
  </si>
  <si>
    <t>De inrichtinghouder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zodat blus- en/of koelvoorzieningen niet (meer) nodig zijn. De bewijslast daarvoor ligt bij de inrichtinghouder.</t>
  </si>
  <si>
    <t>De brandwerendheidseisen van afdichtingsmateriaal hoger dan twee uur is niet gegarandeerd. Tankputdijken van aarde/zand/klei worden gezien als brandwerend. Bovengenoemde brandwerendheid is vooral van toepassing op tankputwanden uitgevoerd in staal en/of beton.</t>
  </si>
  <si>
    <t>2.3.4 Bodembescherming</t>
  </si>
  <si>
    <t>De brandwerendheidseisen van afdichtingsmateriaal hoger dan twee uur is niet gegarandeerd. Pompputdijken van aarde/zand/klei worden gezien als brandwerend. Bovengenoemde brandwerendheid is vooral van toepassing op pompputwanden uitgevoerd in staal en/of beton.</t>
  </si>
  <si>
    <t>DNAPL komt uit de Nederlandse richtlijn bodembescherming (NRB) en staat voor ‘Dense Non- Aqueous Phase Liquids’. DNAPL’s zijn stoffen die door hun eigenschappen op grote diepte een separate fase kunnen vormen waardoor zij veelal moeilijk te saneren zijn. In overeenstemming met de NRB worden DNAPL’s omschreven als stoffen met een hoge dichtheid (ρ &gt; 1,1 kg/L) gecombineerd met een lage oplosbaarheid in water (oplosbaarheid maximaal 2 g/L).</t>
  </si>
  <si>
    <t>Dit voorschrift is van toepassing op normale bedrijfsomstandigheden. Met positieve identificatie wordt bedoeld het verifiëren van de afwezigheid van verontreiniging in het af te voeren drainage- en hemelwater. Deze verificatie kan plaatsvinden door middel van visuele controle of (in-situ) chemische analyse afhankelijk van de aard van de stoffen.</t>
  </si>
  <si>
    <t>2.3.5 Toegang tot de tankput</t>
  </si>
  <si>
    <t>De eisen die aan de tankput worden gesteld staan in paragraaf 2.3.3.</t>
  </si>
  <si>
    <t>3.2.1 Algemene documentatie-eisen</t>
  </si>
  <si>
    <t>Het registratiesysteem is een chronologische samenvatting van de onderhouds- en keuringshistorie van de tank, appendages en veiligheidsvoorziening. De implementatie van de  van toepassing zijnde voorschriften van 3.7 Tankinspectie en 3.8 Beëindiging en uitgebruikname kunnen onderdeel uitmaken van het registratiesysteem.</t>
  </si>
  <si>
    <t>3.2.2 Algemene constructie-eisen en berekeningsgrondslagen</t>
  </si>
  <si>
    <t>In tabel 5 van de nationale bijlage van NEN-EN 1991-1-4 wordt de extreme stuwdruk in kN/m2 als functie van de hoogte opgegeven voor drie gebieden alsook de onderverdeling kust, onbebouwd en bebouwd. Tevens zal voor specifieke gebieden, ook de Eurocode 8 van toepassing zijn.</t>
  </si>
  <si>
    <t>3.2.3 Berekeningsgrondslagen voor de fundering</t>
  </si>
  <si>
    <t>Voor het ontwerp van een fundering is Eurocode 7 en de nationale bijlage en NEN-EN 9997-1 voor geotechnisch ontwerp van toepassing. In aanvulling hierop wordt EEMUA183 toegepast voor de daarin opgenomen aanbevelingen voor de tankfundatie. In bijlage D ‘Aanbevelingen tankfundatie’, zijn aanvullingen opgenomen op bovengenoemde normen en richtlijnen.</t>
  </si>
  <si>
    <t>3.3.1 Beluchting van tanks</t>
  </si>
  <si>
    <t>Dit voorschrift heeft betrekking op de ruimte tussen het vaste dak en het inwendig drijvende dak.</t>
  </si>
  <si>
    <t>Dit voorschrift heeft betrekking op de ruimte onder het drijvende dak.</t>
  </si>
  <si>
    <t>Cruciaal is dat gewerkt wordt in secties die, afhankelijk van de aard van de stoffen en de stroomrichting, gescheiden worden door enkel- of dubbelzijdig werkende detonatiebeveiliging/vlamkerende roosters. Elke tank is afgescheiden van het dampcollectiesysteem door een dubbelzijdige deflagratie- /-detonatiebeveiliging.</t>
  </si>
  <si>
    <t>3.3.2 Seals van drijvende daken</t>
  </si>
  <si>
    <t>3.3.3 Eisen voor vloeistoffen met een hoge dampspanning</t>
  </si>
  <si>
    <t>Stoffen, waarvan de opslagcondities zodanig zijn dat de relatieve dampdruk bij opslagtemperatuur (true vapour pressure, TVP) op enig moment hoger kan zijn dan 862 mbar mogen niet in bovengrondse atmosferische opslagtanks met een vlakke bodem worden opgeslagen.</t>
  </si>
  <si>
    <t>De opslag van laagkokende vloeistoffen met een laag vlampunt geeft bij hoge temperatuur een hoge relatieve dampdruk. Dit kan leiden tot een explosieve atmosfeer of beschadiging van de tank of het tankdak door bijv. opbolling. Daarnaast worden de emissies naar de lucht mogelijk veel groter.
EEMUA 213 schrijft daarom voor dat stoffen met een TVP hoger dan 862 mbar niet mogen worden opgeslagen in atmosferische bovengrondse opslagtanks. Deze stoffen moeten gekoeld
of onder druk worden opgeslagen. De grens van 862 mbar is gebaseerd op de minimale gemeten luchtdruk in Nederland van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t>
  </si>
  <si>
    <t>Tenminste twee keer per jaar behoort de uit de procescondities van de procesinstallatie afgeleide TVP getoetst te worden door labtests en daarbij behoren de procescondities vastgelegd te worden. Met procescondities worden bedoeld de parameters die de eigenschappen van de stof bepalen.
De meeste stoffen (mengsels) met een hoge dampspanning, die in atmosferische opslagtanks mogen worden opgeslagen, zijn te classificeren als PGS-klasse 0. Voor deze stoffen is het belangrijk dat de relevante opslagcondities op de inrichting geregistreerd worden. Incidenteel kan het voorkomen dat stoffen van de PGS-klasse 1 bij opslagcondities een TVP hebben van 765 mbar of meer. In dat geval geldt de registratieplicht ook voor die stoffen.
Opmerking: Aangezien de registratieplicht geldt voor stoffen van PGS-klasse 0, behoort ook het beginkookpunt geregistreerd te worden, omdat hiermee bepaald kan worden of een stof tot PGS-klasse 0 behoort. 
Duidelijk behoort te zijn wat de TVP is tijdens opslag. Aangezien de TVP varieert met de temperatuur, behoort de TVP ook bepaald te worden bij de maximale opslagtemperatuur. Een inrichting behoort voordat de opslag plaatsvindt na te gaan of de maximale TVP niet overschreden kan worden in de desbetreffende opslagperiode en of de tank geschikt is voor de opslag. Bij acceptatie van een partij kan dit gebeuren door de TVP af te leiden uit de RVP of DVPE. Op de inrichting moet de TVP altijd worden bepaald door het nemen van monsters, bij voorkeur volgens ASTM D 6378, bij ten minste twee temperaturen, die representatief zijn voor de actuele en maximale opslagtemperatuur. Indien de samenstelling van de stof die wordt opgeslagen niet te veel varieert (zoals bij procesaflopen) kan volstaan worden met een lagere monsterfrequentie. De TVP kan bij de acceptatie van het product afgeleid worden uit de RVP of DVPE, bij de monstername op de inrichting behoort de TVP te worden bepaald.</t>
  </si>
  <si>
    <t>Bij lichtgewicht drijvende daken (van GRE of aluminium) is de kans op opbolling van het dak groter. In dat geval behoort de constructieve sterke aangetoond te zijn. De meeste daken zijn ontworpen voor een sterkte van maximaal 765 mbar.</t>
  </si>
  <si>
    <t>Deze voorzieningen worden genoemd in paragraaf 2.2 van EEMUA 213. Bij opslag van stoffen met een TVP groter dan 765 mbar is er kans op locale drukopbouw. De hier genoemde maatregelen verkleinen het risico op explosies, brand en (onder)drukopbouw.</t>
  </si>
  <si>
    <t>Deze voorzieningen worden genoemd in paragraaf 2.2 van EEMUA 213. Bij opslag van stoffen met een TVP groter dan 765 mbar is er kans op locale drukopbouw. De hier genoemde maatregelen verkleinen het risico explosies, brand en (onder)drukopbouw.</t>
  </si>
  <si>
    <t>3.3.4 Overvulbeveiliging</t>
  </si>
  <si>
    <t>Klasse 3 verwarmde stoffen zijn:
1. enkelvoudige stoffen van klasse 3 die minimaal 5 °C onder het vlampunt (bepaald met ASTM D3941-90:2007) worden opgeslagen;
2. mengsels van klasse 3 stoffen die minimaal 15 °C onder het vlampunt (bepaald met ASTM D3941-90:2007) worden opgeslagen.
Rekening wordt gehouden met de uitzonderingsbepaling in PGS 29 versie 2008 voor klasse 4 in paragraaf 2.2.2.
Er behoort een methodiek te worden gehanteerd die de samenhang tussen de risico’s, vastgesteld met behulp van veiligheidsstudies, en (de betrouwbaarheid van de) instrumentatie en bijbehorende maatregelen aantoont en documenteert. De betrouwbaarheid van de instrumentatie en bijbehorende maatregelen behoort in relatie te staan tot het gezondheids- en veiligheidsrisico. Tussenkomst van een operator is niet toegelaten als onderdeel van de fysiek onafhankelijke instrumentele overvulbeveiliging. De methodiek behoort te worden toegepast alleen met het doel om de benodigde betrouwbaarheid van de maatregelen (waaronder de fysiek onafhankelijke instrumentele overvulbeveiliging) af te stemmen op het risico.
Voorbeelden van methodieken:
 SIL-systematiek waarin, afhankelijk van de gewenste risicoreductie, eisen worden gesteld aan de keuze en onderhoudsfrequentie/type van de benodigde regelingen en beveiligingen;
 Methodieken genoemd in NEN-EN 61511 en NEN-EN 61508;
 safety-layerssystematiek bijv. LOPA;
 bedrijfsbeleid waarmee het risico gekoppeld wordt aan de maatregel; bijv. bij een scenario met risicowaardering X worden minimaal twee onafhankelijke LOD’s ingezet om het risico te beheersen.
Onder fysiek onafhankelijk wordt verstaan: los van niveaumeting en met een apart stuursignaal.Onder overvulbeveiliging wordt verstaan: elk systeem dat de toevoer tot de tank automatisch doet stoppen zonder tussenkomst van een operator.</t>
  </si>
  <si>
    <t>Bliksembeveiliging op tanks en installaties die gebouwd zijn voor 2006 voldoen aan NEN 1014. In 2006 werd NEN-EN-IEC 62305 de norm voor bliksembeveiliging.</t>
  </si>
  <si>
    <t>Door te lange kabels neemt de inductie toe waardoor de bliksemstromen minder effectief worden afgeleid. Dit efffect is het grootst als een uitwendig drijvend dak in de hoogste positie is en de aardkabel opgekruld is. Technische meer complexe kabelhaspels zijn beschikbaar, hierbij is de inductie lager.</t>
  </si>
  <si>
    <t>3.4.1 Elektrische installaties</t>
  </si>
  <si>
    <t>3.5.1 Productafsluiters</t>
  </si>
  <si>
    <t>Richtlijn: PGS 32 Explosieven voor civiel gebruik: bovengrondse opslag</t>
  </si>
  <si>
    <t>PGS 33-2: Aardgasafvleverinstallaties van vloeibaar aardgas (LNG) voor vaartuigen</t>
  </si>
  <si>
    <t>Aanvraag vergunning wijziging, actualisatie, oprichting of revisie</t>
  </si>
  <si>
    <t>The European IPPC Bureau - Overzicht BREF's</t>
  </si>
  <si>
    <t>Hoe werkt het?</t>
  </si>
  <si>
    <t xml:space="preserve">1. </t>
  </si>
  <si>
    <t>Ga naar het tabblad van de BREF die u wilt toetsen.</t>
  </si>
  <si>
    <t xml:space="preserve">Vraag 1: </t>
  </si>
  <si>
    <t>4.</t>
  </si>
  <si>
    <t>BREF-toets omgevingsvergunning</t>
  </si>
  <si>
    <t>Ga naar het tabblad 'Gegevens en samenvatting' en geef de naam en de plaats van van uw bedrijf, gevolgd door uw naam en de toetsingsdatum. Geef op het tabblad aan welke BREFs van toepassing zijn op uw activiteiten.</t>
  </si>
  <si>
    <t>Beantwoord per BREF vraag 1 t/m 5:</t>
  </si>
  <si>
    <t>Is de BBT conclusie/maatregel op uw bedrijf van toepassing?</t>
  </si>
  <si>
    <t>Als de BBT conclusie/maatregel geheel of gedeeltelijk van toepassing is, dan selecteert u 'Ja' en gaat u door naar vraag 3. Ook als niet duidelijk is of de maatregel van toepassing is gaat u door met vraag 3. Indien de BBT conclusie/maatregel in zijn geheel niet van toepassing is, dan selecteert u 'Nee' en gaat u door naar vraag 2.</t>
  </si>
  <si>
    <t>Vraag 2:</t>
  </si>
  <si>
    <t>Toelichting indien BBT-conclusies/maatregel n.v.t. zijn</t>
  </si>
  <si>
    <t>Hier geeft u een toelichting waarom de BBT-conclusie/maatregel niet van toepassing is op uw bedrijf.</t>
  </si>
  <si>
    <t>Vraag 3:</t>
  </si>
  <si>
    <t>Indien van toepassing: hoe gaat u invulling geven aan de BBT-conclusie/ maatregel?</t>
  </si>
  <si>
    <t>Als u bij vraag 1 'Ja' heeft geantwoord, dan geeft u hier aan hoe u invulling geeft of gaat geven aan e van toepassing zijnde BBT conclusie/maatregel.</t>
  </si>
  <si>
    <t>Vraag 4:</t>
  </si>
  <si>
    <t>Is deze invulling conform BBT?</t>
  </si>
  <si>
    <t>Voldoet de beschrijving bij vraag 3 aan BBT? Antwoord met 'Ja' of 'Nee'.</t>
  </si>
  <si>
    <t>Vraag 5:</t>
  </si>
  <si>
    <t>Plan van aanpak indien niet wordt voldaan aan BBT</t>
  </si>
  <si>
    <t>Indien vraag 4 met 'Nee' beantwoord is, dient er hier een plan van aanpak beschreven te worden hoe en wanneer er voldaan kan worden aan BBT.</t>
  </si>
  <si>
    <t>Indien BBT reeds is opgenomen in vigerend vergunningvoorschrift waaraan al voldaan wordt graag invullen over welk voorschrift dit gaat. In kolom O kunt u, indien nodig, overige opmerkingen kwijt.</t>
  </si>
  <si>
    <t>5.</t>
  </si>
  <si>
    <t>Vragen of onduidelijkheden? Neem contact op met uw vergunningverlener.</t>
  </si>
  <si>
    <t>PGS-toets omgevingsvergunning</t>
  </si>
  <si>
    <t>De applicatie leidt u aan de hand van vragen stapsgewijs door de verschillende PGS richtlijnen en de voorschriften uit de PGS</t>
  </si>
  <si>
    <t xml:space="preserve">Een overzicht van alle actuele PGS richtlijnen vindt u op: </t>
  </si>
  <si>
    <t xml:space="preserve">Een overzicht van alle actuele BBT-conclusies vindt u op: </t>
  </si>
  <si>
    <t>Achtergrondinformatie en verduidelijking voor de PGS richtlijnen vindt u op:</t>
  </si>
  <si>
    <t>https://publicatiereeksgevaarlijkestoffen.nl/publicaties.html</t>
  </si>
  <si>
    <t>https://publicatiereeksgevaarlijkestoffen.nl/handreikingen.html</t>
  </si>
  <si>
    <t>Ga naar het tabblad 'Gegevens en samenvatting' en geef de naam en de plaats van van uw bedrijf, gevolgd door uw naam en de toetsingsdatum. Geef op het tabblad aan welke PGS richtlijnen van toepassing zijn op uw activiteiten.</t>
  </si>
  <si>
    <t>Ga naar het tabblad van de PGS die u wilt toetsen.</t>
  </si>
  <si>
    <t>- Is het voorschrift op uw activiteit van toepassing? Vul in 'Ja' of 'Nee'.</t>
  </si>
  <si>
    <t>- Voldoet uw activiteit aan het voorschrift? Vul in 'Ja', 'Nee' of 'n.v.t.'.</t>
  </si>
  <si>
    <t>- Onderbouwing: Hier geeft u een toelichting waarom uw activiteit wel of niet aan het voorschrift voldoet of waarom dit voorschrift niet van toepassing is op uw activiteit.</t>
  </si>
  <si>
    <t>- Gelijkwaardig niveau mogelijk? Indien uw activiteit niet aan het voorschrift voldoet, maar het beschermingsniveau op een gelijkwaardige manier bereikt kan worden vult u hier 'Ja' in.</t>
  </si>
  <si>
    <t>- Toelichting: Hier geeft u een toelichting hoe het beschermingsniveau bereikt kan worden.</t>
  </si>
  <si>
    <t>Vul de kolommen van "Plan van aanpak" in:</t>
  </si>
  <si>
    <t>Plan van aanpak</t>
  </si>
  <si>
    <t>- Beschrijving van de maatregel: Hier beschrijft u op welke wijze u wilt en kunt gaan voldoen aan het voorschrift.</t>
  </si>
  <si>
    <t>- PvA nodig? Indien u heeft geantwoord met 'Nee' op de vraag of uw activiteit aan het voorschrift voldoet, dient u een plan van aanpak in te dienen hoe u wel aan dit voorschrift wilt gaan voldoen. U beantwoord deze vraag dan met 'Ja'. Indien u voldoet aan het voorschrift is een plan van aanpak niet nodig en vult u 'Nee' in.</t>
  </si>
  <si>
    <t>- Implementatietermijn: Hier geeft u aan wanneer u de maatregel gaat implementeren.</t>
  </si>
  <si>
    <t>U kunt naar het volgende voorschrift gaan. Na het laatste voorschrift gaat u naar de volgende BREF of PGS toetsing.</t>
  </si>
  <si>
    <t>U kunt naar de volgende BBT conclusie/maatregel gaan. Na de laatste maatregel gaat u naar de volgende BREF of PGS toetsing.</t>
  </si>
  <si>
    <t xml:space="preserve">Gegevens bedrijf </t>
  </si>
  <si>
    <t>Naam bedrijf:</t>
  </si>
  <si>
    <t>IPPC/RIE categorie</t>
  </si>
  <si>
    <t>Plaats bedrijf:</t>
  </si>
  <si>
    <t>Korte toelichting</t>
  </si>
  <si>
    <t>Naam toetser:</t>
  </si>
  <si>
    <t>Datum toetsing:</t>
  </si>
  <si>
    <t>BREF</t>
  </si>
  <si>
    <t>BREF van toepassing?</t>
  </si>
  <si>
    <t>Koelsystemen</t>
  </si>
  <si>
    <t>Monitoring</t>
  </si>
  <si>
    <t>Gegevens en samenvatting</t>
  </si>
  <si>
    <t>PGS van toepassing?</t>
  </si>
  <si>
    <t>PGS</t>
  </si>
  <si>
    <t>PGS 35: Waterstof: Afleverinstallaties van waterstof voor wegvoertuigen</t>
  </si>
  <si>
    <t>Vul de kolommen van "Toetsing bij bedrijf" in:</t>
  </si>
  <si>
    <t>De applicatie leidt u aan de hand van vragen stapsgewijs door de verschillende BREF's  en de bijbehorende BBT conclusies.</t>
  </si>
  <si>
    <t>In de vulinrichting mogen geen reparatie-, herstel- of andere werkzaamheden en handelingen worden verricht waarbij vuur wordt gehanteerd of kan ontstaan, tenzij de zekerheid is verkregen dat geen explosief of brandbaar gasmengsel aanwezig is of kan ontstaan.</t>
  </si>
  <si>
    <t>Als de zekerheid is verkregen dat er geen explosief of brandbaar gasmengsel aanwezig is of kan ontstaan, kan de verantwoordelijke bedrijfsleiding toestemming verlenen voor in vs 5.2.1 genoemde werkzaamheden. Een schriftelijk bewijs van deze bedrijfsleiding moet ter plaatse aanwezig zijn waaruit blijkt dat de bedoelde werkzaamheden op dat ogenblik zijn toegelaten.</t>
  </si>
  <si>
    <t>De werkzaamheden moeten in dit geval door ten minste twee personen worden uitgevoerd, waarbij afdoende maatregelen zijn getroffen om een beginnende brand onmiddellijk te kunnen bestrijden.</t>
  </si>
  <si>
    <t>5.3 Competienties van bedieningspersoneel</t>
  </si>
  <si>
    <t>Het beheer van het LPG-distributiedepot moet worden uitgevoerd door voldoende opgeleide personen met een leeftijd van minimaal 18 jaar. Deze personen moeten aantoonbaar over voldoende deskundigheid beschikken, zowel ten aanzien van de bij normaal bedrijf in acht te nemen veiligheidsmaatregelen, als ten aanzien van de in geval van een gaslekkage of brand noodzakelijk te verrichten handelingen.</t>
  </si>
  <si>
    <t>Voor het vullen van gasflessen moet een duidelijke werkinstructie zijn opgesteld die aantoonbaar is gecommuniceerd met het bedienend personeel. In de werkinstructie moet minimaal het gestelde uit bijlage D.3 zijn opgenomen.</t>
  </si>
  <si>
    <t>5.4 Werkvergunning</t>
  </si>
  <si>
    <t>Bij het uitvoeren van werkzaamheden op het bedrijfsterrein aan een reservoir en/of de LPG voerende delen van de installatie, waarbij vrijkomen van LPG mogelijk of noodzakelijk is, moet de controlelijst uit bijlage E,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</si>
  <si>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en bijlage D.2 (ingassen). Echter ook bij andere werkzaamheden is het mogelijk dat er LPG vrijkomt zodat deze controlelijst van toepassing is.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</si>
  <si>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Binnen het gebied van het vulstation alsmede in de in dit gebied gevestigde bedrijfsgebouwen en opslaggebouwen mogen geen reparatie-, herstel- of andere werkzaamheden en handelingen worden verricht waarbij vuur wordt gehanteerd of kan ontstaan, alvorens de zekerheid is verkregen dat geen explosief of brandbaar gasmengsel aanwezig is of kan ontstaan.</t>
  </si>
  <si>
    <t>De werkvergunning moet:
 op datum zijn uitgeschreven met een maximale dagelijkse verlenging van vijf aanééngesloten werkdagen;
 worden uitgebreid wanneer tijdens de werkzaamheden blijkt dat meer werk moet worden verricht dan in de werkvergunning is aangegeven;
 indien noodzakelijk, worden vernieuwd wanneer de werkzaamheden tussentijds om bijzondere redenen moeten worden onderbroken;
 worden vernieuwd wanneer andere personen de werkzaamheden moeten gaan uitvoeren dan degenen ten aanzien van wie de werkvergunning is afgegeven;
 na afloop van de werkzaamheden worden ingeleverd bij de verantwoordelijke bedrijfsleiding;
 in de inrichting aanwezig zijn en bij de werkzaamheden op verzoek van de betrokkenen en de bevoegde overheidsinstanties worden getoond.</t>
  </si>
  <si>
    <t>Indien bij de werkzaamheden buitenlanders zijn betrokken moet met het nemen van maatregelen en het geven van instructies rekening worden gehouden met eventuele taalproblemen.</t>
  </si>
  <si>
    <t>6.5.2 Instructies bij calamiteiten</t>
  </si>
  <si>
    <t>Op het vulstation moet, op een voor het personeel goed bereikbare plaats, 'Instructies in geval van een incident/calamiteit' zijn aangebracht. Deze instructies zijn duidelijk zichtbaar en leesbaar en bevatten in ieder geval de volgende aspecten:
a) een alarmregeling;
b) de handelingen benodigd voor het herstellen van de veilige situatie;
c) de maatregelen betreffende EHBO;
d) een actueel overzicht van namen en telefoonnummers van instanties die moeten worden gewaarschuwd.</t>
  </si>
  <si>
    <t>Het betrokken personeel en/of de gebruiker is op de hoogte van de aard en de gevaarsaspecten van de vulinstallatie en de te nemen maatregelen bij onregelmatigheden. Deze personen zijn tevens op de hoogte van de in het voorgaande voorschrift bedoelde instructies en het eventueel aanwezige noodplan.</t>
  </si>
  <si>
    <t>6.5.3 Verplichte onderdelen van een noodplan</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</si>
  <si>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het bedrijf (blusmiddelen, EHBO middelen enz.);
b) overzicht van de BHV (wie, welke opleidng, wanneer herhalingsopleiding enz).;
c) calamiteitenplan (wat te doen bij brand, ongevallen, vergiftiging, milieuschade enz.);
d) lijst met actuele telefoonnummers van hulpdiensten en andere relevante
organisaties;
e) ontruimingsplan;
f) oefenplan noodsituaties;
g) leereffect noodsituaties.</t>
  </si>
  <si>
    <t>Een noodplan wordt éénmaal per drie jaar geëvalueerd en zonodig gewijzigd.</t>
  </si>
  <si>
    <t>De frequentie voor evaluatie en beproeving is analoog aan Brzo 1999.</t>
  </si>
  <si>
    <t>Fysieke controle kan veel betrouwbaarder zijn dan een open/dicht-stand aanduiding. Bij een schuifafsluiter of een bolafsluiter is een controle (bijv. handmatig extra aandraaien tot aan de aanslag) veel beter dan afgaan op een standaanduiding.</t>
  </si>
  <si>
    <t>3.5.2 Installatieleidingen</t>
  </si>
  <si>
    <t>Hoge snelheden kunnen leiden tot turbulentie en als gevolg daarvan tot statische oplading. Statische oplading behoort voorkomen te worden.</t>
  </si>
  <si>
    <t>Bij bestaande installaties is het in sommige gevallen niet mogelijk om achteraf een kathodische bescherming aan te brengen. Hierbij valt te denken aan elektrisch geleidende verbindingen met bovengrondse installatiedelen die niet opgeheven kunnen worden, leidingen die dicht naast elkaar liggen of leidingen die onder staalconstructies doorlopen. In deze gevallen zal op basis van een risicobeoordeling een periodieke inspectie plaatsvinden van de integriteit van de uitwendige coating.</t>
  </si>
  <si>
    <t>Het betreft hier verwarmingselementen van voor 2001 die niet keuringsplichtig zijn op grond van de artikelen 39 tot en met 39b van het Warenwetbesluit drukapparatuur, en ook nietdrukhoudende verwarmingselementen. Indien deze elementen in een tank worden geplaatst vormen zij een extra risico. Daarom is ook voor deze specifieke situatie keuring conform het Warenwetbesluit drukapparatuur noodzakelijk. De inspectiefrequenties mogen gelijk gesteld worden aan de inwendige inspectietermijnen van de tank.</t>
  </si>
  <si>
    <t>3.7.2 Nieuwbouwcertificaat</t>
  </si>
  <si>
    <t>Nieuwe tanks kunnen worden gebouwd onder voor de fabrikant en gebruiker onafhanklijk toezicht, voor de beoordeling van het ontwerp en de fabricage. Opslagtanks zijn bouwwerken volgens het bouwbesluit en hierdoor zijn ze bouwvergunningsplichtig en is bouw- en woningtoezicht in constructief opzicht het bevoegd gezag.
Het onafhankelijk toezicht naast het toezicht van bouw- en woningtoezicht richt zich dan ook op specifiek op zaken die van toepassing zijn op de extra veiligheidsrisico’s van tanks ten op zichte van normale bouwwerken. De uitvoering van deze controles vindt plaats volgens het schema nieuwbouw.</t>
  </si>
  <si>
    <t>3.7.3 Inspectieprogramma</t>
  </si>
  <si>
    <t>Bij elk schema wordt een werkwijze beschreven die de werkwijze weergeeft zoals grafisch weergegeven in het betreffende schema. De schema’s met bijbehorende toelichting zijn opgenomen in bijlage E.</t>
  </si>
  <si>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Afwijkingen van termijnen is mogelijk na goedkeuring door een onafhankelijke deskundige instantie.</t>
  </si>
  <si>
    <t>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richtlijn wordt gehanteerd voor het bepalen van de TBI-termijnen.</t>
  </si>
  <si>
    <t>De basis voor de berekening van afkeurcriteria per tankcomponent zijn de rekenregels van EEMUA159. In het geval dat de tank is ontworpen volgens een andere norm kan ook de methodiek van de oorspronkelijk norm worden toegepast. Een eenmaal gekozen berekeningsmethodiek moet consequent worden toegepast. De berekeningsmethodieken kunnen worden aangevuld met eindige elementen methodenberekeningen om specifieke vormen van degradatie te kunnen beoordelen. Uitgangspunt bij deze beoordeling is dat het oorspronkelijke ontwerp geschikt is en voldoet aan de gehanteerde norm.
De veiligheidsfactor voor nieuwbouw is volgens Europese regelgeving (Eurocodes) 1,5 of wel voor sterkte 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 rekenspanning worden verhoogd met een factor 1,2.</t>
  </si>
  <si>
    <t>Voor uitwendige drijvende daken:
De EEMUA- 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gebruikt gemaakt van NTA 8399 voor het bereiken van reproduceerbare resultaten.
De juiste en doelmatige werking van een seal is ook afhankelijk van de zettingen en afwijkingen in de wand van de tank. Inspectie van de zettingen en afwijkingen van de wand worden uitgevoerd tijdens de in- en out of service-inspecties.
Inspectie van een inwendige drijvend dak in bedrijf is maar zeer beperkt mogelijk. Om een indicatie te krijgen van het funtioneren van een inwendig drijvend dak, kan gebruik gemaakt worden van thermal imaging van de vents. Als alternatief zijn ook metingen van vluchtige koolwaterstoffen (VOC) mogelijk.</t>
  </si>
  <si>
    <t>De controle van de afstelling kan plaatsvinden door een visuele controle waarbij behoort te worden vastgesteld dat de configuratie van het ventiel overeenstemt met de meetbrief die hoort bij de op de typeplaat van het ventiel vermelde gegevens.</t>
  </si>
  <si>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controlewaarbij behoort te worden vastgesteld dat de configuratie van het ventiel overeenstemt met de meetbrief die hoort bij de op de typeplaat van het ventiel vermelde gegevens.</t>
  </si>
  <si>
    <t>De controlefrequentie van instrumentele beveiligingen wordt bepaald door de aan de beveiliging ten grondslag liggende veiligheidsstudies zoals Hazop, SIL en Lopa. Het resultaat en referentie van deze studie wordt in het inspectie- en onderhoudschema van de beveiligingen opgenomen.</t>
  </si>
  <si>
    <t>Dit voorschrift is bedoeld om te zorgen dat de staat van onderhoud van de productleidingen bekend is en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t>
  </si>
  <si>
    <t>Er worden verschillende typen verwarmingselementen toegepast op tanks. Deze verwarmingselementen bestaan veelal uit buisvormige elementen maar ook zogenoemde banken of shell and tubeachtige warmtewisselaars komen voor net als elektrische verwarmers. Veel voorkomende verwarmingsmedia zijn water, stoom of thermische olie.
Aan de hand van druk, volume, en het verwarmingsmedium wordt bepaald of een
verwarmingselement een verplichte keuring moet ondergaan zoals bedoeld in het Warenwetbesluit drukapparatuur.
Het in de tank opgeslagen product doet er niet toe voor deze bepaling omdat er wordt geredeneerd vanuit drukrisico van het verwarmingselement. Verwarmingselementen die een verplichte keuring voor ingebruikname moeten ondergaan, zullen ook periodiek worden herkeurd volgens het Warenwetbesluit drukapparatuur.</t>
  </si>
  <si>
    <t>De in EEMUA 154 gehanteerde wederzijdse verantwoordelijkheden (tussen eigenaar en aannemer) alsmede de eisen die gesteld zijn aan de op te stellen sloopprocedure behoren onverkort te worden gevolgd en het sloopplan behoort te worden getoetst aan de werkelijke conditie van de tank(s).</t>
  </si>
  <si>
    <t>4 Incidentbeheersing en bestrijding</t>
  </si>
  <si>
    <t>4.2 Brandbestrijdingsvoorzieningen</t>
  </si>
  <si>
    <t>4.2.1 Toepassing van gelijkwaardigheid op middelvoorschriften aangaande brandveiligheid</t>
  </si>
  <si>
    <t>In dit hoofdstuk worden voor het ontwerp en de aanleg van brandbeveligingssytemen voor tanks, tankputten, laad- en losplaatsen, pompputten, normatieve referentiekaders gehanteerd in onder andere NFPA-codes (wat gedaan moet worden) en standaarden (hoe het gedaan moet worden), zoals bijvoorbeeld NFPA 30 (code) en NFPA 11 (standaard).</t>
  </si>
  <si>
    <t>4.2.2 Algemeen</t>
  </si>
  <si>
    <t>Indien tanks voor stoffen van klasse 3 zijn opgesteld in een tankput met één of meer tanks voor stoffen van klasse 1 of 2 en het brandscenario een warmtebelasting op deze tanks van meer dan 10 kW/m2 geeft, dan moeten deze tanks koelvoorzieningen hebben zoals vereist voor stoffen van de klasse 1 of 2.</t>
  </si>
  <si>
    <t>Tanks met een vast dak in een tankput voor de opslag van stoffen van klasse 1 en 2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t>
  </si>
  <si>
    <t>De voorzieningen voor de toevoer van schuim moeten onder alle omstandigheden kunnen functioneren. Daarom mogen deze schuimvormende voorzieningen naar de tank niet aan de dakconstructie zijn bevestigd, tenzij is aangetoond dat de constructie zodanig is uitgevoerd dat functiebehoud van de schuimtoevoer gewaarborgd blijft.
Deze voorzieningen moeten zo zijn uitgevoerd dat er geen opgeslagen vloeistof in de schuimtoevoer kan komen.</t>
  </si>
  <si>
    <t>Het bluswaternet moet zijn ontworpen overeenkomstig de normen van de NFPA of een equivalente norm. De volgende normen moeten aangehouden worden voor de van toepassing zijnde onderdelen van het bluswaternet:
• NFPA 20, voor pompinstallaties ten behoeve van het bluswaternet;
• NFPA 22, voor het gebruik van een watertank (mits van toepassing) als voeding voor het bluswaternet;
• NFPA 24, voor het bluswaternet zelf en toebehoren daarvan.</t>
  </si>
  <si>
    <t>Van het bluswaternet moet een leesbare actuele tekening op schaal van bijvoorbeeld 1:200 beschikbaar zijn waarop ten minste is aangegeven:
• de locatie(s) van de bluswaterpompen, koelvoorzieningen en schuimblusvoorzieningen (inclusief capaciteit en druk);
• de locaties van de leidingen;
• de diameter van de leidingen;
• de locaties van de blokafsluiters;
• de brandkranen en de stationaire monitoren. (incl. brandkraannummers).</t>
  </si>
  <si>
    <t>Het bluswaternetwerk en pompensysteem moeten zijn ontworpen op de levering van de hoeveelheid water die bij het maximale brandscenario, niet zijnde de escalatiescenario’s zoals bedoeld vs 4.2.13, minimaal benodigd is. Deze hoeveelheid water moet steeds zijn afgestemd op zowel het blussen van een brandend oppervlak met water en schuim als op het koelen van bedreigde installaties. De bluswaterpompen moeten vanuit een veilige locatie kunnen worden gestart. De maximale tijd die nodig is om de bluswaterpompen manueel te starten, moet zijn afgestemd op de te onderscheiden scenario’s.</t>
  </si>
  <si>
    <t xml:space="preserve">Het bluswaterpompsysteem moet in combinatie met het bluswaternetwerk, zijn afgestemd op de maximaal te verwachten benodigde druk op elke afzonderlijke plaats binnen de inrichting. De benodigde dynamische (werk)druk moet per blusen/of koelinstallatie worden bepaald. Voor bovengrondse brandkranen is een minimale dynamische druk van 1 bar (100 kPa) benodigd. Dit geldt niet voor monitorcombinaties.
</t>
  </si>
  <si>
    <t>De benodigde hoeveelheid blus- en koelwater moet onder alle omstandigheden voor minstens vier uur kunnen worden aangevoerd. Met goedkeuring van dedesbetreffende veiligheidsregio kan hiervan op basis van uitgewerkte scenario’s worden afgeweken. Hierbij is de beschikbaarheid van secundaire bluswatervoorzieningen (mobiele voorziening) en de mate waarin door middel van (semi-)stationaire middelen wordt geblust of gekoeld van belang. Het bevoegd gezag moet toegelaten afwijkingen schriftelijk bevestigen.</t>
  </si>
  <si>
    <t>In geval van verminderde beschikbaarheid van het pompensysteem, bijvoorbeeld door onderhoud of reparatie:
• moet altijd minimaal 75 % van de benodigde capaciteit kunnen worden geleverd door het bluswatersysteem en moet altijd 100 % van de benodigde capaciteit voor de levering van het water aan de koelsystemen kunnen worden geleverd;
• moet, om te waarborgen dat aan de totale capaciteitseis van koel- en bluswater kan worden voldaan, de inrichting tevens beschikken over alternatieve pompcapaciteit, bijvoorbeeld reservepompen, een blusbootaansluiting of een koppelleiding tussen het eigen  bluswatersysteem en dat van een buurinrichting;
• moeten de plaats en de capaciteit van alternatieve pompvoorzieningen en een instructie voor bediening in de (nood)instructie zijn beschreven.</t>
  </si>
  <si>
    <t>Het bluswaternet moet als een ringleidingsysteem zijn uitgevoerd en zijn voorzien van blokafsluiters. De blokafsluiters moeten zo zijn geplaatst, dat bij het buiten gebruik stellen van een sectie voor elk onderdeel van de inrichting voldoende bluswater beschikbaar blijft. Bij het ontwerp kan rekening gehouden worden met de gevolgen zoals beschreven in vs 4.2.17.</t>
  </si>
  <si>
    <t xml:space="preserve">Bij het buiten gebruik stellen van een gedeelte van het bluswaternet moet worden vastgesteld op welke andere wijze de bluswatervoorziening voor dit gedeelte kan worden gewaarborgd. Er moet minimaal tot halverwege de daarvoor in aanmerking komende straat en minimaal aan twee zijden van een installatie bluswater beschikbaar zijn. Tijdelijke wijzigingen langer dan twee uur, moeten worden doorgegeven aan de (bedrijfs)brandweer. Dit betreft tenminste de volgende wijzigingen, indien van toepassing:
• stationaire voorzieningen die niet meer primair gevoed worden;
• semi-stationaire voorzieningen die worden gebruikt door de  bedrijfsbrandweer en die gevoed moeten worden;
• mobiele bestrijdingsaspecten die veranderen t.o.v. het operationeel plan.
</t>
  </si>
  <si>
    <t>De aansluitingen en bediening van het bluswatersysteem alsmede de leveringsdruk aan de blusvoertuigen van de brandweer moeten op elkaar zijn afgestemd.</t>
  </si>
  <si>
    <t>Op het bluswatersysteem moeten voldoende bovengrondse brandkranen en bovengrondse brandkraan/monitorcombinaties (hierna: ‘bovengrondse brandkranen’) zijn geplaatst. Het vereiste aantal is afhankelijk van de onderscheiden brandscenario’s en de capaciteit van de afzonderlijke bovengrondse brandkranen.</t>
  </si>
  <si>
    <t>Behoudens op open onbebouwd terrein moeten de bovengrondse brandkranen op een onderlinge afstand van 50 m tot 80 m zijn aangebracht. Het blussysteem moet op elke plaats binnen de inrichting minimaal 6 000 l / min. (360 m3/h) kunnen leveren door drie naast elkaar gelegen brandkranen, tenzij uit scenario’s blijkt dat volstaan kan worden met lagere capaciteit of een hogere capaciteit vereist is, berekend met de praktisch repressief gebruikte middelen.
De onderlinge afstand is bepaald op de standaard operationele bepakking (aantal toevoerslangen) van brandweervoertuigen. Brandkranen en onderlinge afstand worden bepaald afhankelijk van het brand- en/of toxisch risico van de locatie op de inrichting en de capaciteit van de brandkranen. M.a.w. braakliggende terreinen zonder risico hoeven niet aan bovengenoemd voorschrift te voldoen.</t>
  </si>
  <si>
    <t>Bovengrondse brandkranen moeten voldoen aan NEN-EN 14384:2005 of een equivalent</t>
  </si>
  <si>
    <t>Op een bovengrondse brandkraan moeten ten minste twee aansluit 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t>
  </si>
  <si>
    <t>De bovengrondse brandkranen moeten zijn beveiligd tegen bevriezing.</t>
  </si>
  <si>
    <t>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 met een ketting) met de bovengrondse brandkraan is verbonden, of met vaste bedieningselementen zoals een handwiel of vaste sleutel.</t>
  </si>
  <si>
    <t>Blusbootaansluitingen moeten zijn aangesloten op de bluswaterleiding van de inrichting door middel van een koppelleiding met een diameter van minimaal 8 inch (200 mm). Deze koppelleiding moet zijn voorzien van een afsluiter.</t>
  </si>
  <si>
    <t>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t>
  </si>
  <si>
    <t>Op (of in de directe nabijheid van) de blusbootaansluiting moet de maximale te leveren dynamische druk vermeld zijn.</t>
  </si>
  <si>
    <t>De opslagtanks moeten zijn voorzien van een eigen stationaire koelvoorziening tegen opwarming door een externe brand behalve in situaties zoals beschreven in de voorschriften 4.2.30 t/m 4.2.34. De koelvoorziening moet een effectief
dekkingspatroon van koelwater van minimaal 2 l/min/m2 over het gehele tankoppervlak geven. Indien direct vlamcontact langer dan 30 min aanhoudt moet de koelvoorziening performance based overeenkomstig vs 4.2.1 worden bepaald. De stationaire koelvoorziening moet zijn uitgelegd volgens de NFPA 15</t>
  </si>
  <si>
    <t>In tankputten met tanks met uitwendig drijvende daken mag de stationaire koeling achterwege blijven, mits de afstand tussen de tanks zo groot is dat bij een brand in een naburige tank een hittebelasting van 10 kW/m2 niet kan worden overschreden en het brandrisico in de omgeving gering is. Hierbij moet men uitgaan van het geldende referentiescenario voor tanks met een uitwendig drijvend dak. Voor tanks met detectie in of boven de rimseal en een stationair blussysteem dat voldoet aan de NFPA 11 is dit een rimbrand. Zonder deze voorzieningen is dit een tankbrand.</t>
  </si>
  <si>
    <t>De inrichting moet aantoonbaar maken dat het rimfire-scenario bij een aluminium geodetisch dak niet kan escaleren naar een volledige tankbrand als gevolg van het falen van het geodetisch dak. Bij het mogelijk escaleren naar een volledige oppervlaktebrand moet een tankbrandscenario aangehouden worden voor koeling van aanpalende tanks zoals in het bovenstaande voorschrift is beschreven.</t>
  </si>
  <si>
    <t>Voor de overige onderdelen van de tankinstallaties geldt het volgende:                                                                                                                  Bij tanks met een drijvend dak mag worden uitgegaan van het rimbrandscenario indien de tanks zijn voorzien van branddetectie boven de rimseal en een stationair blussysteem dat is uitgelegd volgens NFPA 11. Installaties/objecten/dragende constructies die kunnen worden aangestraald met een hogere warmtebelasting dan 10 kW/m2 en waarbij ten gevolge van de hittestraling een significante uitbreiding van de ontstane brand kan ontstaan, moeten worden beschermd tegen de te grote warmtebelasting. Indien koelen met mobiele middelen gewenst is, moet de effectiviteit en de inzetmogelijkheden daarvan worden aangetoond. Indien koelen met mobiele middelen gewenst is, moet de effectiviteit en de inzetmogelijkheden daarvan worden aangetoond.  Bij een hittebelasting van meer dan 32 kW/m2 is directe koeling vereist met een stationair systeem. Als gebruik wordt gemaakt van mobiele middelen dan kan in  elk geval met een operationeel plan de effectiviteit en de inzetmogelijkheden worden bepaald. Het operationeel moet worden ingediend en afgestemd met de veiligheidsregio binnen wiens gebied de betrokken inrichting geheel of in hoofdzaak zal zijn of is gelegen.</t>
  </si>
  <si>
    <t>Het schuimvormende middel moet zo worden opgeslagen en bewaard dat het aan de specificaties van de fabrikant blijft voldoen.
Om de goede werking van het schuim te borgen, moet het schuimvormend middel minimaal eenmaal per jaar worden getest op de parameters van de leverancier.
In het rapport van deze testen moet zijn aangegeven:
 de specificatie van de fabrikant;
 de test met behulp waarvan of de norm waartegen de controle is uitgevoerd;
 de gegevens van het laboratorium die de testen heeft uitgevoerd;
 de afkeurcriteria die voor het schuimvormend middel moeten worden gehanteerd.</t>
  </si>
  <si>
    <t>Schuimvormend middel moet binnen de beschreven tijd, zoals beschreven in het
operationeel plan, beschikbaar zijn op de locatie van de inzet en voldoende snel
gesuppleerd kunnen worden.</t>
  </si>
  <si>
    <t>4.2.41</t>
  </si>
  <si>
    <t>De brandmeldsystemen moeten bij nieuwbouw voldoen aan NEN 2535. Bestaande installaties moeten voldoen aan NEN 2535 of de bij aanleg geldende ontwerpnorm.</t>
  </si>
  <si>
    <t>4.2.42</t>
  </si>
  <si>
    <t>Tanks met een drijvend dak, waarbij de schuimblusvoorziening is uitgelegd op een rimfire, moeten zijn voorzien van een branddetectiesysteem die een brand in de rimseal kan detecteren. Bij opslagtanks kleiner dan 19 m doorsnede mag hiervan worden afgeweken, mits aangetoond kan worden dat een volledige tankbrand bestreden kan worden.</t>
  </si>
  <si>
    <t>4.2.43</t>
  </si>
  <si>
    <t>Binnen de inrichting moet een systeem aanwezig zijn waarmee vanaf verschillende plaatsen op het terrein op een eenvoudige en snelle wijze een brand, ernstige lekkage of andere ongewenste gebeurtenissen kan worden gemeld aan een continu bemande post.</t>
  </si>
  <si>
    <t>4.2.44</t>
  </si>
  <si>
    <t>Op de inrichting moet een alarmeringssysteem aanwezig zijn waarmee alle betrokkenen kunnen worden gewaarschuwd in geval van een incident. Dit alarmeringssysteem moet op verschillende plaatsen op het terrein en/of op de continue bemande post in werking kunnen worden gesteld. Het alarmsignaal moet op elke plek binnen de terreinafscheiding voor iedereen hoorbaar zijn.</t>
  </si>
  <si>
    <t>4.2.45</t>
  </si>
  <si>
    <t>Het signaal van een detectiesysteem moet op een continu bemande meldpost worden ontvangen of direct worden doorgemeld naar de alarmcentrale van de regionale hulpverleningsdienst.</t>
  </si>
  <si>
    <t>4.2.46</t>
  </si>
  <si>
    <t>4.2.47</t>
  </si>
  <si>
    <t>4.2.48</t>
  </si>
  <si>
    <t>Elke tankput voorzien van tanks met een vast dak voor de opslag van PGS-klasse 1 en/of 2 moet zijn uitgerust met een voorziening die de afvoer van (blus)water mogelijk maakt. Deze voorziening moet zo zijn aangelegd dat ongewild overhevelen van het in de tankput aanwezige (blus)water niet kan plaatsvinden. Indien gebruik gemaakt wordt van een aansluitpunt of van handmatige bediening voor het afvoeren van bluswater, moet dit aansluitpunt of deze handmatige bediening buiten de warmtestralingcontour liggen zoals beschreven in voorschrift 4.3.6 in relatie tot een tankputbrand en de bestrijdingstijd vanaf het ontstaan van de brand langer dan 30 minuten bedraagt.</t>
  </si>
  <si>
    <t>4.2.49</t>
  </si>
  <si>
    <t>Stalen en/of betonnen tankputwanden moeten hun functie behouden voor de duur  van het maximale brandscenario tot een maximum van twee uur.</t>
  </si>
  <si>
    <t>4.2.50</t>
  </si>
  <si>
    <t>4.2.51</t>
  </si>
  <si>
    <t>Op locaties waar verhoogde brandrisico’s met stoffen van klasse 1 en 2 aanwezig zijn (zoals o.a. pompputten of -plaatsen en verladingsplaatsen) moeten stationaire voorzieningen aanwezig zijn om brandoverslag te voorkomen. Voorzieningen die bestemd zijn voor schuimsuppletie moeten voldoende capaciteit hebben om de gehele oppervlakte (of compartiment geschikt voor de opvang van het scenario) te voorzien van een schuimlaag, conform NFPA 11. De desbetreffende brandrisico’s moeten onderdeel uitmaken van het brandveiligheidsplan.  Brandbestrijdingsvoorzieningen anders dan stationaire voorzieningen zoals bijvoorbeeld mobiele bestrijding met de bedrijfsbrandweer zijn ook mogelijk, dit ter beoordeling van de desbetreffende veiligheidsregio.</t>
  </si>
  <si>
    <t>4.2.52</t>
  </si>
  <si>
    <t>Binnen de inrichting moeten voorzieningen zijn aangebracht voor het vaststellen van de windrichting.</t>
  </si>
  <si>
    <t>De blus- en koelleidingen en de draagconstructie daarvan in tankputten waar het brandscenario zodanig is dat deze als gevolg van hittestraling kunnen bezwijken moeten zo uitgevoerd zijn dat functiebehoud hiervan is geborgd.
Als voor de bescherming van de blus- en koelleidingen en de draagconstructie gebruik gemaakt wordt van coatings, moet deze overeenkomstig UL 1709 geborgd zijn.</t>
  </si>
  <si>
    <t>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gesitueerd zijn. De afvoer mag uitsluitend plaatsvinden nadat uit controle is gebleken dat het water betreft dat zich onder normale bedrijfsomstandigheden heeft verzameld in de tankput (drainage water) en niet meer of anders is verontreinigd dan men hierbij mag verwachten. De stand van de afsluiter moet ter plaatse verifieerbaar zijn.</t>
  </si>
  <si>
    <t>Elke tankput of putcompartiment moet zijn voorzien van een drainage en/of rioleringssysteem dat onafhankelijk werkt van het rioleringssysteem van andere tankput(ten) en/of tankputcompartiment(en). Indien een tankput is verdeeld in putcompartimenten, moet elk putcompartiment zijn uitgerust met een eigen afsluitbare afvoervoorziening op het rioolsysteem.</t>
  </si>
  <si>
    <t>4.2.3 Blusvoorzieningen</t>
  </si>
  <si>
    <t>Het doel van dit voorschrift beoogt het behouden van de functionaliteit van de schuimopbrengers aan de opslagtank in geval van een explosieve ontbranding in de dampruimte van de opslagtank. Ontwerpgegevens behoren de werking hiervan te onderbouwen.</t>
  </si>
  <si>
    <t>Bij de beoordeling van de mogelijkheden om mobiele blusmiddelen in te zetten zijn de diameter en het soort dak van de tank van belang. Een vast dak behoort door het incident voor minimaal de helft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meter is het tankdak niet of onvoldoende van de cilinder verwijderd. Er ontstaat een opening die de vorm heeft van een visbek. Deze visbek is te klein om op een effectieve wijze een inzet te kunnen doen met mobiele middelen. Tanks met een vast dak met een diameter van 19 meter of meer moeten derhalve voorzien worden van een stationair blussysteem. Een vergelijkbare eis is op genomen in voorschrift 5.2.4.1.1 van NFPA 11, Standard for Low-, Medium-, and High-Expansion Foam 2010 Edition.</t>
  </si>
  <si>
    <t>Aan opslagtanks met een diameter kleiner dan 19 m mag de stationaire
blusinstallatieachterwege worden weggelaten, indien:
 een kwantitatieve beschrijving is gemaakt van de maximale
tankbrandscenario’s en de daarbij behorende warmtestralingsbelasting;
 dat volgt uit het operationeel plan zoals omschreven in vs 4.3.2 (al dan niet als onderdeel van het bedrijfsbrandweerrapport) en de inrichting conform dit plan in werking is</t>
  </si>
  <si>
    <t>Tanks met extern drijvend dak moeten zijn voorzien van een stationaire blusinstallatie in de rimseal die voldoet aan NFPA 11. De brandweer moet een primaire bluspoging van een rimsealbrand kunnen uitvoeren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t>
  </si>
  <si>
    <t>Ongeacht de oorzaak van de rimsealbrand is er een reële kans dat er een beschadiging is opgetreden van de seal en/of foamdam waardoor een volledige blussing van de gehele omtrek niet gehaald wordt door de stationaire installatie. Om deze reden en voor een eventuele brand op het tankdak zelf als gevolg van morsingen behoort een secundaire bluspoging mogelijk gemaakt te worden. De voorziening voor de secundaire bluspoging voorkomt valgevaar als gevolg van de toevoerslangen over de trap, richting topbordes, en draagt bij aan een snelle (af)blussing zodat voorkomen wordt dat de volledige tankomtrek weer mee gaat doen aan de brand.</t>
  </si>
  <si>
    <t>4.2.4 Bluswatersysteem</t>
  </si>
  <si>
    <t>De tekening van het bluswaternet zal gebruikt worden bij de vergunningverlening, maar ook door leidinggevenden van de brandweer ten tijde van incidenten om de gewenste operationele slagkracht en locatiegerichte mogelijkheden te beoordelen.</t>
  </si>
  <si>
    <t>Toxische scenario’s kunnen ook van invloed zijn op de benodigde capaciteit. Met een veilige locatie wordt bedoeld dat bijvoorbeeld bij een handmatige bediening van de bluswaterpomp de te onderscheiden scenario’s geen nadelige invloed hebben op deze handeling.</t>
  </si>
  <si>
    <t>Een minimale voordruk van 100 kPa op de brandkraan is benodigd om cavitatie in de pomp van het blusvoertuig te voorkomen. De weerstandverliezen bedragen 50 kPa zodat intrede van 50 kPa voor de pomp gewaarborgd wordt.</t>
  </si>
  <si>
    <t>De benodigde hoeveelheid water voor het blussen van vloeistoffen PGS-klasse K1/K2 moet zijn berekend op de ter plaatse maximaal brandende oppervlakte.
Het maximaal brandende oppervlakte is:
 bij tankputten met tanks met een vast dak of daaraan gelijk te stellen tanks: de maximaal brandende oppervlakte is gelijk aan de oppervlakte van de tankput minus de oppervlakte van de tanks, de grootste tank uitgezonderd;
 bij tankputten met tussendijken: de maximaal brandende oppervlakte is gelijk aan de grootste vloeistofoppervlakken in geval een volledig gevulde tank leeg stroomt;
 bij tankputten met uitsluitend tanks met een drijvend dak: moet rekening
gehouden worden met de oppervlakte van de grootste tank.
De benodigde hoeveelheid water is afhankelijk van de wijze van blussing. De berekening hiervan moet voldoen aan NFPA 11 in de praktische situatie, dit wil zeggen gecorrigeerd naar de capaciteiten van de aanwezige koel- en blusinstallaties zoals uitgewerkt in het maximale scenario.</t>
  </si>
  <si>
    <t>De geschatte bestrijdingsduur van een brand varieert afhankelijk van de omvang van het scenario. Voor de grotere scenario’s is een theoretische benadering van de bestrijdingsduur van meer dan een uur geen uitzondering. Tegenslagen bij bestrijding door bijvoorbeeld weersinvloeden, het niet kunnen stoppen van een productuitstroom enz. kunnen zorgdragen voor langere bestrijdingsduur dan theoretisch bepaald. Daarnaast zijn ook praktisch opgebrachte bluswaterhoeveelheden (gebruikte middelen) mogelijk hoger dan theoretisch berekend. Om bovengenoemde reden is een veiligheidsmarge ingebouwd tot vier uur met de mogelijkheid om in overeenstemming met het bevoegd gezag gebruik te maken van een secundaire bluswatervoorziening.</t>
  </si>
  <si>
    <t>4.2.5 Ontwerp van het bluswatersysteem</t>
  </si>
  <si>
    <t>Dit voorschrift beoogt dat er overleg is geweest tussen de inrichtinghouder en de
overheidsbrandweer en dat de afspraken uit dit overleg zijn vastgelegd en zeker is gesteld dat aansluitingen en leveringsdruk geen probleem vormen bij een daadwerkelijke inzet van de brandweer.</t>
  </si>
  <si>
    <t>Equivalent is toegevoegd omdat de branches vallend onder deze PGS veelal Amerikaans georiënteerd zijn. Er is om deze reden de mogelijkheid geboden om andere normen van toepassing te laten zijn, mits er maar overeenstemming bereikt wordt met de lokale brandweer en/of bevoegd gezag.</t>
  </si>
  <si>
    <t>De genoemde doorlaten in het voorschrift komen overeen met de aansluitingen op de voertuigen van de brandweer.</t>
  </si>
  <si>
    <t>4.2.6 Blusbootaansluiting</t>
  </si>
  <si>
    <t>De minimale diameter van 200 mm is in lijn met de capaciteit die het manifold van de blusbootaansluiting kan doorvoeren.</t>
  </si>
  <si>
    <t>De standaardaansluitingen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 afsluiter met terugslagklep. Of 
2. twee aansluitingen van 6 inch (150 mm) met Storz-koppelingen nokafstand 160 mm (3 noks). Iedere aansluiting moet zijn uitgevoerd met een passende afsluiter en terugslagklep. De benodigde 6 inch slangen moeten bij de aansluitpunten aanwezig zijn en deugdelijk beschermd zijn tegen beschadigingen. De slangen moeten drie keer gebundeld zijn en geschikt zijn voor een werkdruk van minimaal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t>
  </si>
  <si>
    <t>De aansluiting en doorlaten van de blusboot aansluitingen behoren in overeenstemming te zijn met de aansluitingen van de blusvaartuigen die in de desbetreffende regio opereren. Gestreefd wordt naar standaardisatie zoals onder 1 en 2 genoemd.</t>
  </si>
  <si>
    <t>Dit voorschrift schept duidelijkheid in de maximaal te leveren druk door het blusvaartuig zodat geen schade aan het bluswaternetwerk kan optreden.</t>
  </si>
  <si>
    <t>4.2.7 Koelsystemen</t>
  </si>
  <si>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een drukopbouw voorkomen wordt. In geval van een tankputbrand heeft het koelsysteem tot doel de dampruimte van de tank te koelen tot aan de blussing van de brand.</t>
  </si>
  <si>
    <t>Voor tankputten waar uitsluitend klasse 3 is opgeslagen geldt dat niet hoeft te worden uitgegaan van een brandscenario in een tankput. Als zeker is gesteld dat brand in/van aangrenzende objecten geen warmtebelasting kan creëren boven de 10 kW/m2 is er geen noodzaak tot koeling aanwezig, omdat de integriteit van de tank dan niet in gevaar is.
Daarnaast is het tankputbrandscenario uitgesloten voor verwarmde en / of warm opgeslagen klasse 3 die is hergecategoriseerd naar klasse 2. Dit omdat het verwarmde of warm opgeslagen product bij uitstromen in de tankput zeer snel afkoelt en er geen sprake meer is van een besloten ruimte waarin dampen kunnen cumuleren tot een ontbrandbaar mengsel.</t>
  </si>
  <si>
    <t>Afhankelijk van de locatie waar een brand in de omgeving van de tank kan ontstaan, behoort de mobiele inzet of ontwerp van de semi-stationaire koelvoorziening van de tanks in de tankputten met uitsluitend opslag van vloeistoffen van PGS-klasse 3, gericht te zijn op die kanten van de tanks die daadwerkelijk aangestraald kunnen worden door brand.</t>
  </si>
  <si>
    <t>10 kW/m2 is een gekozen gemiddelde uit hetgeen de EI 19 voorschrijft. Deze richtlijn geeft namelijk aan dat een hittebelasting tussen de 8 kW/m2 – 12 kW/m2 zal bijdragen aan een brandescalatie. Bij deze hittebelasting behoren stationaire systemen in overweging genomen te worden, maar zijn niet in alle gevallen nodig als met mobiele middelen hetzelfde doel bereikt kan worden. Dit zal in het kader van de aanwijzing bedrijfsbrandweren beoordeeld moeten worden. Bij een hittebelasting van meer dan 32 kW/m2 is directe koeling vereist door een stationair systeem.</t>
  </si>
  <si>
    <t>Dit voorschrift beoogt te beschrijven dat koeling noodzakelijk is voor objecten op de inrichting, die niet elders genoemd zijn in deze PGS, waarbij een significante uitbreiding van het initiële scenario mogelijk is als er niet ingezet wordt op koeling of ander soortgelijke bescherming zoals bijvoorbeeld fire-proofing. Bij deze hittebelasting van meer dan 10 kW/m2 behoren stationaire systemen in overweging genomen te worden, maar zijn niet in alle gevallen nodig als met mobiele middelen hetzelfde doel kan worden bereikt. Dit zal in het kader van de aanwijzing bedrijfsbrandweren beoordeeld moeten worden.
Annex D van de EI 19 geeft een overzicht van de te hanteren capaciteiten aan koelwater voor de verschillende objecten op de inrichting.</t>
  </si>
  <si>
    <t>4.2.8 Schuimvormend middel</t>
  </si>
  <si>
    <t>De hoeveelheid schuimvormend middel die beschikbaar moet zijn, is afhankelijk van de schuimbehoefte. De schuimbehoefte wordt bepaald door de escalatiescenario’s zijnde:
 de oppervlakte van de grootste tankput voor putten met tanks met een vast dak;
 de oppervlakte van de grootste tank bij tanks met externe drijvende daken;
 de oppervlakte van een compartiment van een leidingtracé of pompput.
De schuimbehoefte moet worden bepaald volgens NFPA 11.</t>
  </si>
  <si>
    <t>Niet-toxische producten van PGS-klasse 3 zijn uitgesloten.</t>
  </si>
  <si>
    <t>Het type schuimvormend middel en het expansievoud van het schuim moeten zijn afgestemd op de aard en omvang van de aanwezige stoffen en gevaren. De bestendigheid en toepasbaarheid van het schuimvormend middel en het schuim moeten door testen zijn aangetoond overeenkomstig NEN-EN 1568 deel 1 t/m 4.
Het soort schuimvormend middel moet compatibel zijn met het schuimvormend middel van de overheidsbrandweer, indien schuimvormend middel van de overheid ingezet wordt om het scenario te bestrijden.</t>
  </si>
  <si>
    <t>Indien er voldoende schuimvormend middel op het terrein en/of in de installaties aanwezig is om het scenario te kunnen bestrijden, is het niet noodzakelijk dat het schuimvormend middel compatibel is met het schuimvormend middel van de overheid.</t>
  </si>
  <si>
    <t>De leverancier geeft met de keuze van de parameters een garantie af van de borging van de kwaliteit van het schuimvormend middel. Van schuimvormend middel van dezelfde batch, opgeslagen in meerdere opslageenheden, onder dezelfde condities, behoeft slechts één opslageenheid getest te worden.
Bij de opslag behoort nadrukkelijk rekening te worden gehouden met de kritische opslagtemperatuur (vorstbestendigheid) van het toegepaste schuimvormend middel.</t>
  </si>
  <si>
    <t>4.2.9 Branddetectie</t>
  </si>
  <si>
    <t>De onderstaande locaties:
 pompputten;
 koppelbakken;
 laad- en losplaatsen (schip, spoorketelwagons, tankwagens)
moeten als manipulatie plaatsvindt van producten klasse 1 en 2 voorzien zijn van een stationair automatisch:
 branddetectiesysteem of;
 een gas- of lekdetectiesysteem dat aantoonbaar alarmeert voordat brand optreedt.
Voor laad- en losplaatsen van spoorketelwagons en tankwagens mag in afwijking van stationaire brand-, gas- of lekdetectiesystemen worden voorzien in operatortoezicht, mits dit procedureel is geborgd.
Voor laad- en losplaatsen van schepen mag in afwijking van stationaire brand-, gas- of lekdetectiesystemen worden voorzien in operationeel toezicht, mits dit procedureel is geborgd.</t>
  </si>
  <si>
    <t>Veelal zijn pompen voorzien van dubbele seals. Een lekkage naar de secundary seal geeft een alarm en is functioneel een lekdetectie.</t>
  </si>
  <si>
    <t>4.2.10 Meld- en alarmsystemen</t>
  </si>
  <si>
    <t>De melding aan de continue bemande post kan zowel via vaste als mobiele communicatiemiddelen plaatsvinden.</t>
  </si>
  <si>
    <t>Naast een geluidsignaal kunnen ook visuele middelen gebruikt worden.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t>
  </si>
  <si>
    <t>4.2.11 Tankputten</t>
  </si>
  <si>
    <t>Met onafhankelijke werking wordt bedoeld dat er niet onbedoeld vloeistoffen vanuit de ene tankput in de andere tankput kunnen stromen.
Bluswaterafvoer mag ook via drainage of rioolafvoer mits dit brandveilig is.</t>
  </si>
  <si>
    <t>Deze voorziening heeft tot doel om bij onvoorzienbare omstandigheden het overtollige blus/koelwater af te kunnen afvoeren.
Gecontroleerd afvoeren van hemelwater uit de tankput mag ook plaatsvinden door middel van pompen. Automatische schakeling van de pompen is niet toegelaten (handregeling). (Blus)waterafvoer mag ook via drainage of rioolafvoer mits dit brandveilig is</t>
  </si>
  <si>
    <t>Brandwerendheid van afdichtingsmateriaal langer dan twee uur is niet gegarandeerd. Tankputdijken bestaande uit aarde/zand/klei worden gezien als brandwerend. Bovengenoemde brandwerendheid is vooral van toepassing op tankputwanden uitgevoerd in staal en/of beton.</t>
  </si>
  <si>
    <t>Passieve bescherming met coating voor langer dan twee uur is niet gedocumenteerd omdat dit niet representatief is voor scenario’s in de tankput als de coating contact heeft met het product.</t>
  </si>
  <si>
    <t>4.2.12 Overige voorzieningen</t>
  </si>
  <si>
    <t>4.3 Veiligheidsbeheersmaatregelen</t>
  </si>
  <si>
    <t>4.3.1 Veiligheidsbeleid</t>
  </si>
  <si>
    <t>Binnen de inrichting moet een actueel brandveiligheidsplan aanwezig zijn. Het brandveiligheidsplan bevat minimaal:
• de resultaten van de vereiste risico-inventarisatie en -evaluatie, waaruit blijkt welke scenario’s (aard en omvang) per installatie/activiteit verwacht worden;
• een overzicht van de scenario’s ten aanzien van brand- en/of explosiegevaarlijke en/of giftige (afval)stoffen;
•  indien van toepassing het maximale brandscenario volgens PGS 6;
• een overzicht van de aard, uitvoering en situering van:
blusmiddelen, systemen voor detectie en melding, bluswaterleidingsysteem met brandkranen en blokafslui-ters, capaciteiten, plaats omloopafsluiter, pompen enz., eventuele opvangvoorziening voor verontreinigd bluswater en/of vrijkomende (afval)stoffen;
• de volgende gegevens over de brand- en/of explosiegevaarlijke en/of giftige (afval)stoffen:
o wijze van opslag en de hiervoor gehanteerde normen en richtlijnen;
o wijze van vervoer binnen de inrichting;
o een overzichtstekening met schaal 1:200. Op de tekening moeten alle relevante activiteiten (bouwwerken, procesinstallaties, gevaarlijke stoffenopslag, gasflessen et cetera) zijn aangegeven in combinatie met:
o plaats van brandcompartimenten en brandwerende scheidingen en de WBDBO (in minuten) van wanden, daken, draagconstructies en deuren;
o bluswaternet met locaties afsluiters, hydranten, monitoren, pompen e.d.;
o aanwezige en nog aan te brengen overige brandveiligheids voorzieningen en -maatregelen;
• de toegangen tot het terrein;
• de vrij te houden rijpaden;
• capaciteitsberekening benodigd bluswater en schuimvormend middel;
• indien relevant aanduiding van de zones met een mogelijke hittestraling van 1, 3, 4,6, 6,3, 10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beschermd worden (hittestraling, vorst, corrosie enz.);
• indien relevant het tijdspad van aanleg van de brandveiligheidssystemen;
• verwijzing naar onderzoek, gebruikte normen, richtlijnen, voorschriften /eisen.</t>
  </si>
  <si>
    <t>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opsomming van het aantal in te zetten personeel, middelen, capaciteit van schuim- en waterkannonen (watervoerende armaturen) en de waterwinning;
• plan met de volgorde waarin het materieel moet worden opgesteld;
• een duidelijke grafische weergave op schaal (bij voorkeur 1:200) met :
o het scenario;
o de directe omgeving;
o de toegangswegen naar het incident;
o de hittestralingcontouren van 10kW/m2 en volgens vs. 4.3.6 en/of vs. 4.3.7;
o positionering van de middelen;
o locaties voor de waterwinning;
• taakverdeling tussen overheidsbrandweer en bedrijfsbrandweer dan wel bedrijfshulpverlening.
Voor de goedkeuring van het operationeel plan moet door het bevoegd gezag worden afgestemd met de desbetreffende veiligheidsregio. In het operationeel plan is het mogelijk om gelijkvormige scenario’s te clusteren als één scenario waarbij wel de bereikbaarheid in ogenschouw genomen moet worden In aanvalsplannen moet worden aangegeven welke tanks niet zijn beveiligd conform vs. 3.2.6 en moet worden aangegeven wanneer daar wel aan is voldaan. De vereiste acties hiertoe moeten zijn vastgelegd en gecommuniceerd zijn met het bevoegd gezag.</t>
  </si>
  <si>
    <t>De repressieve middelen uit het operationeel plan moeten zijn opgenomen in het onderhouds- en inspectiesysteem om de beschikbaarheid en betrouwbaarheid ervan te borgen.</t>
  </si>
  <si>
    <t>Beschikbaarheid en betrouwbaarheid van bluswaterpompen (bijv. diesel of elektrische) ter beheersing en bestrijding van brand en/of toxische scenario’s moeten geborgd zijn. De binnen het ontwerp beschikbare uitwijkmogelijkheden moeten zijn vastgelegd en voor de hulpdiensten beschikbaar te zijn.</t>
  </si>
  <si>
    <t>Bij aankomst van de brandweer in geval van een noodsituatie moet de bevelvoerder
onmiddellijk in bezit kunnen worden gesteld van de volgende gegevens:
• een overzichtstekening van de inrichting met noordpijl, schaal, de aanwezige gebouwen, het wegennet, procesinstallaties, opslageenheden, laad- en losplaatsen, relevante leidingen en het bluswatersysteem (incl.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Nnummer en GI-nummer); 
• een actueel intern noodplan.</t>
  </si>
  <si>
    <t xml:space="preserve">De aansluit- en bedieningspunten van bluswatersystemen, koelsystemen, blussystemen of andere voor de incidentbestrijding belangrijke stationaire en mobiele apparatuur, waar voor de bediening een personele handeling noodzakelijk is, mogen bij incidenten niet blootgesteld worden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bovengenoemde warmtestralingsbelasting moet het personeel maximaal 20 minuten ingezet worden om hittestuwing (heatstress) te voorkomen.
</t>
  </si>
  <si>
    <t>Kortdurende blootstelling aan een hogere warmtebelasting dan 3 kW/m2, uitsluitend voor de bediening van aansluit- en bedieningspunten van stationaire koel- en/of blussystemen en/of afsluiters, is enkel toegestaan indien het scenario aantoonbaar een stabiel verloop kent en onder de volgende voorwaarden:
 voor personeel van de (bedrijfs-)brandweer met beschermende
brandweerkleding die voldoet aan NEN-EN 469, wordt onder een kortdurende
blootstelling minder dan drie minuten verstaan. De warmtestralingsbelasting
mag in die situatie niet groter zijn dan 4,6 kW/m2.
 voor personeel van de (bedrijfs-)brandweer met speciaal gealuminiseerde
brandweerkleding die voldoet aan NEN-EN 1486, wordt onder een kortdurende blootstelling minder dan vijf minuten verstaan. De warmtestralingsbelasting mag niet groter zijn dan 6,3 kW/m2</t>
  </si>
  <si>
    <t>Niet-gecertificeerde brandbeveiligingssystemen moeten bij ingrijpende wijzigingen en bij vervanging een oplevertest / acceptatietest ondergaan zoals voorgeschreven in de desbetreffende NFPA-norm geldend voor het desbetreffende brandbeveiligingssysteem. De rapportage / resultaten van deze tests moeten gedurende de levensduur van het brandveiligheidssysteem bewaard blijven (artikel 242).</t>
  </si>
  <si>
    <t>Bestaande en nieuwe brandmeldinstallaties moeten worden onderhouden conform NEN 2654-1. De repressieve brandbeheers- en bestrijdingsmiddelen en voorzieningen moeten in een onderhouds- en beheersysteem zijn opgenomen. De frequenties en verrichtingen inzake inspectie, testen en onderhoud moeten vastgesteld en uitgevoerd worden gebaseerd op de van toepassing zijnde voorschriften van NFPA 25 en de hoofdstukken 11 en 12 van NFPA 11.</t>
  </si>
  <si>
    <t xml:space="preserve">Het bluswaternetwerk moet minimaal éénmaal per jaar worden gespoeld met een doelmatig spoelprogramma om aangroei te verwijderen. Het spoelprogramma moet zijn opgenomen in het inspectie-, onderhouds- en testsysteem. Het doel van dit voorschrift is de leidingen vrijhouden van organische aangroei. Uit ervaring blijkt dat systemen die gevoed worden met andere bronnen dan drinkwater minimaal twee keer per jaar moeten worden gespoeld. </t>
  </si>
  <si>
    <t>Eens per drie jaar moet van de bovengrondse brandkranen gelegen op de hydraulische meest ongunstige locaties, een capaciteitstest uitgevoerd worden, waarbij wordt bepaald of voldaan wordt aan de gestelde capaciteitseis van 360 m3/h gemeten over het gelijktijdig bijzetten van drie bovengrondse brandkranen bij een dynamische uittrededruk van 100 kPa. De resultaten van deze capaciteittest moeten worden vastgelegd in een register zodat opvolgende testen met elkaar vergeleken kunnen worden.</t>
  </si>
  <si>
    <t>Toelichting 1:
In vs. 4.3.7 staan warmtestralingscontouren weergegeven bij kortdurende blootstelling die onder bepaalde voorwaarden kunnen worden toegepast.
Toelichting 2:
In het brandveiligheidsplan mag verwezen worden naar andere documenten waarin de hierboven genoemde punten zijn beschreven.</t>
  </si>
  <si>
    <t>4.3.2 Voorbereid zijn en reageren op noodsituaties</t>
  </si>
  <si>
    <t>Het doel van het operationeel plan is een goed overzicht te verkrijgen op welke manier en met welke personen en middelen een mobiele bestrijding van een scenario wordt uitgevoerd (operationele bestrijding). Tevens biedt de actuele bedrijfsbrandweerrapportage de informatie die in het operationeel plan gevraagd wordt.</t>
  </si>
  <si>
    <t>De aandrijving van de bluswaterpompen kan beïnvloed worden door onder andere de volgende factoren:
 stroomuitval;
 zuurstoftoevoer voor dieselmotoren;
 bereikbaarheid door manuele bediening;
 warmtestraling in relatie tot functiebehoud kabels.</t>
  </si>
  <si>
    <t>4.3.3 Brandpreventie en veiligheid</t>
  </si>
  <si>
    <t>De lokale langjarige weersomstandigheden zoals bijgehouden wordt door het KNMI behoren te worden meegenomen.
De aangepaste waarden voor de warmtestralinsbelasting bij kortdurende blootstelling onder bepaalde condities is het resultaat van een onderzoek dat beschreven staat in het rapport, ‘Maximum allowable exposure to different heat radiation levels’, versie1.2, 25 april 2016, van het IFV. Dit rapport is te downloaden via de PGS-website.</t>
  </si>
  <si>
    <t>Onder een doelmatig spoelprogramma wordt verstaan dat het bluswaternetwerk wordt opgedeeld in meerdere spoelsecties waarbij een gegarandeerde spoelsnelheid van minimaal 3,1 m/s gehaald wordt. Ook alternatieve methodes zijn mogelijk, mits maar aantoonbaar hetzelfde doel bereikt wordt.</t>
  </si>
  <si>
    <t>Het doel van dit voorschrift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getest te worden. Het voor langere tijd archiveren van de capaciteitstesten heeft tot doel een vergelijking te trekken tussen de prestatie-eisen om te bepalen of het blussysteem geen achteruitgang vertoont.</t>
  </si>
  <si>
    <t>4.4 Samenwerking</t>
  </si>
  <si>
    <t>In afwijking van vs. 4.2.36 mag in het kader van het samenwerkings-verband de aanwezige hoeveelheid schuimvormend middel op de inrichting niet minder zijn dan de som van:
• de hoeveelheid die benodigd is in stationaire blussystemen;
• de hoeveelheid aangegeven in een beschikking ex. artikel 31 Wet veiligheidsregio’s of die op grond van de omgevings-vergunning is geëist op basis van afdekken van toxische scenario’s en/of voortvloeiend uit een operationeel plan.</t>
  </si>
  <si>
    <t>Het is toegelaten om gezamenlijk met één of meer andere bedrijven in de omgeving in schuimvormend middel en/of blusmaterieel te voorzien. Indien een inrichting lid is van een industriële brandbestrijdingspool, kan een deel van de voorraad schuimvormend middel buiten het eigen terrein worden bewaard. De bovengenoemde werkwijze is slechts toegelaten na goedkeuring door de desbetreffende veiligheidsregio. Voorwaarden hierbij zijn dat:
• voldaan wordt aan de preventieve en preparatieve voorschriften uit deze richtlijn;
• de exploitant de werkwijze heeft beschreven in een logistiek plan dat, in overeenstemming met de desbetreffende veiligheidsregio, door het bevoegd gezag is goedgekeurd;
• de middelen van de industriële brandbestrijdingspool naar de inrichting worden gebracht zodat met de beheersing en bestrijding van het incident kan worden begonnen;
• De tijd benodigd om het materieel ter plaatse en inzet gereed te hebben vooraf is bepaald.</t>
  </si>
  <si>
    <t>Het in het voorgaande voorschrift beschreven logistiek plan moet de volgende zaken te bevatten:
• de vastgelegde taken en verantwoordelijkheden betreffende het maximale brandscenario;
• de beschrijving van de alarmering;
• tot welke hoeveelheid de voorraad schuimvormend middel binnen de inrichting is teruggebracht;
• het transport van de incidentbestrijdings- en incidentbeheersmiddelen zoals  onder andere schuimvormend middel en watervoerende armaturen (slangen, mobiele monitoren enz.) naar de inrichting; 
• de plaatsing (inzetstrategie) van deze voorzieningen op het terrein van de inrichting. 
• een beschrijving waaruit blijkt hoe het materiaal op de gehele inrichting ingezet kan worden. 
• het tijdsverloop van het logistieke deel van de inzet en de brandbestrijding.</t>
  </si>
  <si>
    <t>Een industriële brandbestrijdingspool is een samenwerkingsverband tussen bedrijven waarvoor instemming nodig is van de desbetreffende veiligheidsregio. De overheidsbrandweer kan binnen dit samenwerkingsverband een rol vervullen.
Het type scenario en de in het logistiekplan beschreven effecten voor de omgeving bepalen de maximale tijd die benodigd is om de incidentbestrijdingsmiddelen inzet gereed te hebben. Zo behouden tanks met een extern drijvend dak hun integriteit gedurende een brand, waardoor een langere logistieke opbouwtijd voor dit scenario is geoorloofd.</t>
  </si>
  <si>
    <t>5 Veiligheidsmanagement</t>
  </si>
  <si>
    <t>5.2 De organisatie en de werknemers</t>
  </si>
  <si>
    <t>Binnen de organisatie moet het volgende zijn vastgelegd:
• de taken en verantwoordelijkheden van het personeel (eigen werknemers en van derden) dat betrokken is bij het beheersen van de risico’s, zowel tijdens de normale bedrijfsvoering alsmede tijdens noodssituaties;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t>
  </si>
  <si>
    <t>Werknemers (in dienst of derden) die bij of aan installaties werkzaamheden verrichten, moeten bekend zijn met de veiligheidsvoorschriften, de voorschriften in geval van brand en het praktisch gebruik van kleine blusmiddelen voor zover dit voor hun werkzaamheden van toepassing is.</t>
  </si>
  <si>
    <t xml:space="preserve"> Op het terrein moet tijdens werkzaamheden te allen tijden ten minste één verantwoordelijke persoon aanwezig dan wel bereikbaar zijn die voldoende deskundig is, met de aanwezige veiligheidsmiddelen bekend is, en in staat is om in geval van brand of ongeval de vereiste maatregelen te treffen.</t>
  </si>
  <si>
    <t>5.5 Operationele beheersing laden en lossen</t>
  </si>
  <si>
    <t>5.5.1 Algemeen</t>
  </si>
  <si>
    <t>Overslagactiviteiten mogen alleen plaatsvinden op daartoe speciaal ingerichte laad- en losplaatsen.</t>
  </si>
  <si>
    <t>Tijdens het laden en lossen moeten operationele werkprocedures en werkinstructies voorhanden zijn voor het veilig laden en lossen.</t>
  </si>
  <si>
    <t>Tijdens het laden en lossen moeten alle vereiste beveiligingen operationeel zijn.</t>
  </si>
  <si>
    <t>Beveiligingen mogen niet overbrugd zijn, tenzij door een procedure dit tijdelijk wordt gedaan en de risico's zijn beoordeeld en aanvaardbaar worden geacht. Hiervoor moet een schriftelijk(e) protocol/procedure voorhanden zijn waarin het volgende geborgd wordt:
• de taken, bevoegdheden en verantwoordelijkheden ten aanzien van het overbruggen van beveiligingen;
• de registratie;
• de herkenbaarheid van overbruggingen voor operationele werknemers.</t>
  </si>
  <si>
    <t>Verlading mag alleen geschieden volgens interne, vooraf opgestelde, schriftelijke procedures, waarin ten minste aan de volgende zaken aandacht wordt besteed: 
• dat de werknemer die zorg draagt voor de belading, er op toe 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de exploitant alsmede het personeel dat zorgt draagt voor de belading, zich voor aanvang ervan overtuigt dat het ontvangend containment (opslagtank,  ladingtank van zeeschip) voldoende ruimte/capaciteit heeft om het te verladen volume ('productpackage') veilig te ontvangen.</t>
  </si>
  <si>
    <t>Tijdens verladingsactiviteiten moet toezicht worden gehouden.</t>
  </si>
  <si>
    <t>Op plaatsen waar geladen en/of gelost wordt, in de directe omgeving daarvan en op de plek waar vanuit toezicht wordt gehouden, moet een voorziening zijn aangebracht om de belading direct te kunnen stoppen (noodstopprocedure).</t>
  </si>
  <si>
    <t>Niet voor belading geschikte slangen moeten als zodanig herkenbaar of gemarkeerd zijn.</t>
  </si>
  <si>
    <t>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t>
  </si>
  <si>
    <t>Tijdens het aan- en afkoppelen en tijdens de overslag moet de tankwagen zo zijn opgesteld, dat wegrijden tijdens de overslagwerkzaamheden wordt voorkomen.</t>
  </si>
  <si>
    <t>Voor PGS-klasse 1 en 2 geclassificeerde vloeistoffen moet een goede elektrische verbinding tot stand gebracht worden tussen het chassis van het voertuig, de transporttank of de tankcontainer en de aarde, voor het vullen en ledigen van opslagtanks. Bij het afkoppelen, wordt als laatste handeling de aarding verwijderd.</t>
  </si>
  <si>
    <t>Tijdens het aan- en afkoppelen en tijdens de overslag moet de spoorketelwagen zo zijn opgesteld, dat wegrijden tijdens de  overslag-werkzaamheden wordt voorkomen.</t>
  </si>
  <si>
    <t>De ADN-controlelijst op grond van het Europees Verdrag inzake het internationale vervoer van gevaarlijke goederen over de binnenwateren en/of de veiligheids-controlelijst die is opgesteld op grond van de vigerende Havenbeheersverordening moet gedurende het verblijf van het schip aan de steiger van de inrichting in handen zijn van de verantwoordelijke bedrijfsfunctionaris en ten minste één maand in de inrichting worden bewaard.</t>
  </si>
  <si>
    <t>5.5.15</t>
  </si>
  <si>
    <t>Bij het schoonmaken van kades en steigers mogen geen morsverliezen in het oppervlaktewater terechtkomen.</t>
  </si>
  <si>
    <t>5.5.16</t>
  </si>
  <si>
    <t>Bij verlading van zeeschepen moeten technische en/of organisatorische maatregelen zijn genomen om overvulling van de scheepstank te voorkomen.</t>
  </si>
  <si>
    <t>5.5.17</t>
  </si>
  <si>
    <t>Bij het laden of lossen van zeeschepen moeten isolatieflenzen of een niet-geleidende laad- en losslang worden toegepast indien de mogelijkheid van zwerfstromen bestaat.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t>
  </si>
  <si>
    <t>In vs 4.2.40 worden er eveneens eisen gesteld aan toezicht bij laad- en losplaatsen.</t>
  </si>
  <si>
    <t>5.5.2 Laden en lossen van tankwagens</t>
  </si>
  <si>
    <t>5.5.3 Laden en lossen van spoorketelwagens</t>
  </si>
  <si>
    <t>5.5.4 Laden en lossen van binnenvaarttankschepen</t>
  </si>
  <si>
    <t>5.5.5 Laden en lossen van zeetankschepen</t>
  </si>
  <si>
    <t>5.6 De wijze waarop wordt gehandeld bij wijzigingen</t>
  </si>
  <si>
    <t>De exploitant moet de wijze waarop wordt gehandeld bij wijzigingen vastleggen. Het betreft hier de vaststelling en de toepassing van procedures voor planning en wijziging van de inrichting of onderdelen daarvan.</t>
  </si>
  <si>
    <t>De gebruiker moet beschikken over een schriftelijke procedure waarin tevens is voorzien in registraties met betrekking tot overbruggingen van instrumentele beveiligingen. Overbruggingen kunnen noodzakelijk zijn i.v.m. werkzaamheden of het uit bedrijf nemen van tanks. Registraties van hernieuwd in bedrijf nemen na overbruggingen van instrumentele beveiligingen, moeten in het  documentatiesysteem worden opgenomen.</t>
  </si>
  <si>
    <t>Onder wijziging van de bedrijfsvoering wordt bijvoorbeeld ook verstaan verandering van het werkproces of de acceptatie van (ver)nieuw(d)e producten van op- en overslag.</t>
  </si>
  <si>
    <t>5.7 De planning voor noodsituaties</t>
  </si>
  <si>
    <t>Het noodplan moet minimaal éénmaal in een periode van drie jaar worden geoefenden vastgelegd in een oefenplan.Van iedere oefening moet een evaluatie worden opgemaakt en minimaal vijf jaar worden bewaard. Eens in de drie jaar moet de veiligheidsregio worden uitgenodigd worden om een reȅel noodscenario gezamenlijk te beoefenen.</t>
  </si>
  <si>
    <t>De exploitant van een tankinstallatie moet een noodplan voorhanden hebben.
Dit noodplan moet ingediend worden bij het bevoegd gezag Wabo en de
desbetreffende veiligheidsregio. Het noodplan bevat informatie over:
 reȅle noodscenario's (zoals persoonlijk ongeval, brand (anders dan
ladingbrand), lekkage, spills, ontruiming, externe melding, bommelding);
 een organogram van de noodorganisatie;
 de opvang en de begidsing van de hulpverleningsdiensten;
 de taken, bevoegdheden, verantwoordelijkheden van de bhv'ers /
noodfunctionaris;
 de wegenkaart/plattegrond (in-, uitgang, rijroute, laad- en losperrons,
opstelplaatsen hulpverleningsvoertuigen, verzamelplaats);
 de rioleringstekening en de tekening van het bluswaternet op het noodplan zijn informatiedocumenten;
 de wijze van bluswaterafvoer;
 de wijze van registratie van aanwezige personen op de inrichting;
 Material safety data sheet (MSDS) en/of veiligheidsinformatieblad van de opgeslagen stoffen in de tanks;
 een beschrijving van de aanwezige brandblusmiddelen;
 een schema met telefoonnummers van partijen die onmiddelijk en later
ingelicht moeten worden;
 de organisatie van communicatie naar externen, zoals de
veiligheidsregio,pers, omwonenden, buurbedrijven en het havenbedrijf;
 de datum van het noodplan (en revisiedatum).</t>
  </si>
  <si>
    <t>Bij een depot waarbij alleen maar PGS-klasse 3 wordt opgeslagen/verladen, wordt de kans op brand in de opslagtank niet als reëel gezien.Zie als voorbeeld ook het NOVE-noodplan bunkerstations. Een intern noodplan conform de Arbeidsomstandighedenregeling behoort hier wel aanwezig te zijn.</t>
  </si>
  <si>
    <t>5.8 Het toezicht houden op de prestaties</t>
  </si>
  <si>
    <t>5.9 Controle en analyse</t>
  </si>
  <si>
    <t>Procedures en de toepasbaarheid hiervan moeten tenminste jaarlijks worden getoetst op naleving en het voldoen aan de gewenste prestaties.</t>
  </si>
  <si>
    <t>Er moet tenminste jaarlijks, geaudit worden bijv. om te zien of betrokken werkernemers conform de procedures werken en een passende opleiding hebben ontvangen.</t>
  </si>
  <si>
    <t>Er moeten analyses (en zonodig rapporten) opgesteld worden over de ongevallen en ongewone voorvallen.</t>
  </si>
  <si>
    <t>Er moet ten minste jaarlijks, een management review worden gehouden waarbij veiligheid centraal staat.</t>
  </si>
  <si>
    <t>Versie: 2018 versie 1.1</t>
  </si>
  <si>
    <t>Versie: 2020 versie 0.2 (nieuwe stijl)</t>
  </si>
  <si>
    <t>Versie: 2011</t>
  </si>
  <si>
    <t>Versie: 2020 versie 0.2</t>
  </si>
  <si>
    <t>Versie: 2010 versie 1.0</t>
  </si>
  <si>
    <t>Versie: 2016 versie 1.0</t>
  </si>
  <si>
    <t>Versie: 2009 versie 1.0</t>
  </si>
  <si>
    <t>Versie: 2014 versie 1.0</t>
  </si>
  <si>
    <t>Versie: 2007 versie 1</t>
  </si>
  <si>
    <t>§</t>
  </si>
  <si>
    <t>BBT-conclusie</t>
  </si>
  <si>
    <t>Maatregel</t>
  </si>
  <si>
    <t>1. Is de BBT conclusie/maatregel op uw bedrijf van toepassing? (ja/nee)
ja: stap 3
nee: stap 2</t>
  </si>
  <si>
    <t>2. Toelichting indien BBT-conclusies/maatregel n.v.t. zijn</t>
  </si>
  <si>
    <t>3. Indien van toepassing: hoe gaat u invulling geven aan de BBT-conclusie/ maatregel?</t>
  </si>
  <si>
    <t>4. Is deze invulling conform BBT?</t>
  </si>
  <si>
    <t>5. Plan van aanpak indien niet wordt voldaan aan BBT</t>
  </si>
  <si>
    <t>Indien BBT reeds is opgenomen in vigerend vergunningvoorschrift waaraan al voldaan wordt: 
Tekstvak t.b.v. opnemen verwijzing naar relevant voorschrift, anders niet relevant.</t>
  </si>
  <si>
    <t>Overige opmerkingen</t>
  </si>
  <si>
    <t>ALGEMENE BBT-CONCLUSIES</t>
  </si>
  <si>
    <t>1.1</t>
  </si>
  <si>
    <t>Milieubeheersystemen</t>
  </si>
  <si>
    <t>Om de algehele milieuprestaties te verbeteren, is de BBT het opstellen en uitvoeren van een milieubeheerstsysteem (MBS) waarin de volgende elementen zijn opgenomen:</t>
  </si>
  <si>
    <t>i) betrokkenheid, leiderschap en verantwoordingsplicht van het management, met inbegrip van het hoger management, bij de uitvoering van een effectief milieubeheersysteem;</t>
  </si>
  <si>
    <t xml:space="preserve">ii) een analyse waarin onder meer de context van de organisatie wordt vastgesteld, de behoeften en verwachtingen van de betrokken partijen worden bepaald, en de kenmerken van de installatie die verband houden met mogelijke risico’s voor het milieu (of de menselijke gezondheid), alsmede de toepasselijke wettelijke milieuvoorschriften, worden vastgesteld; </t>
  </si>
  <si>
    <t xml:space="preserve">iii) ontwikkeling van een milieubeleid dat de continue verbetering van de milieuprestaties van de installatie omvat; </t>
  </si>
  <si>
    <t xml:space="preserve">iv) vaststelling van doelstellingen en prestatie-indicatoren met betrekking tot belangrijke milieuaspecten, met inbegrip van het waarborgen van de naleving van toepasselijke wettelijke voorschriften; </t>
  </si>
  <si>
    <t xml:space="preserve">v) planning en uitvoering van de nodige procedures en maatregelen (met inbegrip van corrigerende en preventieve maatregelen, waar nodig) om de milieudoelstellingen te verwezenlijken en milieurisico’s te vermijden; </t>
  </si>
  <si>
    <t xml:space="preserve">vi) vaststelling van structuren, taken en verantwoordelijkheden met betrekking tot milieuaspecten en -doelstellingen en beschikbaarstelling van de benodigde financiële middelen en personeel; </t>
  </si>
  <si>
    <t xml:space="preserve">vii) waarborging van het vereiste niveau van deskundigheid en bewustzijn van werknemers waarvan werkzaamheden van invloed kunnen zijn op de milieuprestaties van de installatie (bv. door het aanbieden van informatie en opleiding); </t>
  </si>
  <si>
    <t xml:space="preserve">viii) interne en externe communicatie; </t>
  </si>
  <si>
    <t xml:space="preserve">ix) bevordering van de betrokkenheid van werknemers bij goede milieubeheerpraktijken; </t>
  </si>
  <si>
    <t xml:space="preserve">x) het opstellen en actueel houden van een managementshandleiding en schriftelijke procedures voor de controle op activiteiten met aanzienlijke milieueffecten, alsmede van relevante gegevens; </t>
  </si>
  <si>
    <t xml:space="preserve">xi) doeltreffende operationele planning en procesbeheersing; </t>
  </si>
  <si>
    <t xml:space="preserve">xii) uitvoering van geschikte onderhoudsprogramma’s; </t>
  </si>
  <si>
    <t xml:space="preserve">xiii) paraatheid bij noodsituaties en rampenplannen, met inbegrip van het voorkomen en/of beperken van de nadelige (milieu-)effecten van noodsituaties; </t>
  </si>
  <si>
    <t xml:space="preserve">xiv) het in aanmerking nemen, bij het (her)ontwerpen van een (nieuwe) installatie of een deel daarvan, van de milieueffecten ervan gedurende de hele levensduur, met inbegrip van de bouw, het onderhoud, de exploitatie en de ontmanteling; </t>
  </si>
  <si>
    <t xml:space="preserve">xv) uitvoering van een monitoring- en meetprogramma; indien nodig is hierover informatie te vinden in het referentiedocument inzake de monitoring van emissies naar water en lucht afkomstig van RIE-installaties; </t>
  </si>
  <si>
    <t xml:space="preserve">xvi) uitvoering van een sectorale benchmarking op regelmatige basis; </t>
  </si>
  <si>
    <t xml:space="preserve">xvii) periodieke onafhankelijke (voor zover praktisch haalbaar) interne audits alsmede periodieke onafhankelijke externe audits, om de milieuprestaties te beoordelen en vast te stellen of het milieubeheersysteem voldoet aan de voorgenomen regelingen en of het op de juiste wijze wordt uitgevoerd en gehandhaafd; </t>
  </si>
  <si>
    <t xml:space="preserve">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 </t>
  </si>
  <si>
    <t xml:space="preserve">xix) periodieke beoordeling door het hoger management van het milieubeheersysteem en de blijvende geschiktheid, adequaatheid en doeltreffendheid ervan; </t>
  </si>
  <si>
    <t xml:space="preserve">xx) het volgen en in aanmerking nemen van de ontwikkeling van schonere technieken. </t>
  </si>
  <si>
    <t>Specifiek voor de voedingsmiddelen,- dranken- en zuivelsector is de BBT ook het opnemen van de volgende elementen in het milieubeheersysteem:
i) geluidsbeheerplan (zie BBT 13;
ii) geurbeheerplan (zie BBT 15);
iii)inventarisatie van water,- energie- en grondstoffenverbruik en van afvalwater- en afgasstromen (zie BBT 2);
iv) energie-efficiëntieplan (zie BBT 6a).</t>
  </si>
  <si>
    <r>
      <rPr>
        <i/>
        <sz val="9"/>
        <color theme="1"/>
        <rFont val="Arial"/>
        <family val="2"/>
      </rPr>
      <t>Opmerking:</t>
    </r>
    <r>
      <rPr>
        <sz val="9"/>
        <color theme="1"/>
        <rFont val="Arial"/>
        <family val="2"/>
      </rPr>
      <t xml:space="preserve"> Bij Verordening (EG) nr. 1221/2009 van het Europees Parlement en de Raad (3) is het milieubeheer- en milieuauditsysteem van de Unie (EMAS) vastgesteld, een voorbeeld van een milieubeheersysteem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</si>
  <si>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Om de hulpbronnenefficiëntie te verbeteren en de emissies te verminderen, is de BBT het opmaken, actueel houden en regelmatig herzien (ook wanneer zich een belangrijke wijziging voordoet) van een inventarisatie van het water-, energie- en grondstoffenverbruik en van de afvalwater- en afgasstromen, die deel uitmaakt van het milieubeheersysteem (zie BBT 1) en alle volgende elementen omvat:</t>
  </si>
  <si>
    <t>I. Informatie over de voedingsmiddelen-, dranken- en zuivelproductieprocessen, met inbegrip van: 
     a) vereenvoudigde processtroomdiagrammen waaruit de herkomst van de emissies blijkt; 
     b) beschrijvingen van procesgeïntegreerde technieken en technieken voor de behandeling van afvalwater/afgas ter voorkoming of vermindering van emissies, met inbegrip van de prestaties ervan.</t>
  </si>
  <si>
    <t>II. Informatie over waterverbruik en -gebruik (bv. stroomdiagrammen en watermassabalansen) en vaststelling van acties om het waterverbruik en de hoeveelheid afvalwater te verminderen (zie BBT 7).</t>
  </si>
  <si>
    <t>III. Informatie over de omvang en kenmerken van de afvalwaterstromen, zoals: 
     a) gemiddelde waarden en variabiliteit van debiet, pH en temperatuur; 
     b) gemiddelde concentratie en vrachten van de relevante verontreinigende stoffen/parameters (bv. TOC of CZV, stikstofverbindingen, fosfor, chloride, geleidbaarheid) en de variabiliteit daarvan.</t>
  </si>
  <si>
    <t>IV. Informatie over de eigenschappen van de afgasstromen, zoals:
     a) gemiddelde waarden en variabiliteit van debiet en temperatuur;
     b) gemiddelde concentratie en vrachten van de relevante verontreinigende stoffen/parameters (bv. stof, TVOS, CO, NOX, SOX) en de variabiliteit daarvan;
     c) de aanwezigheid van andere stoffen die van invloed kunnen zijn op het afgasbehandelingssysteem of de veiligheid van de installatie (bv. zuurstof, waterdamp, stof).</t>
  </si>
  <si>
    <t>V. Informatie over het energieverbruik en -gebruik, de hoeveelheid gebruikte grondstoffen alsmede de hoeveelheid en kenmerken van de geproduceerde residuen, en vaststelling van acties voor de voortdurende verbetering van de hulpbronnenefficiëntie (zie bijvoorbeeld BBT 6 en BBT 10).</t>
  </si>
  <si>
    <t>VI.Vaststelling en uitvoering van een passende monitoringstrategie met het oog op verbetering van de hulpbronnenefficiëntie, waarbij rekening wordt gehouden met het energie-, water- en grondstoffenverbruik. De monitoring kan directe metingen, berekeningen of registratie met een passende frequentie omvatten. De monitoring wordt uitgesplitst op het meest geschikte niveau (bv. op proces- of fabrieks-/installatieniveau).</t>
  </si>
  <si>
    <r>
      <rPr>
        <i/>
        <sz val="9"/>
        <color theme="1"/>
        <rFont val="Arial"/>
        <family val="2"/>
      </rPr>
      <t>Toepasbaarheid:</t>
    </r>
    <r>
      <rPr>
        <sz val="9"/>
        <color theme="1"/>
        <rFont val="Arial"/>
        <family val="2"/>
      </rPr>
      <t xml:space="preserve"> De mate van gedetailleerdheid van de inventarisatie is over het algemeen gerelateerd aan de aard, omvang en complexiteit van de installatie en alle mogelijke milieueffecten ervan.</t>
    </r>
  </si>
  <si>
    <t>Voor relevante emissies naar water zoals vastgesteld in de inventarisatie van afvalwaterstromen (zie BBT 2), is de BBT om de belangrijkste procesparameters te monitoren (bv. continu monitoren van debiet, pH en temperatuur van het afvalwater) op cruciale locaties (bv. aan de inlaat/uitlaat van de voorbehandeling, aan de inlaat van de eindbehandeling, op het punt waar de emissie de installatie verlaat).</t>
  </si>
  <si>
    <t>De BBT is om de emissies naar water met ten minste de onderstaande frequentie en overeenkomstig de EN- normen te monitoren. Indien er geen EN-normen beschikbaar zijn, is de BBT de toepassing van ISO-, nationale of andere internationale normen die garanderen dat er gegevens van gelijkwaardige wetenschappelijke kwaliteit worden aangeleverd.</t>
  </si>
  <si>
    <t>Stof/Parameter</t>
  </si>
  <si>
    <t>Norm(en)</t>
  </si>
  <si>
    <t>Minimale monitoringfrequentie (1)</t>
  </si>
  <si>
    <t>Monitoring heeft betrekking op</t>
  </si>
  <si>
    <t>Chemisch zuurstofverbruik (CZV) (2) (3)</t>
  </si>
  <si>
    <t>Geen EN-norm beschikbaar</t>
  </si>
  <si>
    <t>Eenmaal per dag (4)</t>
  </si>
  <si>
    <t>BBT 12</t>
  </si>
  <si>
    <t>Totaal aan stikstof (TN) (2)</t>
  </si>
  <si>
    <t>Verscheidene EN-normen beschikbaar (bv. EN 12260, EN ISO 11905-1)</t>
  </si>
  <si>
    <t>Totaal aan organische koolstof (TOC) (2) (3)</t>
  </si>
  <si>
    <t>EN 1484</t>
  </si>
  <si>
    <t>Totaal aan fosfor (TP) (2)</t>
  </si>
  <si>
    <t>Verscheidene EN-normen beschikbaar (bv. EN ISO 6878, EN ISO 15681-1 en -2, EN IS 11885)</t>
  </si>
  <si>
    <t>Totaal aan zwevende deeltjes (TSS) (2)</t>
  </si>
  <si>
    <t>EN 872</t>
  </si>
  <si>
    <t>Biochemisch zuurstofverbruik (BZVn) (2)</t>
  </si>
  <si>
    <t>EN 1899-7</t>
  </si>
  <si>
    <t>Eenmaal per maand</t>
  </si>
  <si>
    <t>Chloride (Cl-)</t>
  </si>
  <si>
    <t>Verscheidene EN-normen beschikbaar (bv. EN ISO 10304-1, EN ISO 15682)</t>
  </si>
  <si>
    <t>(1) De monitoring is alleen van toepassing wanneer de betrokken stof op basis van de inventarisatie zoals bedoeld in BBT 2 wordt geïdentificeerd als relevant in de afvalwaterstroom.
(2) De monitoring is alleen van toepassing bij directe lozing in een ontvangend waterlichaam.
(3) TOC-monitoring en CZV-monitoring zijn alternatieven. TOC-monitoring is de voorkeursoptie omdat daarbij geen zeer toxische verbindingen hoeven te worden gebruikt.
(4) Indien is aangetoond dat de emissieniveaus voldoende stabiel zijn, kan een lagere monitoringfrequentie worden vastgesteld, maar in ieder geval ten minste eenmaal per maand.</t>
  </si>
  <si>
    <t>De BBT is om geleide emissies naar lucht met ten minste de onderstaande frequentie en overeenkomstig de EN-normen te monitoren.</t>
  </si>
  <si>
    <t>Stof/parameter</t>
  </si>
  <si>
    <t>Sector</t>
  </si>
  <si>
    <t>Specifiek proces</t>
  </si>
  <si>
    <t>Stof</t>
  </si>
  <si>
    <t>Diervoeder</t>
  </si>
  <si>
    <t>Drogen van groenvoeder</t>
  </si>
  <si>
    <t>EN 13284-1</t>
  </si>
  <si>
    <t>Eenmaal per drie maanden (2)</t>
  </si>
  <si>
    <t>BBT 17</t>
  </si>
  <si>
    <t>Vermalen en pelletkoeling bij vervaardiging van mengvoeders</t>
  </si>
  <si>
    <t>Eenmaal per jaar</t>
  </si>
  <si>
    <t>Extruderen van droog voeder voor huisdieren</t>
  </si>
  <si>
    <t>Brouwen</t>
  </si>
  <si>
    <t>Behandeling en verwerking van mout en ongemout</t>
  </si>
  <si>
    <t>BBT 20</t>
  </si>
  <si>
    <t>Zuivelbedrijven</t>
  </si>
  <si>
    <t>Droogprocessen</t>
  </si>
  <si>
    <t>BBT 23</t>
  </si>
  <si>
    <t>Malen van graan</t>
  </si>
  <si>
    <t>Reinigen en malen van graan</t>
  </si>
  <si>
    <t>BBT 28</t>
  </si>
  <si>
    <t>Verwerking van oliehoudende zaden en raffinage van plantaardige oliën</t>
  </si>
  <si>
    <t>Transport en preparatie van zaden, drogen en koelen van meel</t>
  </si>
  <si>
    <t>BBT 31</t>
  </si>
  <si>
    <t>Productie van zetmeel</t>
  </si>
  <si>
    <t>Drogen van zetmeel, eiwit en vezels</t>
  </si>
  <si>
    <t>BBT 34</t>
  </si>
  <si>
    <t>Productie van suiker</t>
  </si>
  <si>
    <t>Drogen van bietenpulp</t>
  </si>
  <si>
    <t>Eenmaal per maand (2)</t>
  </si>
  <si>
    <t>BBT 36</t>
  </si>
  <si>
    <t>PM 2.5 en PM 10</t>
  </si>
  <si>
    <t>EN ISO 23210</t>
  </si>
  <si>
    <t>TVOS</t>
  </si>
  <si>
    <t>Verwerking van vis en schaal- en schelpdieren</t>
  </si>
  <si>
    <t>Rookkamers</t>
  </si>
  <si>
    <t>EN 12619</t>
  </si>
  <si>
    <t>BBT 26</t>
  </si>
  <si>
    <t>Verwerking van vlees</t>
  </si>
  <si>
    <t>BBT 29</t>
  </si>
  <si>
    <t>Verwerking van oliehoudende zaden en raffinage van plantaardige oliën (3)</t>
  </si>
  <si>
    <t>Drogen van bietenpulp op hoge temperatuur</t>
  </si>
  <si>
    <t xml:space="preserve">NOx </t>
  </si>
  <si>
    <t>Verwerking van vlees (4)</t>
  </si>
  <si>
    <t>EN 14792</t>
  </si>
  <si>
    <t>CO</t>
  </si>
  <si>
    <t>EN 15058</t>
  </si>
  <si>
    <t>Eenmaalper jaar</t>
  </si>
  <si>
    <t xml:space="preserve">SOx </t>
  </si>
  <si>
    <t>Drogen van bietenpulp wanneer geen gebruik wordt gemaakt van aardgas</t>
  </si>
  <si>
    <t>EN 14791</t>
  </si>
  <si>
    <t>Tweemaal per jaar (2)</t>
  </si>
  <si>
    <t>BBT 37</t>
  </si>
  <si>
    <t>(1) De metingen worden uitgevoerd bij de hoogste verwachte emissietoestand onder normale bedrijfsomstandigheden.
(2) Indien is aangetoond dat de emissieniveaus voldoende stabiel zijn, kan een lagere monitoringfrequentie worden vastgesteld, maar in ieder geval ten minste eenmaal per jaar.
(3) De meting wordt verricht tijdens een tweedaagse meetcampagne.
(4) De monitoring is alleen van toepassing wanneer een thermische oxidator wordt gebruikt.</t>
  </si>
  <si>
    <t>Energie-efficiëntie</t>
  </si>
  <si>
    <t>Om de energie-efficiëntie te verbeteren, is de BBT de toepassing van BBT 6a en een geschikte combinatie van de hieronder bij techniek b beschreven veelgebruikte technieken.</t>
  </si>
  <si>
    <t>Techniek</t>
  </si>
  <si>
    <t>Beschrijving</t>
  </si>
  <si>
    <t>a)</t>
  </si>
  <si>
    <t>Energie-efficiëntieplan</t>
  </si>
  <si>
    <t>Een energie-efficiëntieplan, dat deel uitmaakt van het milieubeheersysteem (zie BBT 1), omvat de vaststelling en berekening van het specifieke energieverbruik van de activiteit(en), waarbij jaarlijkse essentiële prestatie-indicatoren (bijvoorbeeld voor het specifieke energieverbruik) worden vastgesteld en periodieke doelstellingen voor verbetering en daarmee verband houdende acties worden gepland. Het plan wordt aangepast aan de specifieke kenmerken van de installatie.</t>
  </si>
  <si>
    <t>b)</t>
  </si>
  <si>
    <t>Toepassing van veelgebruikte technieken</t>
  </si>
  <si>
    <t>Veelgebruikte technieken zijn onder meer:
— regeling en controle van de brander;
— warmtekrachtkoppeling;
— energie-efficiënte motoren;
— warmteterugwinning door middel van warmtewisselaars en/of warmtepompen (met inbegrip van mechanische damprecompressie);
— verlichting;
— minimalisering van de hoeveelheid spui van de ketel;
— optimalisering van stoomdistributiesystemen;
— voorverwarming van voedingswater (met inbegrip van het gebruik van economisers);
— systemen voor procesbeheersing;
— vermindering van lekkages in persluchtsystemen;
— vermindering van warmteverliezen door middel van isolatie;
— frequentieregeling;
— meertrapsverdamping;
— gebruik van zonne-energie.</t>
  </si>
  <si>
    <t>Verdere sectorspecifieke technieken om de energie-efficiëntie te verbeteren, zijn opgenomen in de punten 2 tot en met 13 van deze BBT-conclusies.</t>
  </si>
  <si>
    <t>Om het waterverbruik en de hoeveelheid geloosd afvalwater te verminderen, is de BBT de toepassing van BBT 7a en één of een combinatie van de onderstaande technieken b tot en met k.</t>
  </si>
  <si>
    <t>Toepasbaarheid</t>
  </si>
  <si>
    <t>Veelgebruikte technieken</t>
  </si>
  <si>
    <t>Recycling en/of hergebruik van water</t>
  </si>
  <si>
    <t>Recycling en/of hergebruik van waterstromen (al dan niet voorafgegaan door waterbehandeling), bv. voor reinigen, wassen, koelen of voor het proces zelf.</t>
  </si>
  <si>
    <t>Mogelijk niet toepasbaar op grond van hygiëne- en voedselveiligheidsvoorschriften.</t>
  </si>
  <si>
    <t>Optimalisering van het waterdebiet</t>
  </si>
  <si>
    <t>Gebruik van regelaars, zoals fotocellen, stromingskleppen en thermostatische kleppen, voor het automatisch aanpassen van het waterdebiet.</t>
  </si>
  <si>
    <t>c)</t>
  </si>
  <si>
    <t>Optimalisering van waterspuitmonden en slangen</t>
  </si>
  <si>
    <t>Gebruik van het juiste aantal spuitmonden en een juiste plaatsing daarvan; aanpassing van de waterdruk.</t>
  </si>
  <si>
    <t>d)</t>
  </si>
  <si>
    <t>Scheiding van waterstromen</t>
  </si>
  <si>
    <t>Waterstromen die geen behandeling nodig hebben (bv. niet-verontreinigd koelwater of niet-verontreinigd afstromend water) worden gescheiden van afvalwater dat moet worden behandeld, hetgeen recycling van niet-verontreinigd water mogelijk maakt.</t>
  </si>
  <si>
    <t>Het gescheiden houden van niet-verontreinigd hemelwater is mogelijk niet toepasbaar in het geval van bestaande afvalwaterverzamelsystemen.</t>
  </si>
  <si>
    <t>Technieken in verband met reinigingsactiviteiten</t>
  </si>
  <si>
    <t>e)</t>
  </si>
  <si>
    <t>Droog reinigen</t>
  </si>
  <si>
    <t>Van zo veel mogelijk restmateriaal ontdoen van grondstoffen en apparatuur voordat deze met vloeistoffen worden gereinigd, bv. met behulp van perslucht, vacuümsystemen of opvangkorven met zeefdeksel.</t>
  </si>
  <si>
    <t>Algemeen toepasbaar</t>
  </si>
  <si>
    <t>f)</t>
  </si>
  <si>
    <t>Pigging-systeem voor buizen</t>
  </si>
  <si>
    <t>Gebruik van een systeem bestaande uit lanceer-, opvang-, en persluchtinrichtingen en een projectiel (ook wel een “reinigingsprop” of, in het Engels, “pig” genoemd, en bv. gemaakt van kunststof of ijsslurry) om leidingen te reinigen. In de leiding zijn afsluiters aanwezig zodat de reinigingsprop zich een weg kan banen door het pijpleidingsysteem en het product en het spoelwater gescheiden kunnen worden.</t>
  </si>
  <si>
    <t>g)</t>
  </si>
  <si>
    <t>Hogedrukreiniging</t>
  </si>
  <si>
    <t>Besproeien van het te reinigen oppervlak met water onder een druk van tussen de 15 en 150 bar.</t>
  </si>
  <si>
    <t>h)</t>
  </si>
  <si>
    <t>Optimalisering van de chemische dosering en het waterverbruik bij cleaning-in- place (CIP, reiniging in situ)</t>
  </si>
  <si>
    <t>Optimalisering van het CIP-ontwerp en meting van de troebelheid, geleidbaarheid, temperatuur en/of pH om warm water en chemicaliën in geoptimaliseerde hoeveelheden te kunnen doseren.</t>
  </si>
  <si>
    <t>i)</t>
  </si>
  <si>
    <t>Lagedruk schuim- en/of gelreiniging</t>
  </si>
  <si>
    <t>Gebruik van lage druk schuim en/of van gel voor het reinigen van muren, vloeren en/of de oppervlakken van apparatuur.</t>
  </si>
  <si>
    <t>j)</t>
  </si>
  <si>
    <t>Optimalisering van ontwerp en bouw van apparatuur en procesruimten</t>
  </si>
  <si>
    <t>De apparatuur en de procesruimten worden zo ontworpen en gebouwd dat zij gemakkelijker kunnen worden schoongemaakt. Bij de optimalisering van het ontwerp en de bouw wordt rekening gehouden met hygiënevoorschriften.</t>
  </si>
  <si>
    <t>k)</t>
  </si>
  <si>
    <t>Apparatuur zo snel mogelijk reinigen</t>
  </si>
  <si>
    <t>De reiniging wordt zo snel mogelijk na het gebruik van de apparatuur uitgevoerd om verharding van de afvalstoffen te voorkomen.</t>
  </si>
  <si>
    <t>Verdere sectorspecifieke technieken om het waterverbruik te verminderen, zijn opgenomen in punt 6.1 van deze BBT-conclusies.</t>
  </si>
  <si>
    <t>Schadelijke stoffen</t>
  </si>
  <si>
    <t>Om het gebruik van schadelijke stoffen te voorkomen of te verminderen (b.v. bij reiniging en ontsmetting), is de BBT de toepassing van één of een combinatie van de onderstaande technieken.</t>
  </si>
  <si>
    <t>Juiste selectie van reinigingschemicaliën en/of ontsmettingsmiddelen</t>
  </si>
  <si>
    <t>Vermijden of tot een minimum beperken van het gebruik van reinigingschemicaliën en/of ontsmettingsmiddelen die schadelijk zijn voor het aquatische milieu, met name de prioritaire stoffen in het kader van de kaderrichtlijn water (Richtlijn 2000/60/EG van het Europees Parlement en de Raad (1). 
Bij de selectie van de stoffen wordt rekening gehouden met hygiëne- en voedselveiligheidsvoorschriften.</t>
  </si>
  <si>
    <t>Hergebruik van reinigingschemicaliën bij cleaning-in-place (CIP)</t>
  </si>
  <si>
    <t>Inzameling en hergebruik van reinigingschemicaliën bij CIP. Bij hergebruik van reinigingschemicaliën wordt rekening gehouden met hygiëne- en voedselveiligheidsvoorschriften.</t>
  </si>
  <si>
    <t>Zie BBT 7e.</t>
  </si>
  <si>
    <t>Zie BBT 7j.</t>
  </si>
  <si>
    <t>(1) Richtlijn 2000/60/EG van het Europees Parlement en de Raad van 23 oktober 2000 tot vaststelling van een kader voor communautaire maatregelen betreffende het waterbeleid (PB L 327 van 22.12.2000, blz. 1).</t>
  </si>
  <si>
    <t>Om van het koelen en invriezen afkomstige emissies van stoffen die de ozonlaag aantasten en stoffen met een hoog aardopwarmingsvermogen te voorkomen, is de BBT het gebruik van koelmiddelen die de ozonlaag niet kunnen aantasten en die een laag aardopwarmingsvermogen hebben.</t>
  </si>
  <si>
    <r>
      <rPr>
        <i/>
        <sz val="9"/>
        <rFont val="Arial"/>
        <family val="2"/>
      </rPr>
      <t>Beschrijving</t>
    </r>
    <r>
      <rPr>
        <sz val="9"/>
        <rFont val="Arial"/>
        <family val="2"/>
      </rPr>
      <t>: Geschikte koelmiddelen zijn onder meer water, koolstofdioxide of ammoniak.</t>
    </r>
  </si>
  <si>
    <t>Hulpbronnenefficiëntie</t>
  </si>
  <si>
    <t>Om de hulpbronnenefficiëntie te verbeteren, is de BBT de toepassing van één of een combinatie van de onderstaande technieken.</t>
  </si>
  <si>
    <t>Anaerobe vergisting</t>
  </si>
  <si>
    <t>De behandeling van biologisch afbreekbare residuen met micro-organismen in afwezigheid van zuurstof, met als resultaat biogas en digestaat. Het biogas wordt gebruikt als brandstof, bv. in een gasmotor of in een ketel. Het digestaat kan bv. als bodemverbeteraar worden gebruikt.</t>
  </si>
  <si>
    <t>Mogelijk niet toepasbaar vanwege de hoeveelheid en/ of aard van de residuen.</t>
  </si>
  <si>
    <t>Gebruik van residuen</t>
  </si>
  <si>
    <t>De residuen worden gebruikt, bv. als diervoeder.</t>
  </si>
  <si>
    <t>Mogelijk niet toepasbaar op grond van wettelijke voorschriften.</t>
  </si>
  <si>
    <t>Scheiding van residuen</t>
  </si>
  <si>
    <t>De scheiding van residuen, bv. met behulp van nauwkeurig geplaatste spatborden, schermen, flappen, opvangkorven, lekbakken en kuipen.</t>
  </si>
  <si>
    <t>Algemeen toepasbaar.</t>
  </si>
  <si>
    <t>Terugwinning en hergebruik van residuen uit de pasteurisator</t>
  </si>
  <si>
    <t>Residuen van de pasteurisator worden teruggevoerd naar de mengeenheid en aldus hergebruikt als grondstof.</t>
  </si>
  <si>
    <t>Alleen toepasbaar op vloeibare levensmiddelen.</t>
  </si>
  <si>
    <t>Terugwinning van fosfor als struviet</t>
  </si>
  <si>
    <t>Zie BBT 12 g.</t>
  </si>
  <si>
    <t>Alleen toepasbaar op afvalwaterstromen met een hoog totaal fosforgehalte (bv. boven 50 mg/l) en een significant debiet.</t>
  </si>
  <si>
    <t>Gebruik van afvalwater voor verspreiding over het land</t>
  </si>
  <si>
    <t>Na passende behandeling wordt het afvalwater gebruikt voor verspreiding over het land om het nutriëntengehalte te benutten en/of het water te gebruiken.</t>
  </si>
  <si>
    <t>Alleen toepasbaar in geval van bewezen agronomisch nut, een aantoonbaar laag verontreinigingsniveau en het ontbreken van negatieve effecten op het milieu (bv. op de bodem en het grond- en oppervlaktewater). De toepasbaarheid is mogelijk beperkt door de beperkte beschikbaarheid van geschikte grond die aan de installatie grenst. De toepasbaarheid is mogelijk beperkt door de bodem en plaatselijke weersomstandigheden (bv. in het geval van natte of bevroren velden) of op grond van wetgeving.</t>
  </si>
  <si>
    <t>Verdere sectorspecifieke technieken om de hoeveelheid te verwijderen afval te verminderen, zijn opgenomen in de punten 3.3, 4.3 en 5.1 van deze BBT-conclusies.</t>
  </si>
  <si>
    <t>Emissies naar water</t>
  </si>
  <si>
    <t>Om ongecontroleerde emissies naar water te voorkomen, is de BBT het bieden van een passende bufferopslagcapaciteit voor afvalwater.</t>
  </si>
  <si>
    <r>
      <rPr>
        <i/>
        <sz val="9"/>
        <rFont val="Arial"/>
        <family val="2"/>
      </rPr>
      <t xml:space="preserve">Beschrijving: </t>
    </r>
    <r>
      <rPr>
        <sz val="9"/>
        <rFont val="Arial"/>
        <family val="2"/>
      </rPr>
      <t>De passende bufferopslagcapaciteit wordt bepaald door middel van een risicobeoordeling (waarbij rekening wordt gehouden met de aard van de verontreinigende stof(fen), de effecten van deze verontreinigende stoffen op de verdere behandeling van afvalwater, het ontvangende milieu enz.). 
Het afvalwater uit deze bufferopslag wordt pas geloosd nadat passende maatregelen zijn genomen (bv. monitoring, behandeling, hergebruik).</t>
    </r>
  </si>
  <si>
    <r>
      <rPr>
        <i/>
        <sz val="9"/>
        <rFont val="Arial"/>
        <family val="2"/>
      </rPr>
      <t>Toepasbaarheid:</t>
    </r>
    <r>
      <rPr>
        <sz val="9"/>
        <rFont val="Arial"/>
        <family val="2"/>
      </rPr>
      <t xml:space="preserve"> Voor bestaande installaties is de techniek mogelijk niet toepasbaar door een gebrek aan ruimte en/of door de opbouw van het afvalwaterverzamelsysteem.</t>
    </r>
  </si>
  <si>
    <t>Om emissies naar water te verminderen, is de BBT de toepassing van een geschikte combinatie van de onderstaande technieken.</t>
  </si>
  <si>
    <t>Techniek (1)</t>
  </si>
  <si>
    <t>Typische verontreinigende stoffen die worden beoogd</t>
  </si>
  <si>
    <t>Voorbereidende, primaire en algemene behandeling</t>
  </si>
  <si>
    <t>Egalisatie</t>
  </si>
  <si>
    <t>Alle verontreinigende stoffen</t>
  </si>
  <si>
    <t>Neutralisatie</t>
  </si>
  <si>
    <t>Zuren, basen</t>
  </si>
  <si>
    <t>Fysieke scheiding, bv. schermen, zeven, zandafscheiders, olie-/vetafscheiders of primaire bezinkingsbekkens</t>
  </si>
  <si>
    <t>Grove vaste stoffen, zwevende deeltjes, olie/vet</t>
  </si>
  <si>
    <t>Aerobe en/of anaerobe behandeling (secundaire behandeling)</t>
  </si>
  <si>
    <t>Aerobe en/of anaerobe behandeling (secundaire behandeling), bv. actief- slibproces, aerobe vijver, UASB-proces (upflow anaerobic sludge blanket), anaeroob contactproces, membraanbioreactor</t>
  </si>
  <si>
    <t>Biologisch afbreekbare organische stoffen</t>
  </si>
  <si>
    <t>Stikstofverwijdering</t>
  </si>
  <si>
    <t>Nitrificatie en/of denitrificatie</t>
  </si>
  <si>
    <t>Totaal aan stikstof, ammonium/ ammoniak</t>
  </si>
  <si>
    <t>Nitrificatie is mogelijk niet toepasbaar bij hoge chlorideconcentraties (bv. boven 10 g/l). Nitrificatie is mogelijk niet toepasbaar wanneer de temperatuur van het afvalwater laag is (bv. onder 12 °C).</t>
  </si>
  <si>
    <t>Gedeeltelijke nitritatie — anaerobe ammoniumoxidatie</t>
  </si>
  <si>
    <t>Mogelijk niet toepasbaar wanneer de temperatuur van het afvalwater laag is.</t>
  </si>
  <si>
    <t>Terugwinning en/of verwijdering van fosfor</t>
  </si>
  <si>
    <t>Totaal aan fosfor</t>
  </si>
  <si>
    <t>Precipitatie</t>
  </si>
  <si>
    <t>Verbeterde biologische fosfaatverwijdering</t>
  </si>
  <si>
    <t>Verwijdering van overblijvende vaste stoffen</t>
  </si>
  <si>
    <t>Coagulatie en flocculatie</t>
  </si>
  <si>
    <t>Zwevende deeltjes</t>
  </si>
  <si>
    <t>Sedimentatie</t>
  </si>
  <si>
    <t>l)</t>
  </si>
  <si>
    <t>Filtratie (bv. zandfiltratie, microfiltratie, ultrafiltratie)</t>
  </si>
  <si>
    <t>m)</t>
  </si>
  <si>
    <t>Flotatie</t>
  </si>
  <si>
    <t>(1) De technieken worden beschreven in punt 14.1.</t>
  </si>
  <si>
    <r>
      <t xml:space="preserve">De met de BBT geassocieerde emissieniveaus (BBT-GEN’s) voor emissies naar water in Tabel 1 zijn van toepassing op directe emissies naar een ontvangend waterlichaam.
De BBT-GEN’s zijn van toepassing op het punt waar de emissie de installatie verlaat.
Tabel 1: </t>
    </r>
    <r>
      <rPr>
        <b/>
        <sz val="9"/>
        <rFont val="Arial"/>
        <family val="2"/>
      </rPr>
      <t>Met de BBT geassocieerde emissieniveaus (BBT-GEN's) voor directe emissies naar een ontvangend waterlichaam</t>
    </r>
  </si>
  <si>
    <t>Parameter</t>
  </si>
  <si>
    <t>BBT-GEN (1) (2) daggemiddelde)</t>
  </si>
  <si>
    <t>Chemische zuurstofverbruik (CZV) (3) (4)</t>
  </si>
  <si>
    <t>25-100 mg/l (5)</t>
  </si>
  <si>
    <t>Totaal aan zwevende deeltjes (TSS)</t>
  </si>
  <si>
    <t>4-50 mg/l (6)</t>
  </si>
  <si>
    <t>Totaal aan stikstof (TN)</t>
  </si>
  <si>
    <t>2-20 mg/l (7) (8)</t>
  </si>
  <si>
    <t>Totaal aan fosfor (TP)</t>
  </si>
  <si>
    <t>0,2-2 mg/l (9)</t>
  </si>
  <si>
    <t>(1) De BBT-GEN’s zijn niet van toepassing op emissies afkomstig van het malen van graan, de verwerking van groenvoeder en de productie van droog voeder voor huisdieren en van mengvoeders.
(2) De BBT-GEN’s zijn mogelijk niet van toepassing op de productie van citroenzuur of gist.
(3) Er geldt geen BBT-GEN voor het biochemisch zuurstofverbruik (BZV). Ter indicatie: het jaarlijkse gemiddelde BZV5-niveau in het effluent afkomstig van een installatie voor de biologische behandeling van afvalwater zal over het algemeen ≤ 20 mg/l zijn.
(4) Het BBT-GEN voor CZV kan worden vervangen door een BBT-GEN voor TOC. De correlatie tussen CZV en TOC wordt per geval bepaald. Het BBT-GEN voor TOC is de voorkeursoptie omdat bij TOC-monitoring geen zeer toxische verbindingen hoeven te worden gebruikt.
(5) De bovengrens van het bereik is: 
     — 125 mg/l voor zuivelbedrijven; 
     — 120 mg/l voor installaties voor de verwerking van groenten en fruit;
     — 200 mg/l voor installaties voor de verwerking van oliehoudende zaden en de raffinage van plantaardige oliën;
     — 185 mg/l voor installaties voor de productie van zetmeel; 
     — 155 mg/l voor installaties voor de productie van suiker;als daggemiddelden, mits het rendement van de emissiebeperking ≥ 95 % bedraagt als jaargemiddelde of als gemiddelde over de productieperiode.
(6) De ondergrens van het bereik wordt doorgaans behaald wanneer filtratie wordt toegepast (bv. zandfiltratie, microfiltratie, membraanbioreactor), terwijl de bovengrens van het bereik doorgaans wordt behaald wanneer alleen sedimentatie wordt toegepast.
(7) De bovengrens van het bereik is 30 mg/l als daggemiddelde, mits het rendement van de emissiebeperking ≥ 80 % bedraagt als jaargemiddelde of als gemiddelde over de productieperiode.
(8) Het BBT-GEN is mogelijk niet van toepassing wanneer de temperatuur van het afvalwater gedurende langere perioden laag is (bv. onder 12 °C).
(9) De bovengrens van het bereik is:
     — 4 mg/l voor zuivelbedrijven en installaties die gemodificeerd en/of gehydrolyseerd zetmeel produceren; 
     — 5 mg/l voor installaties voor de verwerking van groenten en fruit;
     — 10 mg/l voor installaties voor de verwerking van oliehoudende zaden en de raffinage van plantaardige oliën die zeepsplitsing toepassen;als daggemiddelden, mits het rendement van de emissiebeperking ≥ 95 % bedraagt als jaargemiddelde
     of als gemiddelde over de productieperiode.</t>
  </si>
  <si>
    <t>De bijbehorende monitoring wordt beschreven in BBT 4.</t>
  </si>
  <si>
    <t>Geluid</t>
  </si>
  <si>
    <r>
      <t xml:space="preserve">Om geluidsemissies te voorkomen of, indien dat niet haalbaar is, te verminderen, is de BBT het opzetten, uitvoeren en regelmatig evalueren van een geluidsbeheerplan, als onderdeel van het milieubeheersysteem (zie BBT 1), dat alle volgende elementen omvat:
     — een protocol met acties en termijnen;
     — een protocol voor de monitoring van geluidsemissies;
     — een protocol voor de reactie op geconstateerde geluidsincidenten, bv. klachten;
     — een programma ter vermindering van geluid om de bron(nen) te bepalen, de blootstelling aan geluid en trillingen te meten/schatten, de bijdragen van de bronnen te karakteriseren en preventieve en/of
     beperkende maatregelen te nemen. 
</t>
    </r>
    <r>
      <rPr>
        <i/>
        <sz val="9"/>
        <rFont val="Arial"/>
        <family val="2"/>
      </rPr>
      <t>Toepasbaarheid</t>
    </r>
    <r>
      <rPr>
        <sz val="9"/>
        <rFont val="Arial"/>
        <family val="2"/>
      </rPr>
      <t xml:space="preserve"> BBT 13 is alleen van toepassing in gevallen waar geluidshinder bij gevoelige receptoren wordt verwacht en/of is onderbouwd.</t>
    </r>
  </si>
  <si>
    <t>Om geluidsemissies te voorkomen of, indien dat niet haalbaar is, te verminderen, is de BBT de toepassing van één of een combinatie van de onderstaande technieken.</t>
  </si>
  <si>
    <t>Een geschikte locatie van apparatuur en gebouwen</t>
  </si>
  <si>
    <t>Het geluidsniveau kan worden verminderd door de afstand tussen de geluidsbron en de ontvanger te vergroten, door gebouwen te gebruiken als geluidsschermen en door in- of uitgangen van gebouwen te verplaatsen.</t>
  </si>
  <si>
    <t>Voor bestaande installaties is de verplaatsing van apparatuur en in- of uitgangen van gebouwen mogelijk niet toepasbaar door een gebrek aan ruimte en/of buitensporige kosten.</t>
  </si>
  <si>
    <t>Operationele maatregelen</t>
  </si>
  <si>
    <t>Hierbij gaat het onder meer om:
     i) verbeterde inspectie en beter onderhoud van apparatuur;
     ii) sluiten van deuren en schatten in gesloten ruimten, indien mogelijk;
     iii) bediening van apparatuur door ervaren personeel;
     iv) vermijding van lawaaierige activiteiten “s nachts, indien mogelijk;
     v)maatregelen treffen voor lawaaibeheersing, bv. tijdens onderhoudswerkzaamheden;</t>
  </si>
  <si>
    <t>Geluidsarme apparatuur</t>
  </si>
  <si>
    <t>Dit omvat geluidsarme compressoren, pompen en ventilatoren.</t>
  </si>
  <si>
    <t>Apparatuur voor geluidsbeheersing</t>
  </si>
  <si>
    <t>Dit omvat:
     i) geluidsdempers;
     ii) isolatie van apparatuur;
     iii) omhulling van lawaaierige apparatuur;
     iv) geluidsisolatie van gebouwen.</t>
  </si>
  <si>
    <t>Mogelijk niet toepasbaar op bestaande installaties door een gebrek aan ruimte.</t>
  </si>
  <si>
    <t>Lawaaibestrijding</t>
  </si>
  <si>
    <t>Barrières tussen zenders en ontvangers plaatsen (bv. geluidswallen, ophogingen en gebouwen).</t>
  </si>
  <si>
    <t>Alleen toepasbaar voor bestaande installaties, omdat het ontwerp van nieuwe installaties deze techniek overbodig zou moeten maken. Bij bestaande installaties is het plaatsen van barrières mogelijk niet toepasbaar door een gebrek aan ruimte.</t>
  </si>
  <si>
    <t>Geur</t>
  </si>
  <si>
    <r>
      <t xml:space="preserve">Om geuremissies te voorkomen of, indien dat niet haalbaar is, te verminderen, is de BBT het opzetten, uitvoeren en regelmatig evalueren van een geurbeheerplan, als onderdeel van het milieubeheersysteem (zie BBT 1), dat alle volgende elementen omvat: 
     — een protocol met acties en termijnen; 
     — een protocol voor de monitoring van geur. Dit kan worden aangevuld met de meting/schatting van de blootstelling aan geur of de schatting van de geuroverlast; 
     — een protocol voor de reactie op geconstateerde geurincidenten, bv. klachten; 
     — een programma ter voorkoming en beperking van geuren, ontworpen om de bron(nen) te bepalen; om de blootstelling aan de geur te meten/schatten; om de bijdragen van de bronnen te karakteriseren; en om preventieve en/of beperkende maatregelen uit te voeren. 
</t>
    </r>
    <r>
      <rPr>
        <i/>
        <sz val="9"/>
        <rFont val="Arial"/>
        <family val="2"/>
      </rPr>
      <t>Toepasbaarheid:</t>
    </r>
    <r>
      <rPr>
        <sz val="9"/>
        <rFont val="Arial"/>
        <family val="2"/>
      </rPr>
      <t xml:space="preserve"> BBT 15 is alleen van toepassing in gevallen waar geurhinder bij gevoelige receptoren wordt verwacht en/of is onderbouwd.</t>
    </r>
  </si>
  <si>
    <t>BBT-CONCLUSIES VOOR DIERVOEDER</t>
  </si>
  <si>
    <t>De BBT-conclusies in dit punt zijn van toepassing op diervoeder. Zij gelden in aanvulling op de algemene BBT-conclusies in punt 1.</t>
  </si>
  <si>
    <t>Mengvoeders/voeder voor huisdieren</t>
  </si>
  <si>
    <r>
      <t xml:space="preserve">Algemene technieken om de energie-efficiëntie te verbeteren, zijn opgenomen in punt 1.3 van deze BBT-conclusies. Indicatieve milieuprestatieniveaus zijn weergegeven in de onderstaande tabel.
Tabel 2: </t>
    </r>
    <r>
      <rPr>
        <b/>
        <sz val="9"/>
        <color theme="1"/>
        <rFont val="Arial"/>
        <family val="2"/>
      </rPr>
      <t>Indicatieve milieuprestatieniveaus voor specifiek energieverbruik</t>
    </r>
  </si>
  <si>
    <t>Product</t>
  </si>
  <si>
    <t>Eenheid</t>
  </si>
  <si>
    <t>Specifiek energieverbruik (jaargemiddelde)</t>
  </si>
  <si>
    <t>Mengvoer</t>
  </si>
  <si>
    <t>MWh/ton producten</t>
  </si>
  <si>
    <t>0,01-0,10 (1) (2) (3)</t>
  </si>
  <si>
    <t>Droog voeder voor huisdieren</t>
  </si>
  <si>
    <t>0,39-0,50</t>
  </si>
  <si>
    <t>Nat voeder voor huisdieren</t>
  </si>
  <si>
    <t>0,33-0,85</t>
  </si>
  <si>
    <t>(1) De ondergrens van het bereik kan worden behaald indien geen verwerking tot pellets plaatsvindt.
(2) Het specifieke energieverbruiksniveau is mogelijk niet van toepassing wanneer vis en andere waterdieren als grondstof worden gebruikt.
(3) De bovengrens van het bereik is 0,12 MWh/ton producten voor installaties in gebieden met een koud klimaat en/of indien warmtebehandeling wordt gebruikt voor de bestrijding van salmonella.</t>
  </si>
  <si>
    <t>Groenvoeder</t>
  </si>
  <si>
    <t>Om de energie-efficiëntie bij de verwerking van groenvoeder te verbeteren, is de BBT de toepassing van een geschikte combinatie van de in BBT 6 en hieronder beschreven technieken.</t>
  </si>
  <si>
    <t>Gebruik van voorgedroogde voedergewassen</t>
  </si>
  <si>
    <t>Gebruik van voedergewassen die zijn voorgedroogd (bv. door middel van vlakliggende voordroging).</t>
  </si>
  <si>
    <t>Niet toepasbaar voor het natte procedé.</t>
  </si>
  <si>
    <t>Recycling van afgas afkomstig van de droger</t>
  </si>
  <si>
    <t>Injectie van het afgas afkomstig van de cycloon in de brander van de droger.</t>
  </si>
  <si>
    <t>Gebruik van afvalwarmte voor voordrogen</t>
  </si>
  <si>
    <t>De warmte van de uitlaatstoom afkomstig van de hogetemperatuurdrogers wordt gebruikt voor het voordrogen van al het groenvoeder of een deel daarvan.</t>
  </si>
  <si>
    <t>Waterverbruik en lozing van afvalwater</t>
  </si>
  <si>
    <r>
      <t xml:space="preserve">Algemene technieken om het waterverbruik en de hoeveelheid geloosd afvalwater te verminderen, zijn opgenomen in punt 1.4 van deze BBT-conclusies. Het indicatieve milieuprestatieniveau is weergegeven in de onderstaande tabel. 
Tabel 3 </t>
    </r>
    <r>
      <rPr>
        <b/>
        <sz val="9"/>
        <rFont val="Arial"/>
        <family val="2"/>
      </rPr>
      <t>Indicatief milieuprestatieniveau voor specifieke lozing van afvalwater</t>
    </r>
  </si>
  <si>
    <t>specifieke lozing van afvalwater (jaargemiddelde)</t>
  </si>
  <si>
    <t>m3/ton producten</t>
  </si>
  <si>
    <t>1,3-2,4</t>
  </si>
  <si>
    <t>Om geleide stofemissies naar lucht te verminderen, is de BBT de toepassing van één van de onderstaande technieken.</t>
  </si>
  <si>
    <t>Doekenfilter</t>
  </si>
  <si>
    <t>Zie punt 14.2</t>
  </si>
  <si>
    <t>Mogelijk niet toepasbaar voor de reductie van kleverig stof.</t>
  </si>
  <si>
    <t>Cycloon</t>
  </si>
  <si>
    <r>
      <t xml:space="preserve">Tabel 4 </t>
    </r>
    <r>
      <rPr>
        <b/>
        <sz val="9"/>
        <rFont val="Arial"/>
        <family val="2"/>
      </rPr>
      <t>Met de BBT geassocieerde emissieniveaus (BBT-GEN’s) voor geleide stofemissies naar lucht afkomstig van het vermalen en de pelletkoeling bij de vervaardiging van mengvoeders</t>
    </r>
  </si>
  <si>
    <t>BBT-GEN (gemiddelde van de bemonsteringsperiode)</t>
  </si>
  <si>
    <t>Nieuwe installaties</t>
  </si>
  <si>
    <t>Bestaande installaties</t>
  </si>
  <si>
    <t>Vermalen</t>
  </si>
  <si>
    <t>mg/Nm3</t>
  </si>
  <si>
    <t>&lt; 2-5</t>
  </si>
  <si>
    <t>&lt; 2-10</t>
  </si>
  <si>
    <t>Pelletkoeling</t>
  </si>
  <si>
    <t>&lt; 2-20</t>
  </si>
  <si>
    <t>De bijbehorende monitoring wordt beschreven in BBT 5</t>
  </si>
  <si>
    <t>BBT-CONCLUSIES VOOR HET BROUWEN</t>
  </si>
  <si>
    <t>De BBT-conclusies in dit punt zijn van toepassing op het brouwen. Zij gelden in aanvulling op de algemene BBT- conclusies in punt 1.</t>
  </si>
  <si>
    <t>Om de energie-efficiëntie te verbeteren, is de BBT de toepassing van een geschikte combinatie van de in BBT 6 en hieronder beschreven technieken.</t>
  </si>
  <si>
    <t>Maischen bij hogere temperaturen</t>
  </si>
  <si>
    <t>Het maischen van het graan gebeurt bij een temperatuur van rond de 60 °C, waardoor het gebruik van koud water wordt beperkt.</t>
  </si>
  <si>
    <t>Mogelijk niet toepasbaar op grond van de productspecificaties.</t>
  </si>
  <si>
    <t>Verlaging van de verdampingssnelheid tijdens het koken van wort</t>
  </si>
  <si>
    <t>De verdampingssnelheid kan worden verlaagd van 10 % naar ongeveer 4 % per uur (bv. door tweefasen kooksystemen of dynamisch koken met lage druk).</t>
  </si>
  <si>
    <t>Intensivering van het zwaar brouwen (high-gravity- brouwen)</t>
  </si>
  <si>
    <t>Produceren van geconcentreerde wort, waardoor het volume ervan wordt beperkt en daardoor ook energie wordt bespaard.</t>
  </si>
  <si>
    <r>
      <t>Tabel 5</t>
    </r>
    <r>
      <rPr>
        <b/>
        <sz val="9"/>
        <rFont val="Arial"/>
        <family val="2"/>
      </rPr>
      <t xml:space="preserve"> Indicatief milieuprestatieniveau voor specifiek energieverbruik</t>
    </r>
  </si>
  <si>
    <t>MWh/hl producten</t>
  </si>
  <si>
    <t>0,02-0,05</t>
  </si>
  <si>
    <r>
      <t xml:space="preserve">Algemene technieken om het waterverbruik en de hoeveelheid geloosd afvalwater te verminderen, zijn opgenomen in punt 1.4 van deze BBT-conclusies. Het indicatieve milieuprestatieniveau is weergegeven in de onderstaande tabel.
Tabel 6 </t>
    </r>
    <r>
      <rPr>
        <b/>
        <sz val="9"/>
        <rFont val="Arial"/>
        <family val="2"/>
      </rPr>
      <t>Indicatief milieuprestatieniveau voor specifieke lozing van afvalwater</t>
    </r>
  </si>
  <si>
    <t>Specifieke lozing van afvalwater (jaargemiddelde)</t>
  </si>
  <si>
    <t>m3/hl producten</t>
  </si>
  <si>
    <t>0,15-0,50</t>
  </si>
  <si>
    <t>Afval</t>
  </si>
  <si>
    <t>Om de hoeveelheid te verwijderen afval te verminderen, is de BBT de toepassing van één van of beide onderstaande technieken.</t>
  </si>
  <si>
    <t>Terugwinning en (her) gebruik van gist na de vergisting</t>
  </si>
  <si>
    <t>De gist wordt na de vergisting opgevangen en kan gedeeltelijk worden hergebruikt in het vergistingsproces en/of voor verschillende doeleinden worden gebruikt, bv. als diervoeder, in de farmaceutische industrie, als voedingsingrediënt, of voor de productie van biogas in een installatie voor anaerobe afvalwaterbehandeling.</t>
  </si>
  <si>
    <t>Terugwinning en (her) gebruik van natuurlijk filtermateriaal</t>
  </si>
  <si>
    <t>Na chemische, enzymatische of thermische behandeling kan natuurlijk filtermateriaal (bv. diatomeeënaarde) gedeeltelijk worden hergebruikt in het filtratieproces. Natuurlijk filtermateriaal kan ook bv. als bodemverbeteraar worden gebruikt.</t>
  </si>
  <si>
    <t>Emissies naar lucht</t>
  </si>
  <si>
    <t xml:space="preserve">Om geleide stofemissies naar lucht te verminderen, is de BBT het gebruik van een doekenfilter of van zowel een cycloon als een doekenfilter.
</t>
  </si>
  <si>
    <t>Beschrijving Zie punt 14.2. 
Tabel 7 Met de BBT geassocieerde emissieniveaus (BBT-GEN’s) voor geleide stofemissies naar lucht afkomstig van de behandeling en verwerking van mout en ongemout</t>
  </si>
  <si>
    <t>BBT-CONCLUSIES VOOR ZUIVELBEDRIJVEN</t>
  </si>
  <si>
    <t>De BBT-conclusies in dit punt zijn van toepassing op zuivelbedrijven. Zij gelden in aanvulling op de algemene BBT- conclusies in punt 1.</t>
  </si>
  <si>
    <t>Gedeeltelijke homogenisatie van melk</t>
  </si>
  <si>
    <t>De room wordt samen met een kleine hoeveelheid afgeroomde melk gehomogeniseerd. De afmetingen van de homogenisator kunnen aanzienlijk worden verkleind, wat tot energiebesparingen leidt.</t>
  </si>
  <si>
    <t>Energie-efficiënte homogenisator</t>
  </si>
  <si>
    <t>De bedrijfsdruk van de homogenisator wordt verlaagd dankzij een geoptimaliseerd ontwerp, waardoor ook minder elektrische energie nodig is voor de aandrijving van het systeem.</t>
  </si>
  <si>
    <t>Gebruik van continue pasteurisatoren</t>
  </si>
  <si>
    <t>Er wordt gebruikgemaakt van doorstroomwarmtewisselaars (bv. buisvormige, platen- en framewarmtewisselaars). De pasteurisatieduur is veel korter dan die van batchsystemen.</t>
  </si>
  <si>
    <t>Pasteurisatie met regeneratieve warmte-uitwisseling</t>
  </si>
  <si>
    <t>De instromende melk wordt voorverwarmd door de warme melk die het pasteurisatieproces verlaat.</t>
  </si>
  <si>
    <t>Ultra-hoge-temperatuurbehandeling (UHT-behandeling) van melk zonder tussentijdse pasteurisatie</t>
  </si>
  <si>
    <t>UHT-melk wordt in één stap uit rauwe melk geproduceerd, waardoor geen energie nodig is voor de pasteurisatie.</t>
  </si>
  <si>
    <t>Meertrapsdroging bij de productie van poeder</t>
  </si>
  <si>
    <t>Er wordt gebruikgemaakt van een sproeidroogprocedé in combinatie met een nageschakelde droger, bv. een wervelbeddroger.</t>
  </si>
  <si>
    <t>Voorkoeling van ijswater</t>
  </si>
  <si>
    <t>Wanneer ijswater wordt gebruikt, wordt het teruggevoerde ijswater voorgekoeld (bv. met een platenwarmtewisselaar) vóór de uiteindelijke koeling in een accumulerende ijswatertank met spoelverdamper.</t>
  </si>
  <si>
    <r>
      <t xml:space="preserve">Tabel 8 </t>
    </r>
    <r>
      <rPr>
        <b/>
        <sz val="9"/>
        <rFont val="Arial"/>
        <family val="2"/>
      </rPr>
      <t>Indicatieve milieuprestatieniveaus voor specifiek energieverbruik</t>
    </r>
  </si>
  <si>
    <t>Belangrijkste product (ten minste 80 % van de productie)</t>
  </si>
  <si>
    <t>Consumptiemelk</t>
  </si>
  <si>
    <t>MWh/ton grondstoffen</t>
  </si>
  <si>
    <t>0,1-0,6</t>
  </si>
  <si>
    <t>Kaas</t>
  </si>
  <si>
    <t>0,10-0,22 (1)</t>
  </si>
  <si>
    <t>Poeder</t>
  </si>
  <si>
    <t>0,2-0,5</t>
  </si>
  <si>
    <t>Gefermenteerde melk</t>
  </si>
  <si>
    <t>0,2-1,6</t>
  </si>
  <si>
    <t>(1) Het specifieke energieverbruiksniveau is mogelijk niet van toepassing wanneer andere grondstoffen dan melk worden gebruikt.</t>
  </si>
  <si>
    <r>
      <t xml:space="preserve">Algemene technieken om het waterverbruik en de hoeveelheid geloosd afvalwater te verminderen, zijn opgenomen in punt 1.4 van deze BBT-conclusies. Indicatieve milieuprestatieniveaus zijn weergegeven in de onderstaande tabel.
Tabel 9 </t>
    </r>
    <r>
      <rPr>
        <b/>
        <sz val="9"/>
        <rFont val="Arial"/>
        <family val="2"/>
      </rPr>
      <t>Indicatief milieuprestatieniveaus voor specifieke lozing van afvalwater</t>
    </r>
  </si>
  <si>
    <t>0,3-3,0</t>
  </si>
  <si>
    <t>0,75-2,5</t>
  </si>
  <si>
    <t>1,2-2,7</t>
  </si>
  <si>
    <t>Om de hoeveelheid te verwijderen afval te verminderen, is de BBT de toepassing van één van of een combinatie van de onderstaande technieken.</t>
  </si>
  <si>
    <t>Technieken in verband met het gebruik van centrifuges</t>
  </si>
  <si>
    <t>Geoptimaliseerd gebruik van centrifuges</t>
  </si>
  <si>
    <t>Gebruik van centrifuges overeenkomstig hun specificaties om de hoeveelheid afgewezen product tot een minimum te beperken</t>
  </si>
  <si>
    <t>Technieken in verband met de productie van boter</t>
  </si>
  <si>
    <t>Uitspoelen van de roomverwarmer met afgeroomde melk of water</t>
  </si>
  <si>
    <t>Vóór de reinigingsactiviteiten spoelen van de roomverwarmer met afgeroomde melk of water, die/dat vervolgens wordt teruggewonnen en hergebruikt.</t>
  </si>
  <si>
    <t>Technieken in verband met de productie van roomijs</t>
  </si>
  <si>
    <t>Continue invriezing van roomijs</t>
  </si>
  <si>
    <t>Continu invriezen van roomijs met gebruikmaking van geoptimaliseerde opstartprocedures en regelcircuits waardoor er minder stilleggingen optreden.</t>
  </si>
  <si>
    <t>Minimalisering van de productie van zure wei</t>
  </si>
  <si>
    <t>Wei afkomstig van de vervaardiging van zure kaastypes (zoals cottage cheese, kwark en mozzarella) wordt zo snel mogelijk verwerkt om de vorming van melkzuur te verminderen.</t>
  </si>
  <si>
    <t>Terugwinning en gebruik van wei</t>
  </si>
  <si>
    <t>Wei wordt teruggewonnen (zo nodig met behulp van technieken als verdamping of membraanfiltratie) en wordt gebruikt om bv. weipoeder, gedemineraliseerd weipoeder, weiproteïneconcentraten of lactose te produceren. Wei en weiconcentraten kunnen ook als diervoeder of als koolstofbron in een biogasinstallatie worden gebruikt.</t>
  </si>
  <si>
    <t>Om geleide stofemissies naar lucht afkomstig van het drogen te verminderen, is de BBT de toepassing van één of een combinatie van de onderstaande technieken.</t>
  </si>
  <si>
    <t>Zie punt 14.2.</t>
  </si>
  <si>
    <t>Mogelijk niet toepasbaar voor de reductie van kleverige stof.</t>
  </si>
  <si>
    <t>Natte gaswasser</t>
  </si>
  <si>
    <r>
      <t>Tabel 10</t>
    </r>
    <r>
      <rPr>
        <b/>
        <sz val="9"/>
        <rFont val="Arial"/>
        <family val="2"/>
      </rPr>
      <t xml:space="preserve"> Met de BBT geassocieerde emissieniveaus (BBT-GEN’s) voor geleide stofemissies naar lucht afkomstig van het drogen</t>
    </r>
  </si>
  <si>
    <t>&lt; 2-10 (1)</t>
  </si>
  <si>
    <t>(1) De bovengrens van het bereik is 20 mg/Nm3 voor het drogen van gedemineraliseerd weipoeder, caseïne en lactose.</t>
  </si>
  <si>
    <t>BBT-CONCLUSIES VOOR DE PRODUCTIE VAN ETHANOL</t>
  </si>
  <si>
    <t>De BBT-conclusie in dit punt is van toepassing op de productie van ethanol. Zij geldt in aanvulling op de algemene BBT-conclusies in punt 1.</t>
  </si>
  <si>
    <r>
      <t xml:space="preserve">BBT 24. Om de hoeveelheid te verwijderen afval te verminderen, is de BBT de terugwinning en (her)gebruik van gist na de vergisting.
</t>
    </r>
    <r>
      <rPr>
        <i/>
        <sz val="9"/>
        <rFont val="Arial"/>
        <family val="2"/>
      </rPr>
      <t xml:space="preserve">Beschrijving </t>
    </r>
    <r>
      <rPr>
        <sz val="9"/>
        <rFont val="Arial"/>
        <family val="2"/>
      </rPr>
      <t>Zie BBT 19a. De gist mag niet worden teruggewonnen wanneer de vinasse als diervoeder wordt gebruikt.</t>
    </r>
  </si>
  <si>
    <t>BBT-CONCLUSIES VOOR DE VERWERKING VAN VIS EN SCHAAL- EN SCHELPDIEREN</t>
  </si>
  <si>
    <t>De BBT-conclusies in dit punt zijn van toepassing op de verwerking van vis en schaal- en schelpdieren. Zij gelden in aanvulling op de algemene BBT-conclusies in punt 1.</t>
  </si>
  <si>
    <t>Om het waterverbruik en de hoeveelheid geloosd afvalwater te verminderen, is de BBT de toepassing van een geschikte combinatie van de in BBT 7 en hieronder beschreven technieken.</t>
  </si>
  <si>
    <t>Verwijdering van vet en ingewanden door middel van vacuüm</t>
  </si>
  <si>
    <t>Gebruik van vacuümafzuiging in plaats van water om vet en ingewanden uit vis te verwijderen.</t>
  </si>
  <si>
    <t>Droog transport van vet, ingewanden, huid en filets</t>
  </si>
  <si>
    <t>Gebruik van transportbanden in plaats van water.</t>
  </si>
  <si>
    <t>Om geleide emissies naar lucht van organische stoffen afkomstig van het roken van vis te verminderen, is de BBT de toepassing van één of een combinatie van de onderstaande technieken.</t>
  </si>
  <si>
    <t>Biofilter</t>
  </si>
  <si>
    <t>De afgasstroom wordt geleid door een bed van organisch materiaal (zoals turf, heide, wortel, boomschors, compost, naaldhout en verschillende soorten combinaties) of een inert materiaal (zoals klei, actieve kool en polyurethaan), waar de organische (en sommige van de anorganische) bestanddelen door van nature voorkomende micro-organismen biologisch worden omgezet in koolstofdioxide, water, andere metabolieten en biomassa.</t>
  </si>
  <si>
    <t>Thermische oxidatie</t>
  </si>
  <si>
    <t>Niet-thermisch plasmabehandeling</t>
  </si>
  <si>
    <t>Zie punt 14.2. Als voorbehandelingsstap wordt doorgaans gebruikgemaakt van een elektrostatische precipitator.</t>
  </si>
  <si>
    <t>Gebruik van gezuiverde rook</t>
  </si>
  <si>
    <t>Uit gezuiverde primaire rookcondensaten gegenereerde rook wordt gebruikt om het product in een rookkamer te roken.</t>
  </si>
  <si>
    <r>
      <t>Tabel 11</t>
    </r>
    <r>
      <rPr>
        <b/>
        <sz val="9"/>
        <rFont val="Arial"/>
        <family val="2"/>
      </rPr>
      <t xml:space="preserve"> Met de BBT geassocieerde emissieniveaus (BBT-GEN’s) voor geleide TVOS-emissies naar lucht afkomstig van een rookkamer</t>
    </r>
  </si>
  <si>
    <t>15-50 (1) (2)</t>
  </si>
  <si>
    <t>(1) De ondergrens van het bereik wordt doorgaans behaald wanneer thermische oxidatie wordt toegepast.
(2) Het BBT-GEN is niet van toepassing wanneer de TVOS-emissiebelasting minder dan 500 g/u bedraagt.</t>
  </si>
  <si>
    <t>BBT-CONCLUSIES VOOR DE SECTOR GROENTEN EN FRUIT</t>
  </si>
  <si>
    <t>De BBT-conclusies in dit punt zijn van toepassing op de sector groetnen en fruit. Zij gelden in aanvulling op de algemene BBT- conclusies in punt 1.</t>
  </si>
  <si>
    <t>Om de energie-efficiëntie te verbeteren, is de BBT de toepassing van een geschikte combinatie van de in BBT 6 beschreven technieken, alsmede het koelen van groenten en fruit alvorens deze in te vriezen.</t>
  </si>
  <si>
    <r>
      <rPr>
        <i/>
        <sz val="9"/>
        <color theme="1"/>
        <rFont val="Arial"/>
        <family val="2"/>
      </rPr>
      <t>Beschrijving</t>
    </r>
    <r>
      <rPr>
        <sz val="9"/>
        <color theme="1"/>
        <rFont val="Arial"/>
        <family val="2"/>
      </rPr>
      <t xml:space="preserve"> De temperatuur van de groenten en fruit wordt tot ongeveer 4 °C teruggebracht voordat zij de vriestunnel ingaan, door ze direct of indirect met koud water of koellucht in contact te brengen. Het water kan uit de voedingsmiddelen worden verwijderd en vervolgens worden verzameld voor hergebruik in het koelproces. 
Tabel 12 </t>
    </r>
    <r>
      <rPr>
        <b/>
        <sz val="9"/>
        <color theme="1"/>
        <rFont val="Arial"/>
        <family val="2"/>
      </rPr>
      <t>Indicatieve milieuprestatieniveaus voor specifiek energieverbruik</t>
    </r>
  </si>
  <si>
    <t>Verwerking van aardappelen (met uitzondering van de productie van zetmeel)</t>
  </si>
  <si>
    <t>1,0-2,1 (1)</t>
  </si>
  <si>
    <t>Verwerking van tomaten</t>
  </si>
  <si>
    <t>0,15-2,4 (2) (3)</t>
  </si>
  <si>
    <t>(1) Het specifieke energieverbruiksniveau is mogelijk niet van toepassing op de productie van aardappelvlokken en -poeder.
(2) De ondergrens van het bereik is doorgaans gerelateerd aan de productie van gepelde tomaten.
(3) De ondergrens van het bereik is doorgaans gerelateerd aan de productie van tomatenpoeder of -concentraat.</t>
  </si>
  <si>
    <r>
      <t xml:space="preserve">Algemene technieken om het waterverbruik en de hoeveelheid geloosd afvalwater te verminderen, zijn opgenomen in punt 1.4 van deze BBT-conclusies. Indicatieve milieuprestatieniveaus zijn weergegeven in de onderstaande tabel.
Tabel 13 </t>
    </r>
    <r>
      <rPr>
        <b/>
        <sz val="9"/>
        <rFont val="Arial"/>
        <family val="2"/>
      </rPr>
      <t>Indicatief milieuprestatieniveaus voor specifieke lozing van afvalwater</t>
    </r>
  </si>
  <si>
    <t>4,0-6,0 (1)</t>
  </si>
  <si>
    <t>Verwerking van tomaten wanneer recycling van water mogelijk is</t>
  </si>
  <si>
    <t>8,0-10,0 (2)</t>
  </si>
  <si>
    <t>(1) Het specifieke niveau van de lozing van afvalwater is mogelijk niet van toepassing op de productie van aardappelvlokken en -poeder.
(2) Het specifieke niveau van de lozing van afvalwater is mogelijk niet van toepassing op de productie van tomatenpoeder.</t>
  </si>
  <si>
    <t>BBT-CONCLUSIES VOOR HET MALEN VAN GRAAN</t>
  </si>
  <si>
    <t>De BBT-conclusies in dit punt zijn van toepassing op het malen van graan. Zij gelden in aanvulling op de algemene BBT- conclusies in punt 1.</t>
  </si>
  <si>
    <r>
      <t>Algemene technieken om de energie-efficiëntie te verbeteren, zijn opgenomen in punt 1.3 van deze BBT-conclusies. Het indicatieve milieuprestatieniveau is weergegeven in de onderstaande tabel.
Tabel 14</t>
    </r>
    <r>
      <rPr>
        <b/>
        <sz val="9"/>
        <rFont val="Arial"/>
        <family val="2"/>
      </rPr>
      <t xml:space="preserve"> Indicatief milieuprestatieniveau voor specifiek energieverbruik</t>
    </r>
  </si>
  <si>
    <t>0,05-0,13</t>
  </si>
  <si>
    <t xml:space="preserve">Om geleide stofemissies naar lucht te verminderen, is de BBT het gebruik van een doekenfilter. </t>
  </si>
  <si>
    <r>
      <rPr>
        <i/>
        <sz val="9"/>
        <color theme="1"/>
        <rFont val="Arial"/>
        <family val="2"/>
      </rPr>
      <t>Beschrijving</t>
    </r>
    <r>
      <rPr>
        <sz val="9"/>
        <color theme="1"/>
        <rFont val="Arial"/>
        <family val="2"/>
      </rPr>
      <t xml:space="preserve"> Zie punt 14.2. 
Tabel 15 </t>
    </r>
    <r>
      <rPr>
        <b/>
        <sz val="9"/>
        <color theme="1"/>
        <rFont val="Arial"/>
        <family val="2"/>
      </rPr>
      <t>Met de BBT geassocieerd emissieniveau (BBT-GEN) voor geleide stofemissies naar lucht afkomstig van het malen van graan</t>
    </r>
  </si>
  <si>
    <t>BBT-CONCLUSIES VOOR DE VERWERKING VAN VLEES</t>
  </si>
  <si>
    <t>De BBT-conclusies in dit punt zijn van toepassing op de verwerking van vlees. Zij gelden in aanvulling op de algemene BBT-conclusies in punt 1.</t>
  </si>
  <si>
    <r>
      <t xml:space="preserve">Algemene technieken om de energie-efficiëntie te verbeteren, zijn opgenomen in punt 1.3 van deze BBT-conclusies. Het indicatieve milieuprestatieniveau is weergegeven in de onderstaande tabel. 
Tabel 16 </t>
    </r>
    <r>
      <rPr>
        <b/>
        <sz val="9"/>
        <rFont val="Arial"/>
        <family val="2"/>
      </rPr>
      <t>Indicatief milieuprestatieniveau voor specifiek energieverbruik</t>
    </r>
  </si>
  <si>
    <t>0,25-1,6 (1) (2)</t>
  </si>
  <si>
    <t>(1) Het specifieke energieverbruiksniveau is niet van toepassing op de productie van kant-en-klaarmaaltijden en soepen.
(2) De bovengrens van het bereik is mogelijk niet van toepassing bij een hoog percentage aan gekookte producten.</t>
  </si>
  <si>
    <r>
      <t>Algemene technieken om het waterverbruik en de hoeveelheid geloosd afvalwater te verminderen, zijn opgenomen in punt 1.4 van deze BBT-conclusies. Het indicatieve milieuprestatieniveau is weergegeven in de onderstaande tabel.
Tabel 17</t>
    </r>
    <r>
      <rPr>
        <b/>
        <sz val="9"/>
        <color theme="1"/>
        <rFont val="Arial"/>
        <family val="2"/>
      </rPr>
      <t xml:space="preserve"> Indicatief milieuprestatieniveau voor specifieke lozing van afvalwater</t>
    </r>
  </si>
  <si>
    <t>m3/ton grondstoffen</t>
  </si>
  <si>
    <t>1,5-8,0 (1)</t>
  </si>
  <si>
    <t>(1) Het specifieke niveau van de lozing van afvalwater is niet van toepassing op procedés waarbij directe waterkoeling wordt gebruikt, en op de productie van kant-en-klaarmaaltijden en soepen.</t>
  </si>
  <si>
    <t>Om geleide emissies naar lucht van organische stoffen afkomstig van het drogen van vlees te verminderen, is de BBT de toepassing van één of een combinatie van de onderstaande technieken.</t>
  </si>
  <si>
    <t>Adsorptie</t>
  </si>
  <si>
    <t>Organische stoffen worden uit een afgasstroom verwijderd door retentie op een vast oppervlak (doorgaans actieve kool).</t>
  </si>
  <si>
    <r>
      <t xml:space="preserve">Tabel 18 </t>
    </r>
    <r>
      <rPr>
        <b/>
        <sz val="9"/>
        <color theme="1"/>
        <rFont val="Arial"/>
        <family val="2"/>
      </rPr>
      <t>Met de BBT geassocieerd emissieniveau (BBT-GEN) voor geleide TVOS-emissies naar lucht afkomstig van een rookkamer</t>
    </r>
  </si>
  <si>
    <t>3-50 (1) (2)</t>
  </si>
  <si>
    <t>BBT-CONCLUSIES VOOR DE VERWERKING VAN OLIEHOUDENDE ZADEN EN DE RAFFINAGE VAN PLANTAARDIGE OLIËN</t>
  </si>
  <si>
    <t>De BBT-conclusies in dit punt zijn van toepassing op de verwerking van oliehoudende zaden en de raffinage van plantaardige oliën. Zij gelden in aanvulling op de algemene BBT-conclusies in punt 1.</t>
  </si>
  <si>
    <t>Om de energie-efficiëntie te verbeteren, is de BBT de toepassing van een geschikte combinatie van de in BBT 6 beschreven technieken, alsmede het opwekken van een hulpvacuüm.</t>
  </si>
  <si>
    <r>
      <rPr>
        <i/>
        <sz val="9"/>
        <color theme="1"/>
        <rFont val="Arial"/>
        <family val="2"/>
      </rPr>
      <t>Beschrijving</t>
    </r>
    <r>
      <rPr>
        <sz val="9"/>
        <color theme="1"/>
        <rFont val="Arial"/>
        <family val="2"/>
      </rPr>
      <t xml:space="preserve"> Het hulpvacuüm dat wordt gebruikt voor het drogen van olie, het ontgassen van olie of het minimaliseren van olieoxidatie wordt gegenereerd door pompen, stoominjectoren enz. Het vacuüm vermindert de hoeveelheid thermische energie die voor deze processtappen nodig is.
Tabel</t>
    </r>
    <r>
      <rPr>
        <b/>
        <sz val="9"/>
        <color theme="1"/>
        <rFont val="Arial"/>
        <family val="2"/>
      </rPr>
      <t xml:space="preserve"> 19 Indicatieve milieuprestatieniveaus voor specifiek energieverbruik</t>
    </r>
  </si>
  <si>
    <t>Geïntegreerd persen- extraheren en raffineren van koolzaad en/of zonnebloemzaden</t>
  </si>
  <si>
    <t>MWh/ton geproduceerde olie</t>
  </si>
  <si>
    <t>0,45-1,05</t>
  </si>
  <si>
    <t>Geïntegreerd extraheren en raffineren van sojabonen</t>
  </si>
  <si>
    <t>0,65-1,65</t>
  </si>
  <si>
    <t>Alleenstaande raffinage</t>
  </si>
  <si>
    <t>0,1-0,45</t>
  </si>
  <si>
    <r>
      <t xml:space="preserve">Algemene technieken om het waterverbruik en de hoeveelheid geloosd afvalwater te verminderen, zijn opgenomen in punt 1.4 van deze BBT-conclusies. Indicatieve milieuprestatieniveaus zijn weergegeven in de onderstaande tabel. 
Tabel 20 </t>
    </r>
    <r>
      <rPr>
        <b/>
        <sz val="9"/>
        <color theme="1"/>
        <rFont val="Arial"/>
        <family val="2"/>
      </rPr>
      <t>Indicatieve milieuprestatieniveaus voor specifieke lozing van afvalwater</t>
    </r>
  </si>
  <si>
    <t>m3/ton geproduceerde olie</t>
  </si>
  <si>
    <t>0,15-0,75</t>
  </si>
  <si>
    <t>0,8-1,9</t>
  </si>
  <si>
    <t>0,15-0,9</t>
  </si>
  <si>
    <t>Emissie naar lucht</t>
  </si>
  <si>
    <t>Om geleide stofemissies naar lucht te verminderen, is de BBT de toepassing van één of een combinatie van de onderstaande technieken.</t>
  </si>
  <si>
    <r>
      <t>Tabel 21</t>
    </r>
    <r>
      <rPr>
        <b/>
        <sz val="9"/>
        <color theme="1"/>
        <rFont val="Arial"/>
        <family val="2"/>
      </rPr>
      <t xml:space="preserve"> Met de BBT geassocieerde emissieniveaus (BBT-GEN’s) voor geleide stofemissies naar lucht afkomstig van het transport en de preparatie van zaden en het drogen en koelen van meel</t>
    </r>
  </si>
  <si>
    <t>&lt; 2-5 (1)</t>
  </si>
  <si>
    <t>(1) De bovengrens van het bereik is 20 mg/Nm3 voor het drogen en koelen van meel.</t>
  </si>
  <si>
    <t>De bijbehorende monitoring wordt beschreven in BBT 5.</t>
  </si>
  <si>
    <t>Hexaanverliezen</t>
  </si>
  <si>
    <t>Om de hexaanverliezen afkomstig van de verwerking van oliehoudende zaden en raffinage te verminderen, is de BBT de toepassing van alle onderstaande technieken.</t>
  </si>
  <si>
    <t>Tegenstroom van meel en stoom in de solventverwijderaar-toaster</t>
  </si>
  <si>
    <t>Hexaan wordt uit het met hexaan doordrenkte meel verwijderd in een solventverwijderaar-toaster, waarbij wordt gebruikgemaakt van een tegenstroom van stoom en meel.</t>
  </si>
  <si>
    <t>Verdamping uit het olie/ hexaanmengsel</t>
  </si>
  <si>
    <t>Hexaan wordt met behulp van verdampers uit het olie/hexaanmengsel verwijderd. De dampen uit de solventverwijderaar-toaster (stoom/ hexaanmengsel) worden gebruikt om thermische energie te leveren in de eerste fase van de verdamping.</t>
  </si>
  <si>
    <t>Condensatie in combinatie met een natte gaswasser met minerale olie</t>
  </si>
  <si>
    <t>Hexaandampen worden tot onder hun dauwpunt gekoeld, zodat zij condenseren. Niet-gecondenseerd hexaan wordt geabsorbeerd in een gaswasser met minerale olie als gaswasvloeistof, om daarna te worden teruggewonnen.</t>
  </si>
  <si>
    <t>Fasescheiding onder invloed van de zwaartekracht, gecombineerd met destillatie</t>
  </si>
  <si>
    <t>Onopgelost hexaan wordt onder invloed van de zwaartekracht van de waterige fase gescheiden door middel van een fasescheider. Eventueel resterend hexaan wordt afgedestilleerd door de waterige fase tot ongeveer 80-95 °C te verhitten.</t>
  </si>
  <si>
    <r>
      <t xml:space="preserve">Tabel 22 </t>
    </r>
    <r>
      <rPr>
        <b/>
        <sz val="9"/>
        <color theme="1"/>
        <rFont val="Arial"/>
        <family val="2"/>
      </rPr>
      <t>Met de BBT geassocieerde emissieniveaus (BBT-GEN’s) voor hexaanverliezen afkomstig van de verwerking van oliehoudende zaden en raffinage</t>
    </r>
  </si>
  <si>
    <t>Soort verwerkende zaden of bonen</t>
  </si>
  <si>
    <t>BBT-GEN (jaargemiddelde)</t>
  </si>
  <si>
    <t>Sojabonen</t>
  </si>
  <si>
    <t>kg/ton verwerkte zaden of bonen</t>
  </si>
  <si>
    <t>0,3-0,55</t>
  </si>
  <si>
    <t>Koolzaad en zonnebloemzaden</t>
  </si>
  <si>
    <t>0,2-0,7</t>
  </si>
  <si>
    <t>BBT-CONCLUSIES VOOR FRISDRANKEN EN NECTAR/SAP GEMAAKT VAN VERWERKTE GROENTEN EN FRUIT.</t>
  </si>
  <si>
    <t>De BBT-conclusies in dit punt zijn van toepassing op frisdranken en nectar/sap gemaakt van verwerkte groenten en fruit. Zij gelden in aanvulling op de algemene BBT-conclusies in punt 1.</t>
  </si>
  <si>
    <t>Eén enkele pasteurisator voor de productie van nectar/sap</t>
  </si>
  <si>
    <t>Gebruik van één enkele pasteurisator voor zowel het sap als de pulp, in plaats van twee afzonderlijke pasteurisatoren.</t>
  </si>
  <si>
    <t>Mogelijk niet toepasbaar vanwege de deeltjesgrootte van de pulp.</t>
  </si>
  <si>
    <t>Hydraulische suikeraanvoer</t>
  </si>
  <si>
    <t>Suiker wordt naar het productieproces aangevoerd met water. Omdat een deel van de suiker reeds gedurende de aanvoer is opgelost, is tijdens het proces minder energie nodig voor het laten oplossen van de suiker.</t>
  </si>
  <si>
    <t>Energie-efficiënte homogenisator voor de productie van nectar/sap</t>
  </si>
  <si>
    <t>Zie BBT 21b.</t>
  </si>
  <si>
    <r>
      <t xml:space="preserve">Tabel 23 </t>
    </r>
    <r>
      <rPr>
        <b/>
        <sz val="9"/>
        <color theme="1"/>
        <rFont val="Arial"/>
        <family val="2"/>
      </rPr>
      <t>Indicatief milieuprestatieniveau voor specifiek energieverbruik</t>
    </r>
  </si>
  <si>
    <t>0,01-0,035</t>
  </si>
  <si>
    <r>
      <t>Algemene technieken om het waterverbruik en de hoeveelheid geloosd afvalwater te verminderen, zijn opgenomen in punt 1.4 van deze BBT-conclusies. Het indicatieve milieuprestatieniveau is weergegeven in de onderstaande tabel. 
Tabel 24</t>
    </r>
    <r>
      <rPr>
        <b/>
        <sz val="9"/>
        <color theme="1"/>
        <rFont val="Arial"/>
        <family val="2"/>
      </rPr>
      <t xml:space="preserve"> Indicatief milieuprestatieniveau voor specifieke lozing van afvalwater</t>
    </r>
  </si>
  <si>
    <t>0,08-0,20</t>
  </si>
  <si>
    <t>BBT-CONCLUSIES VOOR DE PRODUCTIE VAN ZETMEEL</t>
  </si>
  <si>
    <t>De BBT-conclusies in dit punt zijn van toepassing op de productie van zetmeel. Zij gelden in aanvulling op de algemene BBT-conclusies in punt 1.</t>
  </si>
  <si>
    <r>
      <t>Algemene technieken om de energie-efficiëntie te verbeteren, zijn opgenomen in punt 1.3 van deze BBT-conclusies. Indicatieve milieuprestatieniveaus zijn weergegeven in de onderstaande tabel. 
Tabel 25</t>
    </r>
    <r>
      <rPr>
        <b/>
        <sz val="9"/>
        <color theme="1"/>
        <rFont val="Arial"/>
        <family val="2"/>
      </rPr>
      <t xml:space="preserve"> Indicatieve milieuprestatieniveaus voor specifiek energieverbruik</t>
    </r>
  </si>
  <si>
    <t>Verwerking van aardappelen uitsluitend voor de productie van natuurlijk zetmeel</t>
  </si>
  <si>
    <t>MWh/ton grondstoffen (1)</t>
  </si>
  <si>
    <t>0,08-0,14</t>
  </si>
  <si>
    <t>Verwerking van mais en/of tarwe voor de productie van natuurlijk zetmeel in combinatie met gemodificeerd en/of gehydrolyseerd zetmeel</t>
  </si>
  <si>
    <t>0,65-1,25 (2)</t>
  </si>
  <si>
    <t>(1) De hoeveelheid grondstoffen heeft betrekking op het brutotonnage.
(2) Het specifieke energieverbruiksniveau is niet van toepassing op de productie van polyolen.</t>
  </si>
  <si>
    <r>
      <t>Algemene technieken om het waterverbruik en de hoeveelheid geloosd afvalwater te verminderen, zijn opgenomen in punt 1.4 van deze BBT-conclusies. Het indicatieve milieuprestatieniveau is weergegeven in de onderstaande tabel. 
Tabel 26</t>
    </r>
    <r>
      <rPr>
        <b/>
        <sz val="9"/>
        <color theme="1"/>
        <rFont val="Arial"/>
        <family val="2"/>
      </rPr>
      <t xml:space="preserve"> Indicatief milieuprestatieniveau voor specifieke lozing van afvalwater</t>
    </r>
  </si>
  <si>
    <t>0,4-1,15</t>
  </si>
  <si>
    <t>1,1-3,9 (2)</t>
  </si>
  <si>
    <t>Om geleide stofemissies naar lucht afkomstig van het drogen van zetmeel, eiwit en vezels te verminderen, is de BBT de toepassing van één of een combinatie van de onderstaande technieken.</t>
  </si>
  <si>
    <r>
      <t>Tabel 27</t>
    </r>
    <r>
      <rPr>
        <b/>
        <sz val="9"/>
        <color theme="1"/>
        <rFont val="Arial"/>
        <family val="2"/>
      </rPr>
      <t xml:space="preserve"> Met de BBT geassocieerde emissieniveaus (BBT-GEN’s) voor geleide stofemissies naar lucht afkomstig van het drogen van zetmeel, eiwit en vezels</t>
    </r>
  </si>
  <si>
    <t>(1) Indien een doekenfilter niet toepasbaar is, bedraagt de bovengrens van het bereik 20 mg/Nm3.</t>
  </si>
  <si>
    <t>BBT-CONCLUSIES BETREFFENDE DE PRODUCTIE VAN SUIKER</t>
  </si>
  <si>
    <t>De BBT-conclusies in dit punt zijn van toepassing op de productie van suiker. Zij gelden in aanvulling op de algemene BBT-conclusies in punt 1.</t>
  </si>
  <si>
    <t>Om de energie-efficiëntie te verbeteren, is de BBT de toepassing van een geschikte combinatie van de in BBT 6 beschreven technieken en één of een combinatie van de onderstaande technieken.</t>
  </si>
  <si>
    <t>Persen van bietenpulp</t>
  </si>
  <si>
    <t>De bietenpulp wordt geperst tot een drogestofgehalte van in de regel 25—32 gewichtsprocent.</t>
  </si>
  <si>
    <t>Indirecte droging (stoomdroging) van bietenpulp</t>
  </si>
  <si>
    <t>Drogen van bietenpulp onder gebruikmaking van oververhitte stoom.</t>
  </si>
  <si>
    <t>Mogelijk niet toepasbaar op bestaande installaties omdat dit een volledige herbouw van de energievoorzieningen vereist.</t>
  </si>
  <si>
    <t>Zondroging van bietenpulp</t>
  </si>
  <si>
    <t>Gebruik van zonne-energie voor het drogen van bietenpulp.</t>
  </si>
  <si>
    <t>Mogelijk niet toepasbaar vanwege plaatselijke weersomstandigheden en/of een gebrek aan ruimte.</t>
  </si>
  <si>
    <t>Recycling van hete gassen</t>
  </si>
  <si>
    <t>Recyclen van hete gassen (bv. afgassen afkomstig van de droger, de ketel of de warmtekrachtinstallatie).</t>
  </si>
  <si>
    <t>(Voor)droging van bietenpulp bij lage temperaturen</t>
  </si>
  <si>
    <t>Direct (voor)drogen van bietenpulp met behulp van drooggas, bv. lucht of heet gas.</t>
  </si>
  <si>
    <r>
      <t xml:space="preserve">Tabel 28 </t>
    </r>
    <r>
      <rPr>
        <b/>
        <sz val="9"/>
        <color theme="1"/>
        <rFont val="Arial"/>
        <family val="2"/>
      </rPr>
      <t>Indicatief milieuprestatieniveau voor specifiek energieverbruik</t>
    </r>
  </si>
  <si>
    <t>Verwerking van suikerbieten</t>
  </si>
  <si>
    <t>MWh/ton bieten</t>
  </si>
  <si>
    <t>0,15-0,40 (1)</t>
  </si>
  <si>
    <t>(1) De bovengrens van het bereik kan het energieverbruik van de kalkovens en drogers omvatten.</t>
  </si>
  <si>
    <r>
      <t>Algemene technieken om het waterverbruik en de hoeveelheid geloosd afvalwater te verminderen, zijn opgenomen in punt 1.4 van deze BBT-conclusies. Het indicatieve milieuprestatieniveau is weergegeven in de onderstaande tabel. 
Tabel 29</t>
    </r>
    <r>
      <rPr>
        <b/>
        <sz val="9"/>
        <color theme="1"/>
        <rFont val="Arial"/>
        <family val="2"/>
      </rPr>
      <t xml:space="preserve"> Indicatief milieuprestatieniveau voor specifieke lozing van afvalwater</t>
    </r>
  </si>
  <si>
    <t>0,5-1,0</t>
  </si>
  <si>
    <t>Om geleide stofemissies naar lucht afkomstig van het drogen van bietenpulp te voorkomen of te verminderen, is de BBT de toepassing van één of een combinatie van de onderstaande technieken.</t>
  </si>
  <si>
    <t>Gebruik van gasvormige brandstoffen</t>
  </si>
  <si>
    <t>Mogelijk niet toepasbaar vanwege beperkingen in verband met de beschikbaarheid van gasvormige brandstoffen.</t>
  </si>
  <si>
    <t>Zie BBT 35b.</t>
  </si>
  <si>
    <t>Zie BBT 35c.</t>
  </si>
  <si>
    <t>Zie BBT 35e.</t>
  </si>
  <si>
    <r>
      <t xml:space="preserve">Tabel 30 </t>
    </r>
    <r>
      <rPr>
        <b/>
        <sz val="9"/>
        <color theme="1"/>
        <rFont val="Arial"/>
        <family val="2"/>
      </rPr>
      <t>Met de BBT geassocieerde emissieniveaus (BBT-GEN’s) voor geleide stofemissies naar lucht afkomstig van het drogen van bietenpulp op hoge temperatuur (boven 500 °C)</t>
    </r>
  </si>
  <si>
    <t>Referentiezuurstofgehalte (Or)</t>
  </si>
  <si>
    <t>Toestand referentiegas</t>
  </si>
  <si>
    <t>5-100</t>
  </si>
  <si>
    <t>16 volumeprocent</t>
  </si>
  <si>
    <t>Geen correctie voor watergehalte</t>
  </si>
  <si>
    <t>Om geleide SOX-emissies naar lucht afkomstig van het drogen van bietenpulp op hoge temperatuur (boven 500 °C) te verminderen, is de BBT de toepassing van één of een combinatie van de onderstaande technieken.</t>
  </si>
  <si>
    <t>Gebruik van aardgas</t>
  </si>
  <si>
    <t>Mogelijk niet toepasbaar vanwege beperkingen in verband met de beschikbaarheid van aardgas.</t>
  </si>
  <si>
    <t>Gebruik van brandstoffen met laag zwavelgehalte</t>
  </si>
  <si>
    <t>Alleen van toepassing als aardgas niet beschikbaar is.</t>
  </si>
  <si>
    <r>
      <t xml:space="preserve">Tabel 31 </t>
    </r>
    <r>
      <rPr>
        <b/>
        <sz val="9"/>
        <color theme="1"/>
        <rFont val="Arial"/>
        <family val="2"/>
      </rPr>
      <t>Met de BBT geassocieerd emissieniveaus (BBT-GEN) voor geleide SOX-emissies naar lucht afkomstig van het drogen van bietenpulp op hoge temperatuur (boven 500 °C) wanneer geen gebruik wordt gemaakt van aardgas</t>
    </r>
  </si>
  <si>
    <t>BBT-GEN (gemiddelde van de bemonsteringsperiode) (1)</t>
  </si>
  <si>
    <t>30-100</t>
  </si>
  <si>
    <t>(1) Bij uitsluitend gebruik van biomassa als brandstof liggen de emissieniveaus naar verwachting in de buurt van de ondergrens van het bereik.</t>
  </si>
  <si>
    <t>BESCHRIJVING VAN DE TECHNIEKEN</t>
  </si>
  <si>
    <t>Actief-slibproces</t>
  </si>
  <si>
    <t>Een biologisch proces waarbij de micro-organismen in het afvalwater gesuspendeerd blijven en het hele mengsel mechanisch wordt belucht. Het actief- slibmengsel wordt naar een scheidingsinstallatie gestuurd, waarvandaan het slib wordt teruggevoerd naar de beluchtingstank.</t>
  </si>
  <si>
    <t>Aerobe vijver</t>
  </si>
  <si>
    <t>Ondiepe aarden bekkens voor de biologische behandeling van afvalwater, waarvan de inhoud periodiek wordt gemengd zodat zuurstof in de vloeistof terecht kan komen door diffusie vanuit de lucht.</t>
  </si>
  <si>
    <t>Anaeroob contactproces</t>
  </si>
  <si>
    <t>Een anaeroob proces waarbij afvalwater wordt gemengd met gerecycled slib en vervolgens in een afgesloten reactor wordt vergist. Het mengsel van water en slib wordt extern gescheiden.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</si>
  <si>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uitgevoerd door polymeren toe te voegen, zodat de botsingen van kleine vlokjes ervoor zorgen dat deze zich met elkaar verbinden zodat grotere vlokken ontstaan.</t>
  </si>
  <si>
    <t>Balanceren van stromen en vrachten van verontreinigende stoffen door middel van tanks of andere beheertechnieken.</t>
  </si>
  <si>
    <t>Filtratie</t>
  </si>
  <si>
    <t>De scheiding van vaste stoffen uit afvalwater door het door een poreus medium te laten lopen, bv. zandfiltratie, microfiltratie en ultrafiltratie.</t>
  </si>
  <si>
    <t>De scheiding van vaste of vloeibare deeltjes uit afvalwater door deze aan fijne gasbelletjes, meestal lucht, te laten hechten. De drijvende deeltjes verzamelen zich op het wateroppervlak en worden met afschuimers verzameld.</t>
  </si>
  <si>
    <t>Gedeeltelijke nitritatie - anaerobe ammoniumoxidatie</t>
  </si>
  <si>
    <t>Een biologisch proces waarbij ammonium en nitriet onder anaerobe omstandigheden in stikstofgas worden omgezet. Bij de behandeling van afvalwater wordt anaerobe ammoniumoxidatie voorafgegaan door een gedeeltelijke nitrificatie (nl. een nitritatie), waarbij ongeveer de helft van het ammonium (NH4+) wordt omgezet in nitriet (NO2-).</t>
  </si>
  <si>
    <t>Membraanbioreactor</t>
  </si>
  <si>
    <t>Een combinatie van actief-slibbehandeling en membraanfiltratie. Er worden twee varianten toegepast: a) een extern recirculatiecircuit tussen de actief-slibtank en de membraanmodule; en b) onderdompeling van de membraanmodule in de beluchte actief-slibtank, waar het effluent wordt gefilterd door een hollevezelmembraan, waarbij de biomassa in de tank achterblijft.</t>
  </si>
  <si>
    <t>De pH van afvalwater op een neutraal niveau (ongeveer 7) brengen door toevoeging van chemische stoffen. Doorgaans wordt natriumhydroxide (NaOH) of calciumhydroxide (Ca(OH)2) gebruikt om de pH te verhogen, terwijl zwavelzuur (H2SO4), zoutzuur (HCl) of koolstofdioxide (CO2) doorgaans wordt gebruikt om de pH te verlagen. Tijdens de neutralisatie kan neerslag van sommige stoffen optreden.</t>
  </si>
  <si>
    <t>Een proces van twee stappen dat gewoonlijk wordt geïntegreerd in installaties voor de biologische behandeling van afvalwater. De eerste stap is de aerobe nitrificatie waarbij micro-organismen ammonium (NH4+) oxideren tot het tussenproduct nitriet (NO2-), dat vervolgens verder wordt geoxideerd tot nitraat (NO3-). In de daaropvolgende stap van anoxische denitrificatie wordt nitraat door micro- organismen chemisch gereduceerd tot stikstofgas.</t>
  </si>
  <si>
    <t>De omzetting van opgeloste verontreinigende stoffen in onoplosbare verbindingen door toevoeging van chemische neerslagmiddelen. De gevormde vaste neerslag wordt vervolgens gescheiden door middel van sedimentatie, luchtflotatie of filtratie. Polyvalente metaalionen (bv. calcium, aluminium, ijzer) worden gebruikt voor de precipitatie van fosfor.</t>
  </si>
  <si>
    <t>Het scheiden van zwevende deeltjes door bezinking onder invloed van de zwaartekracht</t>
  </si>
  <si>
    <t>Fosfor wordt teruggewonnen door middel van precipitatie in de vorm van struviet (magnesiumammoniumfosfaat).</t>
  </si>
  <si>
    <t>UASB-proces (upflow anaerobic sludge blanket)</t>
  </si>
  <si>
    <t>Een anaeroob proces waarbij afvalwater onderin de reactor wordt binnengebracht en vervolgens naar boven stroomt door een sliblaag die bestaat uit biologisch gevormde korrels of deeltjes. De afvalwaterfase stroomt in een bezinkingskamer waar de vaste stoffen worden afgescheiden; de gassen worden verzameld in koepels aan de bovenzijde van de reactor.</t>
  </si>
  <si>
    <t>Een combinatie van aerobe en anaerobe behandeling om selectief de bacteriegemeenschap in het actieve slib te verrijken met polyfosfaataccumulerende micro- organismen. Deze micro-organismen nemen meer fosfor op dan nodig is om normaal te kunnen groeien.</t>
  </si>
  <si>
    <t>Stofbeheerssysteem op basis van de middelpuntvliedende kracht, waardoor zwaardere deeltjes worden gescheiden van het draaggas.</t>
  </si>
  <si>
    <t>Doekenfilters bestaan uit poreus geweven of gevilt weefsel waardoor gassen stromen om deeltjes te verwijderen. Bij het gebruik van een doekenfilter moet een stof worden geselecteerd die geschikt is voor de kenmerken van het afgas en de maximale bedrijfstemperatuur.</t>
  </si>
  <si>
    <t>Overschakelen van de verbranding van een vaste brandstof (bv. steenkool) op de verbranding van een gasvormige brandstof (bv. aardgas, biogas) die minder schadelijk is wat betreft emissies (bv. laag zwavelgehalte, laag asgehalte, of een betere kwaliteit van de as).</t>
  </si>
  <si>
    <t>De verwijdering van verontreinigende gassen of deeltjes uit een gasstroom via stofoverdracht naar een vloeibaar oplosmiddel, vaak water of een waterige oplossing. Dit kan een chemische reactie opwekken (bv. in een zure of basische gaswasser). In bepaalde gevallen kunnen de stoffen worden teruggewonnen uit het oplosmiddel.</t>
  </si>
  <si>
    <t>Niet-thermische plasmabehandeling</t>
  </si>
  <si>
    <t>Reductietechniek die berust op het creëren van een plasma (d.w.z. een geïoniseerd gas bestaande uit positieve ionen en vrije elektronen in verhoudingen die ertoe leiden dat de totale elektrische lading min of meer nul is) in het afgas met behulp van een sterk elektrisch veld. Het plasma oxideert organische en anorganische verbindingen.</t>
  </si>
  <si>
    <t>De oxidatie van brandbare gassen en geurstoffen in een afgasstroom door het mengsel van verontreinigende stoffen samen met lucht of zuurstof in een verbrandingskamer tot boven de zelfontbrandingstemperatuur te verwarmen en lang genoeg op een hoge temperatuur te houden om volledige verbranding tot koolstofdioxide en water tot stand te brengen.</t>
  </si>
  <si>
    <t>Versie: december 2019</t>
  </si>
  <si>
    <t>BBT-CONCLUSIES VOOR OPPERVLAKTEBEHANDELING MET BEHULP VAN ORGANISCHE OPLOSMIDDELEN</t>
  </si>
  <si>
    <t>Algemene BBT-conclusies</t>
  </si>
  <si>
    <t>1.1.1</t>
  </si>
  <si>
    <t>De BBT om de algehele milieuprestaties te verbeteren, is het opstellen en uitvoeren van een milieubeheersysteem waarin de volgende elementen zijn opgenomen:</t>
  </si>
  <si>
    <t>ii) een analyse waarin onder meer de context van de organisatie wordt vastgesteld, de behoeften en verwachtingen van de betrokken partijen worden bepaald, en de kenmerken van de installatie in verband met mogelijke risico’s voor het milieu (of de menselijke gezondheid), alsmede de toepasselijke wettelijke milieuvoorschriften worden vastgesteld;</t>
  </si>
  <si>
    <t>iii) ontwikkeling van een milieubeleid dat de continue verbetering van de milieuprestaties van de installatie omvat;</t>
  </si>
  <si>
    <t>iv) vaststelling van doelstellingen en prestatie-indicatoren met betrekking tot belangrijke milieuaspecten, met inbegrip van het waarborgen van de naleving van toepasselijke wettelijke voorschriften;</t>
  </si>
  <si>
    <t>v) planning en uitvoering van de nodige procedures en maatregelen (met inbegrip van corrigerende en preventieve maatregelen, indien nodig) om de milieudoelstellingen te verwezenlijken en milieurisico’s te vermijden;</t>
  </si>
  <si>
    <t>vi) vaststelling van structuren, taken en verantwoordelijkheden met betrekking tot milieuaspecten en -doelstellingen en beschikbaarstelling van de benodigde financiële en personele middelen;</t>
  </si>
  <si>
    <t>vii) waarborging van het vereiste niveau van deskundigheid en bewustzijn van werknemers wier werkzaamheden van invloed kunnen zijn op de milieuprestaties van de installatie (bv. door het aanbieden van informatie en opleiding);</t>
  </si>
  <si>
    <t>viii) interne en externe communicatie;</t>
  </si>
  <si>
    <t>ix) bevordering van de betrokkenheid van werknemers bij goede milieubeheerpraktijken;</t>
  </si>
  <si>
    <t>x) het opstellen en actueel houden van een beheerhandleiding en schriftelijke procedures voor de controle van activiteiten met aanzienlijke milieueffecten, alsmede van relevante gegevens;</t>
  </si>
  <si>
    <t>xi) doeltreffende operationele planning en procesbeheersing;</t>
  </si>
  <si>
    <t>xii) uitvoering van geschikte onderhoudsprogramma’s;</t>
  </si>
  <si>
    <t>xiii) paraatheid bij noodsituaties en rampenplannen, met inbegrip van het voorkomen en/of beperken van de nadelige (milieu-)effecten van noodsituaties;</t>
  </si>
  <si>
    <t>xiv) het bij het (her)ontwerpen van een (nieuwe) installatie of een onderdeel daarvan in aanmerking nemen van de milieueffecten ervan gedurende de hele levensduur, inclusief de bouw, het onderhoud, de exploitatie en de ontmanteling ervan;</t>
  </si>
  <si>
    <t>xv) uitvoering van een monitoring- en meetprogramma; indien nodig is hierover informatie te vinden in het referentiedocument inzake de monitoring van emissies naar lucht en water afkomstig van installaties die vallen onder de richtlijn industriële emissies;</t>
  </si>
  <si>
    <t>xvi) op regelmatige basis een sectorale benchmarking uitvoeren;</t>
  </si>
  <si>
    <t>xvii) periodieke interne (en voor zover praktisch haalbaar) onafhankelijke audits, en periodieke externe onafhankelijke audits, om de milieuprestaties te beoordelen en vast te stellen of het milieubeheersysteem al dan niet aan de geplande regelingen voldoet en of het op de juiste wijze wordt uitgevoerd en gehandhaafd;</t>
  </si>
  <si>
    <t>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t>
  </si>
  <si>
    <t>xix) periodieke evaluatie door het hoger management van het milieubeheersysteem en de blijvende geschiktheid, adequaatheid en doeltreffendheid ervan;</t>
  </si>
  <si>
    <t>xx) het volgen en in aanmerking nemen van de ontwikkeling van schonere technieken.</t>
  </si>
  <si>
    <t>Specifiek voor oppervlaktebehandeling met behulp van organische oplosmiddelen is de BBT om ook de volgende elementen in het milieubeheersysteem op te nemen:</t>
  </si>
  <si>
    <t>i) interactie met kwaliteitscontrole en -borging en overwegingen op het gebied van gezondheid en veiligheid.
ii) planning om de ecologische voetafdruk van een installatie te verkleinen. Dit houdt met name het volgende in: 
     a) het beoordelen van de algehele milieuprestaties van de installatie (zie BBT 2); 
     b) het rekening houden met cross-media-effecten, met name de handhaving van een goed evenwicht tussen vermindering van de uitstoot van oplosmiddelen en het verbruik van energie (zie BBT 19), water (zie BBT 20) en grondstoffen (zie BBT 6); 
     c) het verminderen van de VOS-emissies van reinigingsprocessen (zie BBT 9);
iii) het opnemen van:
     a) een plan voor het voorkomen en onder controle houden van lekken en morsen (zie BBT 5, onder a)); 
     b) een grondstoffenevaluatiesysteem om grondstoffen met een gering milieueffect te gebruiken en een plan om het gebruik van oplosmiddelen in het proces te optimaliseren (zie BBT 3); 
     c) een massabalans van de oplosmiddelen (zie BBT 10); 
     d) een onderhoudsprogramma om de frequentie en de gevolgen voor het milieu van andere dan normale bedrijfsomstandigheden te beperken (zie BBT 13);
     e) een energie-efficiëntieplan (zie BBT 19, onder a)). 
     f) een waterbeheersplan (zie BBT 20, onder a)); 
     g) een afvalbeheersplan (zie BBT 22, onder a)); 
     h) een geurbeheersplan (zie BBT 23).</t>
  </si>
  <si>
    <r>
      <rPr>
        <i/>
        <sz val="9"/>
        <color theme="1"/>
        <rFont val="Arial"/>
        <family val="2"/>
      </rPr>
      <t>Opmerking:</t>
    </r>
    <r>
      <rPr>
        <sz val="9"/>
        <color theme="1"/>
        <rFont val="Arial"/>
        <family val="2"/>
      </rPr>
      <t xml:space="preserve"> Bij Verordening (EG) nr. 1221/2009 is het milieubeheer- en milieuauditsysteem van de Europese Unie (EMAS) vastgesteld, wat een voorbeeld van een milieubeheersysteem is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</si>
  <si>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1.1.2</t>
  </si>
  <si>
    <t>Algehele milieuprestaties</t>
  </si>
  <si>
    <t>De BBT om de algehele milieuprestaties van de installatie, met name wat de VOS-emissies en het energieverbruik betreft, te verbeteren is:</t>
  </si>
  <si>
    <t>- de proceszones/-trajecten/-stappen te identificeren die de grootste bijdrage leveren aan de VOS-emissies en het energieverbruik en waar de grootste verbeteringen kunnen worden geboekt (zie ook BBT 1);C36</t>
  </si>
  <si>
    <t>- acties te identificeren om de VOS-emissies en het energieverbruik tot een minimum te beperken, en deze uit te voeren;</t>
  </si>
  <si>
    <t>- de situatie regelmatig (ten minste eenmaal per jaar) te herzien en te zorgen voor opvolging van de vastgestelde acties.</t>
  </si>
  <si>
    <t>1.1.3</t>
  </si>
  <si>
    <t>Selectie van grondstoffen</t>
  </si>
  <si>
    <t>De BBT om de milieueffecten van de gebruikte grondstoffen te voorkomen of te verminderen, is de toepassing van beide onderstaande technieken.</t>
  </si>
  <si>
    <t>Tecniek</t>
  </si>
  <si>
    <t>Omschrijving</t>
  </si>
  <si>
    <t>Gebruik van grondstoffen met een gering milieueffect</t>
  </si>
  <si>
    <t>Systematische evaluatie, als onderdeel van het milieubeheersysteem (zie BBT 1), van de negatieve milieueffecten van de gebruikte materialen (in het bijzonder stoffen die kankerverwekkend, mutageen of giftig voor de voortplanting zijn, alsmede stoffen die zeer zorgwekkend zijn) en, voor zover mogelijk, vervanging daarvan door stoffen die geen of minder gevolgen voor het milieu en de gezondheid hebben, rekening houdend met de productkwaliteitseisen of -specificaties.</t>
  </si>
  <si>
    <t>Algemeen toepasbaar. De reikwijdte (bv. de mate van gedetailleerdheid) en de aard van de evaluatie is over het algemeen gerelateerd aan de aard, omvang en complexiteit van de installatie en van de verschillende mogelijke milieueffecten, en aan de soorten en hoeveelheden gebruikte materialen.</t>
  </si>
  <si>
    <t>b</t>
  </si>
  <si>
    <t>Optimalisering van het gebruik van oplosmiddelen in het proces</t>
  </si>
  <si>
    <t>Optimalisering van het gebruik van oplosmiddelen in het proces door middel van een beheersplan (als onderdeel van het milieubeheersysteem (zie BBT 1)) dat erop gericht is de acties te identificeren die nodig zijn, en die acties uit te voeren (bv. werken met kleurpartijen en optimaliseren van spuitverstuiving).</t>
  </si>
  <si>
    <t>De BBT om het verbruik van oplosmiddelen, de VOS-emissies en het totale milieueffect van de gebruikte grondstoffen te verminderen, is de toepassing van één of een combinatie van de onderstaande technieken.</t>
  </si>
  <si>
    <t>Gebruik van coatings/lak/inkt/ kleefstoffen op oplosmiddelbasis met een hoog gehalte aan vaste stoffen</t>
  </si>
  <si>
    <t>Gebruik van verf, coatings, vloeibare inkt, lak en kleefstoffen met weinig oplosmiddelen en een verhoogd gehalte aan vaste stoffen.</t>
  </si>
  <si>
    <t>De keuze van de technieken voor oppervlaktebehandeling kunnen beperkt worden door het type activiteit, het type en de vorm van het substraat, de kwaliteitseisen voor de producten en de noodzaak om ervoor te zorgen dat de gebruikte materialen, de coatingstechnieken, de drogings -/uithardingstechnieken en de afgasbehandelingssystemen onderling compatibel zijn.</t>
  </si>
  <si>
    <t>Gebruik van verf/ coatings/inkt/vernis/ kleefstoffen op waterbasis</t>
  </si>
  <si>
    <t>Gebruik van verf, coatings, vloeibare inkt, lak en kleefstoffen waarbij het organische oplosmiddel gedeeltelijk door water is vervangen.</t>
  </si>
  <si>
    <t>c</t>
  </si>
  <si>
    <t>Gebruik van inkt/ coatings/verf/lak/ kleefstoffen die door straling gehard kunnen worden</t>
  </si>
  <si>
    <t>Gebruik van verf, coatings, vloeibare inkt, lak en kleefstoffen die gehard kunnen worden door het activeren van bepaalde chemische groepen met UV- of IR-straling of snelle elektronen, zonder warmte en zonder VOS-emissies.</t>
  </si>
  <si>
    <t>d</t>
  </si>
  <si>
    <t>Gebruik van oplosmiddelvrije tweecomponent-kleefstoffen</t>
  </si>
  <si>
    <t>Het gebruik van oplosmiddelvrije tweecomponent-kleefstoffen, bestaande uit een hars en een hardingsmiddel.</t>
  </si>
  <si>
    <t>e</t>
  </si>
  <si>
    <t>Gebruik van smeltlijm</t>
  </si>
  <si>
    <t>Het aanbrengen van een lijmcoating gemaakt door de warme extrusie van synthetisch rubber, koolwaterstofharsen en verschillende additieven. Er worden geen oplosmiddelen gebruikt.</t>
  </si>
  <si>
    <t>f</t>
  </si>
  <si>
    <t>Gebruik van poedercoatings</t>
  </si>
  <si>
    <t>Gebruik van oplosmiddelvrije coatings, die als fijn verdeeld poeder worden aangebracht en in thermische ovens worden gehard.</t>
  </si>
  <si>
    <t>g</t>
  </si>
  <si>
    <t>Gebruik van laminaatlagen voor web- of coilcoating</t>
  </si>
  <si>
    <t>Gebruik van op een spoel of op een web aangebrachte polymeerlagen om esthetische of functionele eigenschappen te geven, waarmee het aantal benodigde coatinglagen wordt verminderd.</t>
  </si>
  <si>
    <t>h</t>
  </si>
  <si>
    <t>Gebruik van stoffen die geen of minder vluchtige VOS zijn</t>
  </si>
  <si>
    <t>Vervanging van VOS met een hoge vluchtigheid door andere organische verbindingen die geen of minder vluchtige VOS zijn (bv. esters).</t>
  </si>
  <si>
    <t>1.1.4</t>
  </si>
  <si>
    <t>Opslag en behandeling van grondstoffen</t>
  </si>
  <si>
    <t>De BBT om diffuse VOS-emissies tijdens de opslag en behandeling van al dan niet gevaarlijke materialen op oplosmiddelbasis te voorkomen of beperken, is om de beginselen van goed beheer toe te passen door alle onderstaande technieken te gebruiken.</t>
  </si>
  <si>
    <t>Beheertechnieken</t>
  </si>
  <si>
    <t>Het opstellen en uitvoeren van een plan voor het voorkomen en onder controle houden van lekken en morsen</t>
  </si>
  <si>
    <t>Een plan voor het voorkomen en onder controle houden van lekken en morsen maakt deel uit van het milieubeheersysteem (zie BBT 1) en omvat, maar is niet beperkt tot: 
—site-specifieke incidentplannen voor het morsen van kleine en grote hoeveelheden; 
—identificatie van de taken en verantwoordelijkheden van de betrokken personen; 
— ervoor zorgen dat het personeel milieubewust is, en is opgeleid om morsen te voorkomen/aan te pakken;
— identificatie van gebieden waar het risico op morsen en/of lekken van gevaarlijke materialen bestaat, en indeling van die gebieden aan de hand van dat risico; 
— in de geïdentificeerde gebieden zorgen voor geschikte inperkingssystemen, bv. ondoorlatende vloeren;
— in kaart brengen van geschikte apparatuur voor het inperken en schoonmaken van morsen en het regelmatig controleren dat deze apparatuur beschikbaar is, goed functioneert, en zich in de buurt bevindt van punten waar zulke incidenten zich kunnen voordoen; 
— richtsnoeren voor beheer van afval afkomstig van morsen; 
— regelmatig (ten minste eenmaal per jaar) inspecteren van de opslag- en operationele ruimten en testen en kalibreren van de apparatuur voor het opsporen van lekken, en snelle reparatie van lekkende kleppen, dichtingen, flenzen enz. (zie BBT 13).</t>
  </si>
  <si>
    <t>Algemeen toepasbaar. De reikwijdte (bv. de mate van gedetailleerdheid) van het plan is over het algemeen gerelateerd aan de aard, omvang en complexiteit van de installatie, en aan de soorten en hoeveelheden gebruikte materialen.</t>
  </si>
  <si>
    <t>Opslagtechnieken</t>
  </si>
  <si>
    <t>Verzegeling of bekleding van de houders en inkuiping van de opslagzone</t>
  </si>
  <si>
    <t>Opslag van oplosmiddelen, gevaarlijke materialen, gebruikte oplosmiddelen en gebruikte reinigingsmaterialen in verzegelde of afgedekte houders die geschikt zijn voor het aan die stoffen verbonden risico en zijn ontworpen om emissies tot een minimum te beperken. De opslagzone waar de houders staan, is ingekuipt en voldoende groot.</t>
  </si>
  <si>
    <t>Zo weinig mogelijk gevaarlijke materialen in productiezones opslaan</t>
  </si>
  <si>
    <t>Gevaarlijke materialen zijn alleen in productiezones aanwezig in hoeveelheden die nodig zijn voor de productie; grotere hoeveelheden worden apart opgeslagen.</t>
  </si>
  <si>
    <t>Technieken voor het pompen en hanteren van vloeistoffen</t>
  </si>
  <si>
    <t>Technieken om lekken en morsen tijdens het pompen te voorkomen</t>
  </si>
  <si>
    <t>Lekken en morsen worden voorkomen door gebruik te maken van pompen en afdichtingen die geschikt zijn voor het materiaal in kwestie en die een goede afsluiting te waarborgen. Dit omvat uitrusting zoals pompen met ingekapselde rotor, magnetisch gekoppelde pompen, pompen met meervoudige mechanische afdichtingen en een dempings- of buffersysteem, pompen met meervoudige mechanische afdichtingen en drogegasafdichtingen, membraanpompen of balgpompen.</t>
  </si>
  <si>
    <t>Technieken om overstorting tijdens het pompen te voorkomen</t>
  </si>
  <si>
    <t>Dit houdt bijvoorbeeld in ervoor te zorgen dat:
— er toezicht is op de pompwerkzaamheden; 
—opslagtanks voor grotere hoeveelheden worden uitgerust met akoestische en/of optische overloop-alarmsystemen, zo nodig met uitschakelsysteem.</t>
  </si>
  <si>
    <t>Afvangen van VOS- dampen tijdens levering van materiaal dat oplosmiddelen bevat</t>
  </si>
  <si>
    <t>Bij de levering van oplosmiddelbevattende materialen in bulk (bv. laden of lossen van tanks) wordt de damp uit de ontvangende tanks opgevangen, meestal door retourdamp.</t>
  </si>
  <si>
    <t>Mogelijk niet toepasbaar bij oplosmiddelen met lage dampspanning of omwille van kostenoverwegingen.</t>
  </si>
  <si>
    <t>Beheersing van morsen en/of snelle opname bij het omgaan met materialen die oplosmiddelen bevatten</t>
  </si>
  <si>
    <t>Bij het omgaan met oplosmiddelbevattende materialen in houders kan mogelijk morsen worden vermeden door indamming, d.w.z. door wagentjes, pallets en/of droogstellingen te voorzien van inkuiping (bv. “lekbakken”) en/of door snelle opname met behulp van absorberende materialen.</t>
  </si>
  <si>
    <t>1.1.5</t>
  </si>
  <si>
    <t>Distributie van grondstoffen</t>
  </si>
  <si>
    <t>De BBT om het grondstoffenverbruik en de VOS-emissies te verminderen, is de toepassing van één of een combinatie van de onderstaande technieken.</t>
  </si>
  <si>
    <t>Gecentraliseerde toelevering van VOS-bevattende materialen (bv. inkt, coating, kleefstoffen, reinigingsmiddelen)</t>
  </si>
  <si>
    <t>Materialen die VOS bevatten (bv. inkt, coating, kleefstoffen, reinigingsmiddelen) bij de gebruiksplek afleveren via directe leidingen met ringlijnen, en systeemreiniging, waaronder door middel van “pigging” of het doorspoelen met lucht.</t>
  </si>
  <si>
    <t>Mogelijk niet toepasbaar als de inkt/verf/coatings/ kleefstoffen of oplosmiddelen vaak gewisseld moeten worden.</t>
  </si>
  <si>
    <t>Geavanceerde mengsystemen</t>
  </si>
  <si>
    <t>Computergestuurde mengapparatuur om de gewenste verf/coating/inkt/kleefstof te verkrijgen.</t>
  </si>
  <si>
    <t>VOS-bevattende materialen (inkt, coating, kleefstoffen, reinigingsmiddelen) bij de gebruiksplek afleveren met behulp van een gesloten systeem</t>
  </si>
  <si>
    <t>Als de inkt/verf/coatings/kleefstoffen en oplosmiddelen vaak gewisseld worden of als het gebruik kleinschalig is, afleveren van de inkt/verf/coatings/ kleefstoffen en oplosmiddelen met behulp van een gesloten systeem vanuit kleine transporthouders bij de gebruiksplek.</t>
  </si>
  <si>
    <t>Automatisering van wisseling van kleur</t>
  </si>
  <si>
    <t>Geautomatiseerde wisseling van kleur en purgeren (purging) van de inkt-, verf- of coatinglijn met opvang van oplosmiddelen.</t>
  </si>
  <si>
    <t>Kleurgroepering</t>
  </si>
  <si>
    <t>De productvolgorde aanpassen zodat er lange reeksen producten van dezelfde kleur worden geproduceerd.</t>
  </si>
  <si>
    <t>Zacht purgeren (soft purge) bij het spuiten</t>
  </si>
  <si>
    <t>De vernevelspuit opnieuw met verf vullen zonder tussentijdse spoeling.</t>
  </si>
  <si>
    <t>1.1.6</t>
  </si>
  <si>
    <t>Aanbrengen van coating</t>
  </si>
  <si>
    <t>De BBT om het verbruik van grondstoffen en het totale milieueffect van de coatingprocessen te verminderen, is de toepassing van één of een combinatie van de onderstaande technieken.</t>
  </si>
  <si>
    <t>Andere coatingstechnieken dan spuiten</t>
  </si>
  <si>
    <t>Coating met rollers</t>
  </si>
  <si>
    <t>Aanbrenging waarbij de voeibare coating (al dan niet met afgemeten dosering) met rollers op een bewegende band wordt overgebracht.</t>
  </si>
  <si>
    <t>Alleen toepasbaar op vlakke substraten (1).</t>
  </si>
  <si>
    <t>Rakelroller</t>
  </si>
  <si>
    <t>De coating wordt via een opening tussen een mesje (rakel) en een roller op het substraat aangebracht. Bij het passeren van de coating en het substraat wordt overtollig materiaal weggeschraapt.</t>
  </si>
  <si>
    <t>Algemeen toepasbaar (1).</t>
  </si>
  <si>
    <t>No rinse (zonder afspoelen (op de plaats droog) aanbrengen) bij het continu verven (coil coating)</t>
  </si>
  <si>
    <t>Aanbrengen van omzettingscoatings waarbij geen extra waterspoeling nodig is, met behulp van een roller (chemcoater) of afveegroller.</t>
  </si>
  <si>
    <t>Lakgordijngieten ("casting")</t>
  </si>
  <si>
    <t>De werkstukken passeren een laminaire, uit een tank gegoten laag coatingmateriaal.</t>
  </si>
  <si>
    <t>Elektroforetisch lakken (e-coat)</t>
  </si>
  <si>
    <t>In een oplossing op waterbasis gedispergeerde verfdeeltjes slaan neer onder invloed van een elektrisch veld op daarin ondergedompelde substraten (elektroforetische depositie).</t>
  </si>
  <si>
    <t>Alleen toepasbaar op vlakke substraten van metaal (1).</t>
  </si>
  <si>
    <t>Overstromen</t>
  </si>
  <si>
    <t>De werkstukken worden via transportsystemen naar een gesloten kanaal vervoerd, dat vervolgens via injectiebuizen volloopt met het coatingmateriaal. Het overtollige materiaal wordt verzameld en hergebruikt.</t>
  </si>
  <si>
    <t>Co-extrusie</t>
  </si>
  <si>
    <t>Op het bedrukte substraat wordt een warme, vloeibare kunststoflaag aangebracht, waarna het geheel wordt afgekoeld. Deze laag vervangt de noodzakelijke aanvullende coatinglaag. De laag kan tussen twee verschillende lagen van verschillende draagstoffen als kleefstof worden gebruikt.</t>
  </si>
  <si>
    <t>Niet toepasbaar wanneer een hoge bindingssterkte of weerstand tegen sterilisatietemperatuur nodig is (1).</t>
  </si>
  <si>
    <t>Vernevelingstechnieken</t>
  </si>
  <si>
    <t>Luchtondersteund luchtloos spuiten</t>
  </si>
  <si>
    <t>Een luchtstroom wordt gebruikt om de spuitstraal van een luchtloos spuitpistool te modificeren.</t>
  </si>
  <si>
    <t>i</t>
  </si>
  <si>
    <t>Pneumatische verneveling met inerte gassen</t>
  </si>
  <si>
    <t>Pneumatische aanbrenging van verf met inerte gassen onder druk (bv. stikstof, koolstofdioxide).</t>
  </si>
  <si>
    <t>Mogelijk niet toepasbaar op het coaten van houten oppervlakken (1).</t>
  </si>
  <si>
    <t>j</t>
  </si>
  <si>
    <t>High-volume low- pressure (HVLP) atomisation (verstuiving van grote volumes bij lage druk)</t>
  </si>
  <si>
    <t>Verstuiven van verf in een spuitkop door de verf te mengen met grote hoeveelheden lucht onder lage druk (max. 1,7 bar). De overdrachtsefficiëntie van HVLP-pistolen is meer dan 50 %.</t>
  </si>
  <si>
    <t>k</t>
  </si>
  <si>
    <t>Elektrostatische verneveling (volledig geautomatiseerd)</t>
  </si>
  <si>
    <t>Verstuiving met behulp van op hoge snelheid roterende schijven en bekers en bepaling van de vorm van de spuitstraal met behulp van elektrostatische velden en lucht.</t>
  </si>
  <si>
    <t>l</t>
  </si>
  <si>
    <t>Elektrostatisch ondersteund spuiten, met of zonder lucht</t>
  </si>
  <si>
    <t>De vorm van de spuitstraal voor pneumatisch of luchtloos verstuiven wordt bepaald met behulp van een elektrostatisch veld. De overdrachtsefficiëntie van elektrostatische verfpistolen is meer dan 60 %. Vaste elektrostatische methoden hebben een overdrachtsefficiëntie tot 75 %.</t>
  </si>
  <si>
    <t>m</t>
  </si>
  <si>
    <t>Warm spuiten</t>
  </si>
  <si>
    <t>Pneumatische verneveling met hete lucht of verwarmde verf.</t>
  </si>
  <si>
    <t>Mogelijk niet toepasbaar als er vaak van kleur gewisseld wordt (1).</t>
  </si>
  <si>
    <t>n</t>
  </si>
  <si>
    <t>“Spuiten, afvegen en spoelen” bij het continu verven (coil coating)</t>
  </si>
  <si>
    <t>Er worden spuiten gebruikt voor de toepassing van reinigingsmiddelen, voorbehandelingen en voor het spoelen. Het spuiten wordt gevolgd door het afvegen, om uitsleep van de oplossing tot een minimum te beperken, gevolgd door spoelen.</t>
  </si>
  <si>
    <t>Automatisering van het spuitproces</t>
  </si>
  <si>
    <t>o</t>
  </si>
  <si>
    <t>Aanbrenging door robot</t>
  </si>
  <si>
    <t>Aanbrenging van coatings en kit op binnen- en buitenoppervlakken door robots.</t>
  </si>
  <si>
    <t>p</t>
  </si>
  <si>
    <t>Machinematige aanbrenging</t>
  </si>
  <si>
    <t>Gebruik van verfmachines voor het hanteren van de spuitkop/het spuitpistool/de sproeikop.</t>
  </si>
  <si>
    <t>(1) De keuze van de aanbrengingstechnieken kan beperkt worden door een lage doorvoer en/of een grote variëteit aan producten binnen installaties, het type en de vorm van het substraat, de productkwaliteitseisen en de noodzaak om ervoor te zorgen dat de gebruikte materialen, de coatingstechnieken, de drogings-/uithardingstechnieken en de afgasbehandelingssystemen onderling compatibel zijn.</t>
  </si>
  <si>
    <t>1.1.7</t>
  </si>
  <si>
    <t>Droging/uitharding</t>
  </si>
  <si>
    <t>De BBT om het energieverbruik en het totale milieueffect van drogings-/uithardingsprocessen te verminderen, is de toepassing van één of een combinatie van de onderstaande technieken.</t>
  </si>
  <si>
    <t>Convectiedroging/uitharding met inert gas</t>
  </si>
  <si>
    <t>Het inerte gas (stikstof) wordt in de oven verwarmd om oplosmiddelgehaltes boven de onderste explosiegrens mogelijk te maken. Oplosmiddelgehaltes van meer dan 1 200 g/m3 stikstof zijn mogelijk.</t>
  </si>
  <si>
    <t>Niet toepasbaar wanneer de drogers regelmatig moeten worden geopend (1).</t>
  </si>
  <si>
    <t>Inductiedroging/uitharding</t>
  </si>
  <si>
    <t>Online thermische uitharding of droging door middel van elektromagnetische zelfinductiespoelen die door middel van een oscillerend magnetisch veld warmte opwekken binnen het metalen werkstuk.</t>
  </si>
  <si>
    <t>Alleen toepasbaar op substraten van metaal (1).</t>
  </si>
  <si>
    <t>Microgolf- en hogefrequentiedroging</t>
  </si>
  <si>
    <t>Drogen met behulp van microgolf- of hogefrequentiestraling.</t>
  </si>
  <si>
    <t>Alleen toepasbaar op coatings en inkt op waterbasis en niet-metallische substraten (1).</t>
  </si>
  <si>
    <t>Stralingsuitharding</t>
  </si>
  <si>
    <t>Stralingsuitharding wordt toegepast op basis van harsen en reactieve verdunningsmiddelen (monomeren) die reageren op blootstelling aan straling (infrarood (IR), ultraviolet (UV)) of elektronenbundels met hoge energie (EB).</t>
  </si>
  <si>
    <t>Alleen toepasbaar op specifieke coatings en inkten (1).</t>
  </si>
  <si>
    <t>Droging met een combinatie van luchtconvectie en infraroodstraling</t>
  </si>
  <si>
    <t>Drogen van natte oppervlakken met een combinatie van circulerende hete lucht (convectie) en een infraroodstraler.</t>
  </si>
  <si>
    <t>Droging/uitharding met convectie, gecombineerd met warmteterugwinning</t>
  </si>
  <si>
    <t>De warmte van procesafgassen wordt teruggewonnen (zie BBT 19, onder e)) en wordt gebruikt voor het voorverwarmen van de aangevoerde lucht naar de convectiedroger/uithardingsoven.</t>
  </si>
  <si>
    <t>(1) De keuze van de drogings-/uithardingstechnieken kan beperkt zijn door het type en de vorm van het substraat, de productkwaliteitseisen en de noodzaak om ervoor te zorgen dat de gebruikte materialen, de coatingstechnieken, de drogings-/uithardingstechnieken en de afgasbehandelingssystemen onderling compatibel zijn.</t>
  </si>
  <si>
    <t>1.1.8</t>
  </si>
  <si>
    <t>Reiniging</t>
  </si>
  <si>
    <t>De BBT om de VOS-emissies van reinigingsprocessen te verminderen, is het gebruik van reinigingsmiddelen op oplosmiddelbasis tot een minimum te beperken en een combinatie van de onderstaande technieken toe te passen.</t>
  </si>
  <si>
    <t>Bescherming van spuitzones en -uitrusting</t>
  </si>
  <si>
    <t>De spuitzones en -uitrusting (bv. muren van de spuitcabine en de robots) die vatbaar zijn voor overspray en druppelvorming worden bedekt met textiel of — voor zover er geen gevaar bestaat dat deze zal scheuren of slijten — wegwerpfolie.</t>
  </si>
  <si>
    <t>De keuze van de reinigingstechnieken kan beperkt zijn door het type proces, het substraat dat of de apparatuur die gereinigd moet worden en de aard van de verontreiniging</t>
  </si>
  <si>
    <t>Verwijdering van vaste stoffen voorafgaand aan volledige reiniging</t>
  </si>
  <si>
    <t>Vaste stoffen worden verwijderd in een (droge) geconcentreerde vorm, gewoonlijk met de hand, al dan niet met behulp van kleine hoeveelheden reinigingsoplosmiddel. Dit vermindert de hoeveelheid materiaal die in de daaropvolgende reinigingsfasen met oplosmiddel en/of water moet worden verwijderd, en dus de hoeveelheid gebruikt oplosmiddel en/of water.</t>
  </si>
  <si>
    <t>Handmatige reiniging met voorgeïmpregneerde doekjes</t>
  </si>
  <si>
    <t>Voor handmatige reiniging worden doekjes gebruikt die van te voren met reinigingsmiddelen zijn geïmpregneerd. De reinigingsmiddelen kunnen op oplosmiddelbasis zijn, oplosmiddelen met een lage vluchtigheid zijn, of oplosmiddelvrij zijn.</t>
  </si>
  <si>
    <t>Gebruik van reinigingsmiddelen met een lage vluchtigheid</t>
  </si>
  <si>
    <t>Toepassing van oplosmiddelen met een hoog reinigend vermogen en een lage vluchtigheid gebruikt voor handmatige of automatische reiniging.</t>
  </si>
  <si>
    <t>Reiniging op waterbasis</t>
  </si>
  <si>
    <t>Voor het reinigen worden detergenten op waterbasis of met water mengbare oplosmiddelen zoals alcoholen of glycolen gebruikt.</t>
  </si>
  <si>
    <t>Gesloten wasmachines</t>
  </si>
  <si>
    <t>Automatische batchreiniging/-ontvetting van delen van de pers/machine in gesloten wasmachines. Hiervoor kan gebruik worden gemaakt van:
a) organische oplosmiddelen (met luchtafzuiging gevolgd door VOS-reductie en/of terugwinning van de gebruikte oplosmiddelen) (zie BBT 15), of 
b) VOS-vrije oplosmiddelen, of 
c) alkalische reinigingsmiddelen (met externe of interne behandeling van afvalwater).</t>
  </si>
  <si>
    <t>Purgeren (purging) met terugwinning van oplosmiddelen</t>
  </si>
  <si>
    <t>De oplosmiddelen die worden gebruikt voor het purgeren van de pistolen/aanbrenguitrusting, en van de lijnen bij wisseling van kleur, worden ingezameld, opgeslagen en indien mogelijk hergebruikt.</t>
  </si>
  <si>
    <t>Reinigen met behulp van hogedrukwaterstraal</t>
  </si>
  <si>
    <t>Hogedrukwaterstraal- en natriumbicarbonaatsystemen of vergelijkbare systemen worden gebruikt voor de automatische batchreiniging van delen van de pers/machine.</t>
  </si>
  <si>
    <t>Ultrasone reiniging</t>
  </si>
  <si>
    <t>In een vloeistofbad wordt vastzittende verontreiniging met behulp van hoogfrequente trillingen losgemaakt.</t>
  </si>
  <si>
    <t>Reiniging met droog ijs (CO2)</t>
  </si>
  <si>
    <t>Machineonderdelen en substraten van metaal of kunststof worden met behulp van hogedrukstralen van CO2-chips of -sneeuw gereinigd.</t>
  </si>
  <si>
    <t>Reiniging met behulp van kunststofkorrelbestraling</t>
  </si>
  <si>
    <t>Ophoping van overtollige verf wordt van paneelmallen en werkstukdragers verwijderd door deze met kunststofdeeltjes onder hoge druk te bestralen.</t>
  </si>
  <si>
    <t>1.1.9</t>
  </si>
  <si>
    <t>De BBT is om de totale en diffuse VOS-emissies te monitoren door ten minste eenmaal per jaar een massabalans van de oplosmiddelen op te stellen aan de hand van de in- en output aan oplosmiddelen van de installatie, zoals gedefinieerd in deel 7, punt 2, van bijlage VII bij Richtlijn 2010/75/EU, en om de onzekerheid van de massabalansgegevens tot een minimum te beperken door toepassing van alle onderstaande technieken.</t>
  </si>
  <si>
    <t>Volledige identificatie en kwantificering van de relevante inputs en outputs aan oplosmiddelen, met inbegrip van de daarmee samenhangende onzekerheid</t>
  </si>
  <si>
    <t>Het gaat hierbij onder meer om: 
— identificatie en documentatie van de inputs en outputs aan oplosmiddelen (bv. emissies in afgassen, emissies uit elke diffuse emissiebron, output aan oplosmiddelen in de afvalstoffen); 
—onderbouwde kwantificering van elke relevante input en output aan oplosmiddelen en registratie van de gebruikte methodologie (bv. meting, berekening met behulp van emissiefactoren, raming op basis van operationele parameters); 
—identificatie van de belangrijkste bronnen van onzekerheid van bovengenoemde kwantificering en uitvoering van corrigerende maatregelen om de onzekerheid te verminderen; 
—regelmatig bijwerken van de gegevens inzake de in- en output aan oplosmiddelen.</t>
  </si>
  <si>
    <t>Invoering van een opvolgsysteem voor oplosmiddelen</t>
  </si>
  <si>
    <t>Een opvolgsysteem voor oplosmiddelen heeft tot doel op de hoogte te blijven van zowel de gebruikte als de ongebruikte hoeveelheden oplosmiddelen (bv. door weging van de hoeveelheden oplosmiddelen die na het aanbrengen overblijven en weer opslagen worden).</t>
  </si>
  <si>
    <t>Monitoring van veranderingen die van invloed kunnen zijn op de onzekerheid van de gegevens over de massabalans van de oplosmiddelen</t>
  </si>
  <si>
    <t>Elke wijziging die van invloed kan zijn op de onzekerheid van de gegevens over de massabalans van de oplosmiddelen, wordt geregistreerd, zoals: 
— storingen van het afgasbehandelingssysteem: de datum en de duur worden geregistreerd; 
—veranderingen die invloed kunnen hebben op de lucht-/gasdebieten, bv. vervanging van ventilatoren, riemschijven, motoren: de datum en het type wijziging worden geregistreerd.</t>
  </si>
  <si>
    <t>Toepasbaarheid De mate van gedetailleerdheid van de massabalans van de oplosmiddelen zal in verhouding staan tot de aard, omvang en complexiteit van de installatie en van de mogelijke milieueffecten ervan, alsook tot het type en de hoeveelheid gebruikte materialen.</t>
  </si>
  <si>
    <t>De BBT is om de emissies in afgassen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</si>
  <si>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Sectoren/bronnen</t>
  </si>
  <si>
    <t>Minimale monitoringsfrequentie</t>
  </si>
  <si>
    <t>Coating van voertuigen — spuitcoating</t>
  </si>
  <si>
    <t>Eenmaal per jaar (1)</t>
  </si>
  <si>
    <t>BBT 18</t>
  </si>
  <si>
    <t>Coating van andere oppervlakken van metaal of kunststof — Spuitcoating</t>
  </si>
  <si>
    <t>Coating van vliegtuigen — Voorbereiding (bv. schuren, stralen) en coating</t>
  </si>
  <si>
    <t>Coating en bedrukken van metalen verpakkingen — Aanbrenging door spuiten</t>
  </si>
  <si>
    <t>Coating van houten oppervlakken — Voorbereiding en coating</t>
  </si>
  <si>
    <t>TVOC</t>
  </si>
  <si>
    <t>Alle sectoren</t>
  </si>
  <si>
    <t>Elke schoorsteen met een TVOC- belasting &lt; 10 kg C/u</t>
  </si>
  <si>
    <t>Eenmaal per jaar (1) (2) (3)</t>
  </si>
  <si>
    <t>BBT 14, BBT 15</t>
  </si>
  <si>
    <t>Elke schoorsteen met een TVOC- belasting ≥ 10 kg C/u</t>
  </si>
  <si>
    <t>Generieke EN-normen (4)</t>
  </si>
  <si>
    <t>Continu</t>
  </si>
  <si>
    <t>DMF</t>
  </si>
  <si>
    <t>Coating van textiel, folie en papier (5)</t>
  </si>
  <si>
    <t>Geen EN-norm beschikbaar (6)</t>
  </si>
  <si>
    <t>Eenmaal per drie maanden (1)</t>
  </si>
  <si>
    <t>BBT 15</t>
  </si>
  <si>
    <t>Thermische behandeling van procesafgassen</t>
  </si>
  <si>
    <t>Eenmaal per jaar (7)</t>
  </si>
  <si>
    <t>1)Voor zover mogelijk worden de metingen uitgevoerd bij de hoogste verwachte emissietoestand onder normale bedrijfsomstandigheden. 
(2) In het geval van een TVOC-belasting van minder dan 0,1 kg C/u, of in het geval van een onbehandelde en stabiele TVOC- belasting van minder dan 0,3 kg C/u, mag de monitoringfrequentie worden verminderd tot eenmaal per drie jaar, of mag de meting worden vervangen door berekening op voorwaarde dat hiermee gegevens van een gelijkwaardige wetenschappelijke kwaliteit worden gewaarborgd. 
(3) Voor de thermische behandeling van procesafgassen wordt de temperatuur in de verbrandingskamer continu gemeten. Dit wordt gecombineerd met een alarmsysteem waarmee wordt gecontroleerd of temperaturen buiten het optimale temperatuurbereik vallen.
(4) Generieke EN-normen voor continue meting zijn EN 15267-1, EN 15267-2, EN 15267-3 en EN 14181. 
(5) De monitoring is alleen van toepassing als DMF wordt gebruikt in de processen. 
(6) Bij afwezigheid van een EN-norm is de meting inclusief de DMF in de gecondenseerde fase. 
(7) In het geval van een schoorsteen met een TVOC-belasting van minder dan 0,1 kg C/u mag de monitoringfrequentie worden verminderd tot eenmaal per drie jaar.</t>
  </si>
  <si>
    <t>De BBT is om de emissies naar water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</si>
  <si>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t>
  </si>
  <si>
    <t>TSS (1)</t>
  </si>
  <si>
    <t>Coating van voertuigen</t>
  </si>
  <si>
    <t>Eenmaal per maand (2, 3)</t>
  </si>
  <si>
    <t>BBT 21</t>
  </si>
  <si>
    <t>Bandlakken</t>
  </si>
  <si>
    <t>Coating en bedrukken van metalen verpakkingen (alleen voor DWI-blikken)</t>
  </si>
  <si>
    <t>CZV (1, 4)</t>
  </si>
  <si>
    <t>TOC (1, 4)</t>
  </si>
  <si>
    <t>Cr(VI) (5, 6)</t>
  </si>
  <si>
    <t>Coating van vliegtuigen</t>
  </si>
  <si>
    <t>EN ISO 10304-3 of EN ISO 23913</t>
  </si>
  <si>
    <t>Cr (6, 7)</t>
  </si>
  <si>
    <t>Verscheidene EN-normen beschikbaar (bv. EN ISO 11885, EN ISO 17294-2, EN ISO 15586)</t>
  </si>
  <si>
    <t>Ni (6)</t>
  </si>
  <si>
    <t>Zn (6)</t>
  </si>
  <si>
    <t>AOX (6)</t>
  </si>
  <si>
    <t>EN ISO 9562</t>
  </si>
  <si>
    <t>F- (6, 8)</t>
  </si>
  <si>
    <t>EN/ISO 10304-1</t>
  </si>
  <si>
    <t>(1) De monitoring is alleen van toepassing bij directe lozing in een ontvangend waterlichaam.
(2) Indien is aangetoond dat de emissies voldoende stabiel zijn, mag de monitoringfrequentie verlaagd worden tot een keer per drie maanden.
(3) In het geval van batchlozingen die minder vaak plaatsvinden dan de minimale monitoringfrequentie, wordt de monitoring eenmaal per batch uitgevoerd.
(4) TOC-monitoring en CZV-monitoring zijn alternatieven. TOC-monitoring is de voorkeursoptie omdat daarvoor geen zeer toxische verbindingen nodig zijn. 
(5) De monitoring van Cr(VI) is alleen van toepassing als chroom(VI)-verbindingen in de processen worden gebruikt.
(6) In het geval van een indirecte lozing in een ontvangend waterlichaam mag de monitoringfrequentie worden verlaagd indien de stroomafwaartse afvalwaterbehandelingsinstallatie ontworpen en passend uitgerust is om de betrokken verontreinigende stoffen te verminderen.
(7) De monitoring van Cr is alleen van toepassing als chroomverbindingen in de processen worden gebruikt.
(8) De monitoring van F- is alleen van toepassing als fluorverbindingen in de processen worden gebruikt.</t>
  </si>
  <si>
    <t>1.1.10</t>
  </si>
  <si>
    <t>Emissies tijdens andere dan normale bedrijfsomstandigheden (OTNOC)</t>
  </si>
  <si>
    <t>De BBT om de frequentie van OTNOC en de emissies tijdens OTNOC te verminderen, is de toepassing van beide onderstaande technieken.</t>
  </si>
  <si>
    <t>Identificatie van kritische apparatuur</t>
  </si>
  <si>
    <t>Op basis van een risicobeoordeling wordt vastgesteld welke apparatuur cruciaal is voor de bescherming van het milieu (“kritische apparatuur”). Dit betreft in principe alle apparatuur en systemen waarbij VOS een rol spelen (bv. afgasbehandelingssysteem, lekdetectiesysteem).</t>
  </si>
  <si>
    <t>Inspectie, onderhoud en toezicht</t>
  </si>
  <si>
    <t>Een gestructureerd programma om de beschikbaarheid en prestaties van kritische apparatuur te maximaliseren, met inbegrip van standaardwerkvoorschriften, preventief onderhoud, regelmatige en niet-geplande onderhoudswerkzaamheden. De perioden, duur, oorzaken en, indien mogelijk, de emissies tijdens het optreden van de OTNOC worden gemonitord.</t>
  </si>
  <si>
    <t>1.1.11</t>
  </si>
  <si>
    <t>Emissies in afgassen</t>
  </si>
  <si>
    <t>De BBT om de VOS-emissies uit productie- en opslagzones te verminderen, is de toepassing van de onderstaande techniek a) en een passende combinatie van de andere onderstaande technieken.</t>
  </si>
  <si>
    <t>Selectie, ontwerp en optimalisatie van het systeem</t>
  </si>
  <si>
    <t>Een procesafgassysteem wordt geselecteerd, ontworpen en geoptimaliseerd, rekening houdend met parameters als: 
— hoeveelheid afgezogen lucht; 
—type en concentratie van oplosmiddelen in de afgezogen lucht; 
— type behandelingssysteem (lokaal/gecentraliseerd); 
— gezondheid en veiligheid; 
— energie-efficiëntie. 
Bij het kiezen van een systeem kan de volgende volgorde van prioriteit in overweging worden genomen: 
— scheiding van procesafgassen met hoge en lage VOS-concentraties;
—technieken om de VOS-concentratie te homogeniseren en te verhogen (zie BBT 16, onder b en c)); 
— technieken om oplosmiddelen in procesafgassen terug te winnen (zie BBT 15); 
—technieken voor VOS-reductie met warmteterugwinning (zie BBT 15); 
—technieken voor VOS-reductie zonder warmteterugwinning (zie BBT 15).</t>
  </si>
  <si>
    <t>Luchtafzuiging zo dicht mogelijk bij de plek waar de VOS- bevattende materialen worden aangebracht</t>
  </si>
  <si>
    <t>De zones waar oplosmiddelen worden aangebracht (coaters, aanbrengingssmachines, spuitcabines) volledig of gedeeltelijk omsluiten, en de lucht zo dicht mogelijk bij de plek van aanbrenging afzuigen. Afgezogen lucht kan met een afgasbehandelingssysteem worden behandeld.</t>
  </si>
  <si>
    <t>Mogelijk niet toepasbaar als omsluiting de toegang tot de machines tijdens gebruik zou bemoeilijken. De toepasbaarheid kan beperkt zijn door de vorm en de grootte van de zone die moet worden omsloten</t>
  </si>
  <si>
    <t>Luchtafzuiging zo dicht mogelijk bij de plek waar verf/coatings/kleefstoffen/inkt worden bereid.</t>
  </si>
  <si>
    <t>Luchtafzuiging zo dicht mogelijk bij de plek waar verf/ coatings/kleefstoffen/inkt worden bereid (bv. een mengzone). Afgezogen lucht kan met een afgasbehandelingssysteem worden behandeld.</t>
  </si>
  <si>
    <t>Alleen toepasbaar waar verf/coatings/ kleefstoffen/inkt worden bereid.</t>
  </si>
  <si>
    <t>Afzuiging van lucht bij de drogings-/uithardingsprocessen</t>
  </si>
  <si>
    <t>De drogings- of uithardingsovens worden voorzien van een luchtafzuigsysteem. Afgezogen lucht kan met een afgasbehandelingssysteem worden behandeld.</t>
  </si>
  <si>
    <t>Alleen toepasbaar bij drogings-/ uithardingsprocessen.</t>
  </si>
  <si>
    <t>Diffuse emissies en warmteverliezen uit de ovens/drogers tot een minimum beperken door de ingang en de uitgang van de uithardingsovens/drogers af te sluiten of door bij subatmosferische druk te drogen.</t>
  </si>
  <si>
    <t>De in- en uitgang van de uithardingsovens/drogers worden afgesloten om de vluchtige VOS-emissies en warmteverliezen tot een minimum te beperken. De afsluiting kan de vorm aannemen van luchtjets of luchtmessen, deuren, gordijnen van kunststof of metaal, rakels enz. Als alternatief kan de druk in de ovens/drogers subatmosferisch worden gehouden.</t>
  </si>
  <si>
    <t>Alleen toepasbaar wanneer uithardingsovens/ drogers worden gebruikt.</t>
  </si>
  <si>
    <t>Afzuiging van lucht uit de koelzone</t>
  </si>
  <si>
    <t>Wanneer het substraat na het drogen/uitharden wordt afgekoeld, wordt de lucht uit de koelzone afgezogen en kan deze met een afgasbehandelingssysteem worden behandeld.</t>
  </si>
  <si>
    <t>Alleen toepasbaar wanneer er na het drogen/ uitharden substraatkoeling plaatsvindt.</t>
  </si>
  <si>
    <t>Afzuiging van lucht uit de opslag van grondstoffen, oplosmiddelen en afvalstoffen die oplosmiddelen bevatten</t>
  </si>
  <si>
    <t>Lucht uit opslagplaatsen voor grondstoffen en/of individuele houders voor grondstoffen, oplosmiddelen en afvalstoffen die oplosmiddelen bevatten, wordt afgezogen en kan door een afgasbehandelingssysteem worden behandeld.</t>
  </si>
  <si>
    <t>Mogelijk niet toepasbaar voor gesloten houders of voor de opslag van grondstoffen, oplosmiddelen en afvalstoffen met oplosmiddelen met lage dampdruk en lage toxiciteit.</t>
  </si>
  <si>
    <t>Afzuiging van lucht uit schoonmaakruimten</t>
  </si>
  <si>
    <t>Afzuiging van lucht uit de ruimten waarin machineonderdelen en -apparatuur handmatig of automatisch met organische oplosmiddelen worden gereinigd. Deze lucht kan met een afgasbehandelingssysteem worden behandeld.</t>
  </si>
  <si>
    <t>Alleen toepasbaar op ruimten waarin machineonderdelen en apparatuur worden gereinigd met organische oplosmiddelen.</t>
  </si>
  <si>
    <t>De BBT om de VOS-emissies in afgassen te verminderen en het efficiënt gebruik van hulpbronnen te verbeteren, is de toepassing van één of een combinatie van de onderstaande technieken.</t>
  </si>
  <si>
    <t>Opvang en terugwinning van oplosmiddelen in procesafgassen</t>
  </si>
  <si>
    <t>Condensatie</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</si>
  <si>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t>
  </si>
  <si>
    <t>De toepasbaarheid kan beperkt zijn door een te hoge energievraag voor terugwinning vanwege een laag VOS-gehalte.</t>
  </si>
  <si>
    <t>Adsorptie met actieve kool of zeolieten</t>
  </si>
  <si>
    <t>VOS worden geadsorbeerd aan de oppervlakte van de actieve kool, zeolieten of koolstofvezelpapier. Vervolgens wordt het adsorbaat ter hergebruik of verwijdering gedesorbeerd, bijvoorbeeld met stoom (vaak ter plekke), en wordt het adsorptiemiddel opnieuw gebruikt. Om het proces continu te laten lopen, worden doorgaans meer dan twee adsorbensbedden tegelijk gebruikt, waarvan één in de desorptiemodus. Adsorptie wordt ook algemeen toegepast als een concentratiestap, om de efficiëntie van de daaropvolgende oxidatie te verhogen.</t>
  </si>
  <si>
    <t>Absorptie met behulp van een geschikte vloeistof</t>
  </si>
  <si>
    <t>Gebruik van een geschikte vloeistof om verontreinigende stoffen en met name oplosbare verbindingen en vaste deeltjes (stof) door absorptie uit het procesafgas te verwijderen. Oplosmiddelen kunnen worden teruggewonnen, bijvoorbeeld met behulp van destillatie of thermische desorptie. (Zie BBT 18 voor de verwijdering van stof.)</t>
  </si>
  <si>
    <t>II.Thermische behandeling van oplosmiddelen in procesafgassen met terugwinning van energie</t>
  </si>
  <si>
    <t>Procesafgassen naar een stookinstallatie sturen</t>
  </si>
  <si>
    <t>De procesafgassen worden geheel of gedeeltelijk als verbrandingslucht en aanvullende brandstof naar een stook- en/of warmtekrachtkoppelingsinstallatie gestuurd voor de productie van stoom en/of elektriciteit.</t>
  </si>
  <si>
    <t>Niet toepasbaar bij procesafgassen die stoffen bevatten waarnaar in artikel 59, lid 5, van de richtlijn inzake industriële emissies wordt verwezen. Veiligheidsoverwegingen kunnen de toepasbaarheid beperken.</t>
  </si>
  <si>
    <t>Recuperatieve thermische oxidatie</t>
  </si>
  <si>
    <t>Thermische oxidatie waarbij gebruik wordt gemaakt van de warmte van de afgassen, bijvoorbeeld om de binnenkomende procesafgassen voor te verwarmen.</t>
  </si>
  <si>
    <t>Regeneratieve thermische oxidatie met meervoudige bedden of met een kleploze roterende luchtverdeler</t>
  </si>
  <si>
    <t>Een oxidator met meerdere (drie of vijf) bedden met keramische vulling. De bedden zijn warmtewisselaars, die afwisselend worden verwarmd door de rookgassen van oxidatie, waarna de stroomrichting wordt omgekeerd om de lucht die de oxidator binnenkomt te verwarmen. De stroomrichting wordt regelmatig omgekeerd. In de kleploze roterende luchtverdeler zit het keramische medium in een enkel draaiend vat, dat in verschillende wiggen is verdeeld.</t>
  </si>
  <si>
    <t>Katalytische oxidatie</t>
  </si>
  <si>
    <t>Oxidatie van VOS in aanwezigheid van een katalysator om de oxidatietemperatuur te verlagen en het brandstofverbruik te verminderen. De warmte van het uitlaatgas kan worden teruggewonnen met recuperatieve of regeneratieve warmtewisselaars. Hogere oxidatietemperaturen (500-750 °C) worden gebruikt voor de behandeling van procesafgassen afkomstig van de vervaardiging van wikkeldraad.</t>
  </si>
  <si>
    <t>De aanwezigheid van katalysatorvergiftigers kan de toepasbaarheid beperken.</t>
  </si>
  <si>
    <t>III.Behandeling van oplosmiddelen in procesafgassen zonder terugwinning van oplosmiddelen of energie</t>
  </si>
  <si>
    <t>Biologische afgasbehandeling</t>
  </si>
  <si>
    <t>Het procesafgas wordt van stof ontdaan en naar een reactor met biofiltersubstraat gestuurd. De biofilter bestaat uit een bed van organisch materiaal (zoals turf, heide, compost, wortel, boomschors, naaldhout en verschillende combinaties daarvan) of een inert materiaal (zoals klei, actieve kool of polyurethaan) waar de procesafgasstroom door van nature voorkomende micro-organismen biologisch wordt geoxideerd tot koolstofdioxide, water, anorganische zouten en biomassa. De biofilter is gevoelig voor stof, hoge temperaturen of hoge variaties in het procesafgas, bv. van de inlaattemperatuur of de VOS-concentratie. Aanvoer van aanvullende nutriënten kan nodig zijn.</t>
  </si>
  <si>
    <t>Alleen toepasbaar op de behandeling van biologisch afbreekbare oplosmiddelen.</t>
  </si>
  <si>
    <t>Het oxideren van VOS door procesafgassen in een verbrandingskamer met lucht of zuurstof tot boven hun zelfontbrandingstemperatuur te verhitten en lang genoeg op hoge temperatuur te houden om volledige verbranding van VOS tot koolstofdioxide en water tot stand te brengen.</t>
  </si>
  <si>
    <t>BBT-geassocieerde emissieniveaus (BBT-GEN’s) staan in de tabellen 11, 15, 17, 19, 21, 24, 27, 30, 32 en 35 van deze BBT-conclusies.</t>
  </si>
  <si>
    <t>De BBT om het energieverbruik van het VOS-nabehandelingssysteem te verminderen, is de toepassing van één of een combinatie van de onderstaande technieken.</t>
  </si>
  <si>
    <t>Instandhouding van de naar het afgasbehandelingssysteem gestuurde VOS concentraties door gebruikmaking van ventilatoren met variabele frequentie</t>
  </si>
  <si>
    <t>Gebruikmaken van een ventilator met variabele frequentie in gecentraliseerde afgasbehandelingssystemen om de luchtstroom aan te passen aan de uitlaatgassen van de apparaten die in bedrijf zijn.</t>
  </si>
  <si>
    <t>Alleen toepasbaar bij gecentraliseerde thermische afgasbehandelingssystemen voor batchprocessen zoals drukken.</t>
  </si>
  <si>
    <t>Interne concentratie van oplosmiddelen in de procesafgassen</t>
  </si>
  <si>
    <t>Recirculatie van procesafgassen binnen het proces (intern) in de uithardingsovens/drogers en/of in spuitcabines, zodat de VOS-concentratie in de procesafgassen toeneemt en de efficiëntie van het afgasbehandelingssysteem toeneemt.</t>
  </si>
  <si>
    <t>De toepasbaarheid kan worden beperkt door gezondheids- en veiligheidsfactoren zoals de onderste explosiegrens en de productkwaliteitseisen of -specificaties.</t>
  </si>
  <si>
    <t>Externe concentratie van oplosmiddelen in de procesafgassen via adsorptie</t>
  </si>
  <si>
    <t>De oplosmiddelconcentratie in procesafgassen wordt verhoogd door een continue circulaire stroom van de spuitcabineproceslucht, eventueel in combinatie met procesafgassen van de uithardingsoven/droger, doorheen een adsorptie-uitrusting te leiden. Deze uitrusting kan het volgende omvatten: 
— vast-bed-adsorptie met actieve kool of zeoliet; 
— wervelbedadsorptie met actieve kool; 
— rotoradsorptie met actieve kool of zeoliet; 
— moleculaire zeef.</t>
  </si>
  <si>
    <t>De toepasbaarheid kan beperkt zijn indien de energievraag buitensporig is vanwege een laag VOS-gehalte.</t>
  </si>
  <si>
    <t>Plenum(ventilatie)techniek om het volume van het afgas te verminderen</t>
  </si>
  <si>
    <t>Procesafgassen afkomstig uit uithardingsovens/ drogers worden naar een grote kamer (plenum) geleid en weer gedeeltelijk opnieuw in omloop gebracht als inlaatlucht in de uithardingsovens/ drogers. De overtollige lucht van het plenum wordt naar het afgasbehandelingssysteem gestuurd. Deze cyclus leidt tot een verhoging van het VOS-gehalte in de lucht van de uithardingsovens/drogers en vermindert het volume van het afgas.</t>
  </si>
  <si>
    <t>De BBT om de NOx-emissies in afgassen te verminderen en tegelijkertijd de CO-emissies van de thermische behandeling van oplosmiddelen in procesafgassen te beperken, is de toepassing van de onderstaande techniek a) of beide onderstaande technieken.</t>
  </si>
  <si>
    <t>Optimalisatie van de thermische behandelingsomstandigheden (ontwerp en werking)</t>
  </si>
  <si>
    <t>Een goed ontwerp van de verbrandingskamers, branders en bijbehorende apparatuur/toestellen wordt gecombineerd met een optimalisering van de verbrandingsomstandigheden (bv. door het controleren van verbrandingsparameters zoals temperatuur en verblijftijd), al dan niet met gebruik van automatische systemen, en regelmatig gepland onderhoud van het verbrandingssysteem volgens de aanbevelingen van de leveranciers.</t>
  </si>
  <si>
    <t>Voor bestaande installaties kan de toepasbaarheid van ontwerpen beperkt zijn.</t>
  </si>
  <si>
    <t>Gebruik van lage-NOx- branders</t>
  </si>
  <si>
    <t>De hoogste vlamtemperatuur in de verbrandingskamer wordt verminderd, waardoor de verbranding wordt vertraagd maar voltooid en de warmteoverdracht wordt vergroot (hoger vlamemissievermogen). Dit wordt gecombineerd met een langere verblijftijd om de gewenste VOS- vernietiging te bereiken.</t>
  </si>
  <si>
    <t>Bij bestaande installaties kunnen ontwerp- en/of operationele beperkingen de toepasbaarheid beperken.</t>
  </si>
  <si>
    <t>Tabel 1:  BBT-geassocieerde emissieniveaus (BBT-GEN) voor NOx-emissies in afgassen en indicatieve emissieniveaus voor CO-emissies in afgassen afkomstig van de thermische behandeling van procesafgassen</t>
  </si>
  <si>
    <t>BBT-GEN (1) (Daggemiddelde of gemiddelde over de bemonsteringsperiode)</t>
  </si>
  <si>
    <t>Indicatief emissieniveau (1) (Daggemiddelde of gemiddelde over de bemonsteringsperiode)</t>
  </si>
  <si>
    <t>(1) Het BBT-GEN en het indicatieve niveau zijn niet van toepassing wanneer procesafgassen naar een stookinstallatie worden gestuurd. 
(2) Het BBT-GEN is mogelijk niet van toepassing indien stikstofbevattende verbindingen (bv. DMF of NMP (N-methylpyrrolidon)) in het procesafgas aanwezig zijn.</t>
  </si>
  <si>
    <t>20-130 (2)</t>
  </si>
  <si>
    <t>Geen indicatief niveau</t>
  </si>
  <si>
    <t>Geen BBT-GEN</t>
  </si>
  <si>
    <t>20-150</t>
  </si>
  <si>
    <t>De BBT om stofemissies in afgassen afkomstig van de oppervlaktevoorbereiding, het snijden, het coaten en de afwerking van het substraat voor de in tabel 2 vermelde sectoren en processen te verminderen, is de toepassing van één of een combinatie van de onderstaande technieken.</t>
  </si>
  <si>
    <t>Spuitcabine met natte scheiding (inslagpaneel met spoeling)</t>
  </si>
  <si>
    <t>Een verticaal langs de achterwand van de spuitcabine neerstromend watergordijn vangt verfdeeltjes uit overspray. Het mengsel van water en verf wordt in een reservoir opgevangen en het water wordt opnieuw in omloop gebracht.</t>
  </si>
  <si>
    <t>Natte gaswassing</t>
  </si>
  <si>
    <t>Verfdeeltjes en ander stof in het procesafgas worden in gaswassystemen gescheiden door intensieve vermenging van het procesafgas met water. (Zie BBT 15, onder c), voor VOS-verwijdering)</t>
  </si>
  <si>
    <t>Droge overspray-separatie (dry overspray separation) met voorgelakt materiaal</t>
  </si>
  <si>
    <t>Een droge overspray-scheidingsproces waarbij gebruik wordt gemaakt van membraanfilters in combinatie met kalksteen als voorcoatingmateriaal om verstopping van de membranen te voorkomen.</t>
  </si>
  <si>
    <t>Droge oversprayseparatie (dry overspray separation) met filters</t>
  </si>
  <si>
    <t>Mechanisch scheidingssysteem, bv. met behulp van karton, weefsel of sinter.</t>
  </si>
  <si>
    <t>Elektrostatische precipitator</t>
  </si>
  <si>
    <t>In elektrostatische precipitatoren krijgen deeltjes een lading en worden ze met behulp van een elektrisch veld gescheiden. In een droge elektrostatische precipitator (ESP) wordt het verzamelde materiaal mechanisch verwijderd (bv. door schudden of trillen, of met behulp van perslucht). In een natte ESP wordt het gespoeld met een geschikte vloeistof, gewoonlijk een scheidingsagens op waterbasis.</t>
  </si>
  <si>
    <t>Tabel 2: BBT-geassocieerde emissieniveaus (BBT-GEN’s) voor stofemissies in afgass</t>
  </si>
  <si>
    <t>Proces</t>
  </si>
  <si>
    <t>BBT-GEN (Daggemiddelde of gemiddelde over de bemonsteringsperiode)</t>
  </si>
  <si>
    <t>Spuitcoating</t>
  </si>
  <si>
    <t>&lt; 1-3</t>
  </si>
  <si>
    <t>Coating van andere oppervlakken van metaal of kunststof</t>
  </si>
  <si>
    <t>Voorbereiding (bv. schuren, stralen), coating</t>
  </si>
  <si>
    <t>Het coaten en bedrukken van metalen verpakkingen</t>
  </si>
  <si>
    <t>Aanbrenging door spuiten</t>
  </si>
  <si>
    <t>Coating van houten oppervlakken</t>
  </si>
  <si>
    <t>Voorbereiding, coating</t>
  </si>
  <si>
    <t>De bijbehorende monitoring is beschreven in BBT 11.</t>
  </si>
  <si>
    <t>1.1.12</t>
  </si>
  <si>
    <t>De BBT om energie efficiënt te gebruiken, is de toepassing van de onderstaande technieken a) en b) en een geschikte combinatie van de technieken c) tot en met h).</t>
  </si>
  <si>
    <t>Een energie-efficiëntieplan maakt deel uit van het milieubeheersysteem (zie BBT 1) en omvat het vaststellen en berekenen van het specifieke energieverbruik van de verschillende activiteiten, het vaststellen van jaarlijkse essentiële prestatie-indicatoren (bijvoorbeeld MWh/ton product), en het plannen van periodieke doelstellingen voor verbetering en de daarmee verband houdende acties. Het plan wordt aangepast aan de specifieke kenmerken van de installatie (processen, materialen, producten enz.).</t>
  </si>
  <si>
    <t>De mate van gedetailleerdheid en de aard van het energie-efficiëntieplan en het rapport van de energiebalans zijn in het algemeen gerelateerd aan de aard, omvang en complexiteit van de installatie en van de soorten energiebronnen die worden gebruikt. Mogelijk niet van toepassing als de STS-activiteit binnen een grotere installatie wordt uitgevoerd, op voorwaarde dat het energie-efficiëntieplan en het rapport van de energiebalans van de grotere installatie de STS- activiteit afdoende omvat.</t>
  </si>
  <si>
    <t>Rapportover de energiebalans</t>
  </si>
  <si>
    <t>Het jaarlijks opstellen van een rapport van de energiebalans met een uitsplitsing van het energieverbruik en de energieopwekking (met inbegrip van uitgevoerde energie) naar soort bron (bijvoorbeeld elektriciteit, fossiele brandstoffen, hernieuwbare energie, ingevoerde warmte en/of koeling). Het gaat hierbij onder meer om: 
i)afbakening van de energiegrens van de STS-activiteit; 
ii) informatie over het energieverbruik voor wat betreft de geleverde energie; 
iii) informatie over de energie die uit de installatie wordt uitgevoerd; 
iv) informatie over de energiestroom (bv. Sankey- diagrammen of energiebalansen) waaruit blijkt hoe de energie door het proces heen wordt gebruikt. 
Het rapport van de energiebalans wordt aangepast aan de specifieke kenmerken van de installatie voor wat betreft de uitgevoerde processen, de materialen enz.</t>
  </si>
  <si>
    <t>Procesgerelateerde technieken</t>
  </si>
  <si>
    <t>Thermische isolatie van tanks en vaten die gekoelde of verwarmde vloeistoffen bevatten, alsmede van verbrandings- en stoomsystemen</t>
  </si>
  <si>
    <t>Dit kan bijvoorbeeld worden bereikt door: 
— het gebruik van dubbelwandige tanks; 
— het gebruik van voorgeïsoleerde tanks; 
— het isoleren van verbrandingsapparatuur, stoombuizen en pijpen die gekoelde of verwarmde vloeistoffen bevatten.</t>
  </si>
  <si>
    <t>Warmteterugwinning door warmtekrachtkoppeling — WKK (warmtekrachtkoppeling) of gecombineerde koel, warmtekrachtkoppeling (trigeneratie, CCHP)</t>
  </si>
  <si>
    <t>Terugwinning van warmte (hoofdzakelijk uit het stoomsysteem) voor de productie van warm water/ stoom voor gebruik in industriële processen/activiteiten. Trigeneratie is een warmtekrachtkoppelingssysteem met een absorptiekoelmachine die gebruik maakt van laagcalorische warmte om sterk gekoeld water te produceren.</t>
  </si>
  <si>
    <t>De toepasbaarheid kan beperkt zijn door de indeling (layout) van de installatie, de kenmerken van de warme gasstromen (bv. debiet, temperatuur) of het ontbreken van een geschikte warmtevraag.</t>
  </si>
  <si>
    <t>Warmteterugwinning uit hete gasstromen</t>
  </si>
  <si>
    <t>Terugwinning van energie uit hete gasstromen (bv. uit drogers of koelzones), bijvoorbeeld door het gas opnieuw in omloop te brengen als proceslucht, door het gebruik van warmtewisselaars, in processen of extern.</t>
  </si>
  <si>
    <t>Stroomaanpassing van proceslucht en procesafgassen</t>
  </si>
  <si>
    <t>Aanpassing van de stroom van proceslucht en procesafgassen aan de behoeften. Dit omvat ook een vermindering van de luchtventilatie tijdens stationair draaien of onderhoud.</t>
  </si>
  <si>
    <t>Recirculatie van procesafgassen uit de spuitcabine</t>
  </si>
  <si>
    <t>Het opvangen en opnieuw in omloop brengen van het procesafgas van de spuitcabine in combinatie met efficiënte afscheiding van oversprayverf. Het energieverbruik is lager dan bij het gebruik van verse lucht.</t>
  </si>
  <si>
    <t>De toepasbaarheid kan beperkt zijn door gezondheids- en veiligheidsoverwegingen.</t>
  </si>
  <si>
    <t>Geoptimaliseerde circulatie van warme lucht in grote uithardingscabines door een luchtblazer te gebruiken</t>
  </si>
  <si>
    <t>Lucht wordt in één deel van de uithardingscabine geblazen en verspreid met behulp van een luchtblazer die van de laminaire luchtstroom de gewenste turbulente luchtstroom maakt.</t>
  </si>
  <si>
    <t>Alleen toepasbaar in de spuitcoatingsector.</t>
  </si>
  <si>
    <t>Tabel 3: BBT-geassocieerde milieuprestatieniveaus (BBT-GMPN’s) voor specifiek energieverbruik</t>
  </si>
  <si>
    <t>Productsoort</t>
  </si>
  <si>
    <t>BBT-GMPN (jaargemiddelde)</t>
  </si>
  <si>
    <t>Personenenwagens</t>
  </si>
  <si>
    <t>MWh/gecoat voertuig</t>
  </si>
  <si>
    <t>0.5-1.3</t>
  </si>
  <si>
    <t>Bestelwagens</t>
  </si>
  <si>
    <t>0.8-2</t>
  </si>
  <si>
    <t>Vrachtwagencabines</t>
  </si>
  <si>
    <t>1-2</t>
  </si>
  <si>
    <t>Vrachtwagens</t>
  </si>
  <si>
    <t>0.3-0.5</t>
  </si>
  <si>
    <t>Rollen van staal en/of aluminium</t>
  </si>
  <si>
    <t>kWh/m2 bandgelakt materiaal</t>
  </si>
  <si>
    <t>0.2-2.5 (1)</t>
  </si>
  <si>
    <t>Coating vna textiel, folie en papier</t>
  </si>
  <si>
    <t>Coating van textiel met polyurethaan en/of polyvinylchloride</t>
  </si>
  <si>
    <t>kWh/m2 gecoat oppervlak</t>
  </si>
  <si>
    <t>1-5</t>
  </si>
  <si>
    <t>vervaardiging van wikkeldraad</t>
  </si>
  <si>
    <t>Draden met een gemiddelde diameter &gt; 0.1 mm</t>
  </si>
  <si>
    <t>kWh/kg gecoate draad</t>
  </si>
  <si>
    <t>&lt;5</t>
  </si>
  <si>
    <t>Alle productsoorten</t>
  </si>
  <si>
    <t>0.3-1.5</t>
  </si>
  <si>
    <t>Heatsetrotatie-offset</t>
  </si>
  <si>
    <t>Wh/m2 van het bedrukte oppervlak</t>
  </si>
  <si>
    <t>4-14</t>
  </si>
  <si>
    <t>Flexografie en rotatiediepdruk (anders dna illustratiediepdruk)</t>
  </si>
  <si>
    <t>50-350</t>
  </si>
  <si>
    <t>Illustratiediepdruk</t>
  </si>
  <si>
    <t>10-30</t>
  </si>
  <si>
    <t>(1) Het BBT-GMPN is mogelijk niet van toepassing wanneer de continu verfinrichting deel uitmaakt van een grotere fabricage- inrichting (bv. staalgieterij) of voor combilijnen.</t>
  </si>
  <si>
    <t>1.1.13</t>
  </si>
  <si>
    <t>Watergebruik en de productie van afvalwater</t>
  </si>
  <si>
    <t>De BBT om het waterverbruik en de productie van afvalwater uit waterige processen (bv. ontvetting, reiniging, oppervlaktebehandeling, natte gaswassing) te verminderen, is de toepassing van techniek a) en een passende combinatie van de andere onderstaande technieken.</t>
  </si>
  <si>
    <t>Waterbeheersplan en wateraudits</t>
  </si>
  <si>
    <t>Een waterbeheersplan en wateraudits maken deel uit van het milieubeheersysteem (zie BBT 1) en omvatten: 
— stroomdiagrammen en een watermassabalans van de installatie; 
— vaststelling van doelstellingen op het gebied van de waterefficiëntie;
—toepassing van technieken voor de optimalisering van het water (bv. controle van het waterverbruik, recycling van water, detectie en reparatie van lekken). 
Wateraudits worden ten minste eenmaal per jaar uitgevoerd.</t>
  </si>
  <si>
    <t>De mate van gedetailleerdheid en de aard van het waterbeheersplan en van de wateraudits zijn in het algemeen gerelateerd aan de aard, omvang en complexiteit van de installatie. De techniek is mogelijk niet toepasbaar als de STS-activiteit binnen een grotere installatie wordt uitgevoerd, op voorwaarde dat het waterbeheersplan en de wateraudits van de grotere installatie de STS- activiteit afdoende omvatten.</t>
  </si>
  <si>
    <t>Cascadespoelen tegen de productiestroom in</t>
  </si>
  <si>
    <t>Spoelen in meerdere fasen waarbij de richting van de waterstromen tegengesteld is aan de richting van de stroom werkstukken/substraat. Hierdoor kan er grondig worden gespoeld met een laag waterverbruik.</t>
  </si>
  <si>
    <t>Toepasbaar wanneer spoelprocessen worden gebruikt.</t>
  </si>
  <si>
    <t>Hergebruik en/of recycling van water</t>
  </si>
  <si>
    <t>Waterstromen (bv. gebruikt spoelwater, uitstroom van natte gaswassers) worden hergebruikt en/of gerecycleerd, zo nodig na behandeling, waarbij gebruik wordt gemaakt van technieken zoals ionenuitwisseling of filtratie (zie BBT 21). De mate van hergebruik en/of recycling van water wordt beperkt door de waterbalans van de installatie, het gehalte aan onzuiverheden en/of de kenmerken van de waterstromen.</t>
  </si>
  <si>
    <t>m3/voertuig gecoat</t>
  </si>
  <si>
    <t>1-2.5</t>
  </si>
  <si>
    <t>0.7-3</t>
  </si>
  <si>
    <t>l/m2 bandgelakt materiaal</t>
  </si>
  <si>
    <t>0.2-1.3 (1)</t>
  </si>
  <si>
    <t>DWI-drankblikjes uit twee delen</t>
  </si>
  <si>
    <t>l/1000 blikken</t>
  </si>
  <si>
    <t>90-110</t>
  </si>
  <si>
    <t>De bijbehorende monitoring is beschreven in BBT 20, onder a).</t>
  </si>
  <si>
    <t>1.1.14</t>
  </si>
  <si>
    <t>De BBT om de emissies naar water te verminderen en/of het hergebruik en de recycling van water uit waterige processen (bv. ontvetting, reiniging, oppervlaktebehandeling, natte gaswassing) te vergemakkelijken, is de toepassing van een combinatie van de onderstaande technieken.</t>
  </si>
  <si>
    <t>Verontreinigende stoffen waarop de maatregelen typisch zijn gericht</t>
  </si>
  <si>
    <t>In evenwicht brengen van stromen en belastingen van verontreinigende stoffen door middel van tanks of andere beheertechnieken.</t>
  </si>
  <si>
    <t>De pH van het afvalwater op een neutraal niveau (ongeveer 7) brengen.</t>
  </si>
  <si>
    <t>Fysieke scheiding, bijvoorbeeld door gebruik van schermen, zeven, gritafscheiders, primaire bezinktanks en magnetische scheiding.</t>
  </si>
  <si>
    <t>Grove vaste stoffen, zwevende deeltjes, metaaldeeltjes.</t>
  </si>
  <si>
    <t>Fysisch-chemische behandeling</t>
  </si>
  <si>
    <t>Het verwijderen van oplosbare stoffen (opgeloste stoffen) uit het afvalwater door deze over te brengen naar het oppervlak van vaste, zeer poreuze deeltjes (in de regel actieve kool).</t>
  </si>
  <si>
    <t>Adsorbeerbare opgeloste niet biologisch afbreekbare of remmende verontreinigende stoffen, bv. AOX.</t>
  </si>
  <si>
    <t>Vacuümdistillatie</t>
  </si>
  <si>
    <t>De verwijdering van verontreinigende stoffen door thermische afvalbehandeling onder verminderde druk.</t>
  </si>
  <si>
    <t>Opgeloste niet biologisch afbreekbare of remmende verontreinigende stoffen die kunnen worden gedestilleerd, bv. sommige oplosmiddelen.</t>
  </si>
  <si>
    <t>De omzetting van opgeloste verontreinigende stoffen in een onoplosbare verbinding door toevoeging van neerslagmiddelen. De gevormde vaste precipitaten wordt vervolgens gescheiden door middel van sedimentatie, flotatie of filtratie.</t>
  </si>
  <si>
    <t>Precipiteerbare opgeloste niet biologisch afbreekbare of remmende verontreinigende stoffen, bv. metalen.</t>
  </si>
  <si>
    <t>Chemische reductie</t>
  </si>
  <si>
    <t>Chemische reductie is het met behulp van chemische reductiemiddelen omzetten van verontreinigende stoffen in soortgelijke maar minder schadelijke of gevaarlijke verbindingen.</t>
  </si>
  <si>
    <t>Reduceerbare opgeloste niet biologisch afbreekbare of remmende verontreinigende stoffen, bv. zeswaardig chroom (Cr(VI)).</t>
  </si>
  <si>
    <t>Ionenuitwisseling</t>
  </si>
  <si>
    <t>Het vasthouden van ionische verontreinigingen in het afvalwater en het vervangen ervan door aanvaardbaardere ionen met behulp van een ionenwisselaarhars. De verontreinigende stoffen worden tijdelijk vastgehouden en komen daarna vrij in een regeneratie- of terugspoelvloeistof.</t>
  </si>
  <si>
    <t>Ionische opgeloste niet biologisch afbreekbare of remmende verontreinigende stoffen, bv. metalen.</t>
  </si>
  <si>
    <t>Strippen</t>
  </si>
  <si>
    <t>Purgeerbare verontreinigende stoffen worden met behulp van een gasvormige stroom (bv. stoom, stikstof of lucht) die door de vloeistof wordt geleid uit de waterige fase verwijderd. De efficiëntie van de verwijdering kan worden vergroot door de temperatuur te verhogen of de druk te verlagen.</t>
  </si>
  <si>
    <t>Purgeerbare verontreinigende stoffen, bv. sommige adsorbeerbare organische halogeenverbindingen (AOX).</t>
  </si>
  <si>
    <t>Biologische behandeling</t>
  </si>
  <si>
    <t>Gebruik van micro-organismen voor afvalwaterbehandeling (bv. anaerobe behandeling, aerobe behandeling).</t>
  </si>
  <si>
    <t>Biologisch afbreekbare organische stoffen.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</si>
  <si>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bereikt door voorzichtig mengen, zodat de botsingen van kleine vlokjes ervoor zorgen dat deze zich met elkaar verbinden en er grotere vlokken ontstaan. Dit proces kan worden ondersteund door toevoeging van polymeren.</t>
  </si>
  <si>
    <t>Zwevende deeltjes en deeltjesgebonden metalen.</t>
  </si>
  <si>
    <t>De scheiding van zwevende deeltjes door bezinking onder invloed van de zwaartekracht.</t>
  </si>
  <si>
    <t>Filteren</t>
  </si>
  <si>
    <t>De scheiding van vaste stoffen uit afvalwater door deze door een poreus medium te voeren, bv. zandfiltratie, nano-, micro- en ultrafiltratie.</t>
  </si>
  <si>
    <t>De scheiding van vaste of vloeibare deeltjes uit afvalwater door deze aan fijne gasbelletjes, meestal lucht, te hechten. De drijvende deeltjes verzamelen zich aan het wateroppervlak en worden met afroomschrapers verzameld.</t>
  </si>
  <si>
    <t>Tabel 5: BBT-geassocieerde emissieniveaus (BBT-GEN’s) voor directe lozingen naar een ontvangend waterlichaam</t>
  </si>
  <si>
    <t>BBT-GEN</t>
  </si>
  <si>
    <t>Totale hoeveelheid zwevende deeltjes (TSS)</t>
  </si>
  <si>
    <t>Coating van voertuigen Bandlakken Coating en bedrukken van metalen verpakkingen (alleen voor DWI-blikken)</t>
  </si>
  <si>
    <t>5-30 mg/l</t>
  </si>
  <si>
    <t>Chemisch zuurstofverbruik (CZV) (2)</t>
  </si>
  <si>
    <t>30-150 mg/l</t>
  </si>
  <si>
    <t>Adsorbeerbare organische halogeenverbindingen (AOX)</t>
  </si>
  <si>
    <t>0.1-0.4 mg/l</t>
  </si>
  <si>
    <t>Fluoride (F-) (3)</t>
  </si>
  <si>
    <t>2-25 mg/l</t>
  </si>
  <si>
    <t>Nikkel (uitgedrukt als Ni)</t>
  </si>
  <si>
    <t>Coating van voertuigen
Bandlakken</t>
  </si>
  <si>
    <t>0.05-0.4 mg/l</t>
  </si>
  <si>
    <t>Zink (uitgedrukt als Zn)</t>
  </si>
  <si>
    <t>0.05-0.6 mg/l (4)</t>
  </si>
  <si>
    <t>Totaal chroom (uitgedrukt als Cr) (5)</t>
  </si>
  <si>
    <t>0.01-0.15 mg/l</t>
  </si>
  <si>
    <t>Zeswaardig chroom (uitgedrukt als Cr(VI)) (6)</t>
  </si>
  <si>
    <t>0.01-0.05 mg/l</t>
  </si>
  <si>
    <t>(1) De middelingstijd staat in de algemene overwegingen. 
(2) Het BBT-GEN voor CZV kan worden vervangen door een BBT-GEN voor TOC. De correlatie tussen het CZV en het TOC wordt per geval bepaald. Het BBT-GEN voor het TOC is de voorkeursoptie omdat bij TOC-monitoring geen zeer toxische verbindingen hoeven te worden gebruikt.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</si>
  <si>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De bijbehorende monitoring is beschreven in BBT 12</t>
  </si>
  <si>
    <t>Tabel 6 BBT-geassocieerde emissieniveaus (BBT-GEN’s) voor indirecte lozingen in een ontvangend waterlichaam</t>
  </si>
  <si>
    <t>Coating van voertuigen 
Bandlakken</t>
  </si>
  <si>
    <t>0.05-0.6 mg/l</t>
  </si>
  <si>
    <t>(1) De BBT-GEN’s zijn mogelijk niet van toepassing indien de stroomafwaartse afvalwaterzuiveringsinstallatie qua ontwerp en uitrusting geschikt is om de desbetreffende verontreinigende stoffen te reduceren, op voorwaarde dat dit niet tot een hoger niveau van verontreiniging van het milieu leidt. 
(2) De middelingstijd staat in de algemene overwegingen.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</si>
  <si>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1.1.15</t>
  </si>
  <si>
    <t>Afvalbeheer</t>
  </si>
  <si>
    <t>De BBT om de hoeveelheid afval bestemd voor verwijdering te verminderen, is de toepassing van de onderstaande technieken a) en b) en een van beide of beide onderstaande technieken c) en d).</t>
  </si>
  <si>
    <t>Afvalbeheersplan</t>
  </si>
  <si>
    <t>Een afvalbeheersplan maakt deel uit van het milieubeheersysteem (zie BBT 1) en bestaat uit een reeks maatregelen die erop gericht zijn: 1) de productie van afval tot een minimum te beperken; 2) het hergebruik, de regeneratie en/of de recycling van afval en/of de terugwinning van energie uit afval te optimaliseren, en 3) de correcte verwijdering van afval te waarborgen.</t>
  </si>
  <si>
    <t>Monitoring van de hoeveelheden afvalstoffen</t>
  </si>
  <si>
    <t>Jaarlijkse registratie van de geproduceerde hoeveelheden afval, uitgesplitst per soort afval. Het gehalte aan oplosmiddelen in het afval wordt periodiek (ten minste eenmaal per jaar) bepaald door middel van een analyse of berekening.</t>
  </si>
  <si>
    <t>Terugwinning/recycling van oplosmiddelen</t>
  </si>
  <si>
    <t>De technieken kunnen het volgende omvatten: 
— terugwinning/recycling van oplosmiddelen uit vloeibare afvalstoffen door filtratie of distillatie ter plaatse of elders; 
— terugwinning/recycling van oplosmiddelen in doekjes door afvloeiing onder invloed van de zwaartekracht, of door de doekjes uit te wringen of te centrifugeren.</t>
  </si>
  <si>
    <t>Afvalstroomspecifieke technieken</t>
  </si>
  <si>
    <t>De technieken kunnen het volgende omvatten: 
— vermindering van het watergehalte van het afval, bijvoorbeeld door gebruik te maken van een filterpers voor de behandeling van het slib; 
—vermindering van de gegenereerde hoeveelheden slib en gebruikt oplosmiddel, bijvoorbeeld door het aantal reinigingscycli te verminderen (zie BBT 9); 
—gebruikmaken van herbruikbare houders, de houders voor andere doeleinden hergebruiken of het materiaal van de houders recycleren; 
—de bij de droge gaswassing verbruikte kalksteen naar een kalk- of cementoven zenden.</t>
  </si>
  <si>
    <t>1.1.16</t>
  </si>
  <si>
    <t>Geuremissies</t>
  </si>
  <si>
    <t>De BBT om geuremissies te voorkomen of, indien dat niet haalbaar is, te verminderen, is om als onderdeel van het milieubeheersysteem (zie BBT 1) een geurbeheersplan op te zetten, uit te voeren en regelmatig te evalueren dat alle volgende elementen omvat:</t>
  </si>
  <si>
    <t>- een protocol met acites en termijnen</t>
  </si>
  <si>
    <t>- een protocol voor de reactie op geconstateerde geurincidenten, bv. Klachten;</t>
  </si>
  <si>
    <t>— een programma ter voorkoming en beperking van geuren, ontworpen om de bron(nen) te bepalen, de bijdragen van de bron(nen) te karakteriseren, en preventieve en/of beperkende maatregelen te nemen.</t>
  </si>
  <si>
    <t>Toepasbaarheid De toepasbaarheid is beperkt tot gevallen waarin geurhinder bij gevoelige receptoren wordt verwacht of zich heeft voorgedaan.</t>
  </si>
  <si>
    <t>BBT-conclusies voor het coaten van voertuigen</t>
  </si>
  <si>
    <t>De BBT om het verbruik van oplosmiddelen, andere grondstoffen en energie alsook de VOS-emissies te verminderen, is de toepassing van één of een combinatie van de onderstaande coatingsystemen.</t>
  </si>
  <si>
    <t>Coatingsysteem</t>
  </si>
  <si>
    <t>Gemengde coating (op oplosmiddelbasis)</t>
  </si>
  <si>
    <t>Een coatingsysteem waarbij één deklaag (primer of grondlaag) op waterbasis is.</t>
  </si>
  <si>
    <t>Alleen toepasbaar op nieuwe installaties of wezenlijke verbeteringen van installaties.</t>
  </si>
  <si>
    <t>Coating op waterbasis</t>
  </si>
  <si>
    <t>Een coatingsysteem waarbij de primer en grondlaag op waterbasis zijn.</t>
  </si>
  <si>
    <t>Geïntegreerd coatingprocedé</t>
  </si>
  <si>
    <t>Een coatingsysteem dat de functies van primer en grondlaag combineert en in twee spuitstappen wordt aangebracht.</t>
  </si>
  <si>
    <t>3-laags natlaksysteem (nat in nat)</t>
  </si>
  <si>
    <t>Een coatingsysteem waarbij de primer, de grondlaag en de transparante coating zonder tussentijds drogen worden aangebracht. De primer en grondlaag kunnen op oplosmiddel- of waterbasis zijn.</t>
  </si>
  <si>
    <t>Tabel 7: BBT-geassocieerde emissieniveaus (BBT-GEN’s) voor de totale VOS-emissies afkomstig van het coaten van voertuigen</t>
  </si>
  <si>
    <t>Voertuigtype</t>
  </si>
  <si>
    <t>BBT-GEN (1) (Jaargemiddelde)</t>
  </si>
  <si>
    <t>Nieuwe installatie</t>
  </si>
  <si>
    <t>Bestaande installatie</t>
  </si>
  <si>
    <t>Totale VOS-emissie zoals berekend aan de hand van de massabalans van de oplosmiddelen</t>
  </si>
  <si>
    <t>Personenwagens</t>
  </si>
  <si>
    <t>g VOS per m2 oppervlakte (2)</t>
  </si>
  <si>
    <t>8-15</t>
  </si>
  <si>
    <t>8-30</t>
  </si>
  <si>
    <t>10-20</t>
  </si>
  <si>
    <t>10-40</t>
  </si>
  <si>
    <t>8-20</t>
  </si>
  <si>
    <t>8-40</t>
  </si>
  <si>
    <t>10-50</t>
  </si>
  <si>
    <t>Bussen</t>
  </si>
  <si>
    <t>&lt;100</t>
  </si>
  <si>
    <t>90-150</t>
  </si>
  <si>
    <t>BBT-conclusies voor het coaten van schepen en jachten</t>
  </si>
  <si>
    <t>De BBT om de totale VOS- en stofemissies naar lucht te verminderen, de emissies naar water te verminderen en de algehele milieuprestaties te verbeteren, is de toepassing van de onderstaande technieken a) en b) en een combinatie van de onderstaande technieken c) tot en met i).</t>
  </si>
  <si>
    <t>Afval en afvalwaterbeheer</t>
  </si>
  <si>
    <t>Scheiding van afval- en afvalwaterstromen</t>
  </si>
  <si>
    <t>Dokken en scheepshellingen worden gebouwd met: 
— een systeem om droog afval op doeltreffende wijze te verzamelen en te hanteren en gescheiden te houden van nat afval; 
— een systeem om afvalwater te scheiden van hemelwater en afstromend water.</t>
  </si>
  <si>
    <t>Technieken in verband met de voorbereiding en de coatingprocessen</t>
  </si>
  <si>
    <t>Beperkingen voor ongunstige weersomstandigheden</t>
  </si>
  <si>
    <t>Wanneer de behandelingsruimten niet volledig zijn afgesloten, wordt er niet gestraald en/of luchtloos gespoten bij (voorspelde) ongunstige weersomstandigheden.</t>
  </si>
  <si>
    <t>Gedeeltelijke omsluiting van de behandelingsruimten</t>
  </si>
  <si>
    <t>Om stofemissies te voorkomen worden fijne netten en/of watergordijnen gebruikt rondom zones waar gestraald en/of luchtloos gecoat wordt. Deze netten of gordijnen kunnen permanent of tijdelijk zijn.</t>
  </si>
  <si>
    <t>De toepasbaarheid kan beperkt zijn door de vorm en de grootte van de zone die moet worden omsloten. De watergordijnen zijn mogelijk niet toepasbaar bij koude klimaatomstandigheden.</t>
  </si>
  <si>
    <t>Volledige omsluiting van de behandelingsruimten</t>
  </si>
  <si>
    <t>Ter voorkoming van stofemissies vindt het stralen en/of luchtloos coaten plaats in hallen, gesloten werkplaatsen, of met textiel omspannen of volledig met netten omsloten ruimten. Lucht wordt uit de behandelingsruimten gezogen en kan afgasbehandeling ondergaan; zie ook BBT 14, onder b).</t>
  </si>
  <si>
    <t>De toepasbaarheid kan beperkt zijn door de vorm en de grootte van de zone die moet worden omsloten.</t>
  </si>
  <si>
    <t>Droogstralen in een gesloten systeem</t>
  </si>
  <si>
    <t>Droogstralen met behulp van staalgrit of -korrels vindt plaats in gesloten straalsystemen die zijn uitgerust met een zuigkop en met centrifugaalstraalwielen.</t>
  </si>
  <si>
    <t>Natstralen</t>
  </si>
  <si>
    <t>Voor het stralen wordt water gebruikt dat een fijn schuurmiddel bevat, zoals een fijne as (bv. as van koperslakken) of silica.</t>
  </si>
  <si>
    <t>Mogelijk niet toepasbaar in koude klimaatomstandigheden en/of in gesloten ruimten (vrachttanks, tanks met dubbele bodem) wegens de grote hoeveelheid damp die hierbij kan ontstaan.</t>
  </si>
  <si>
    <t>(Ultra)hogedrukwaterstralen</t>
  </si>
  <si>
    <t>(Ultra)hogedrukwaterstralen is een stofloze oppervlaktebehandeling waarbij gebruik wordt gemaakt van water onder (extreem) hoge druk. Er zijn opties met of zonder schuurmiddel.</t>
  </si>
  <si>
    <t>Mogelijk niet toepasbaar bij koude klimaatomstandigheden of als gevolg van oppervlaktespecificaties (bv. nieuwe oppervlakken, bestraling van kleine plekken).</t>
  </si>
  <si>
    <t>Verwijdering van coatings door inductieverhitting</t>
  </si>
  <si>
    <t>Om de oude coatings los te maken wordt een inductorkop over het oppervlak van het staal bewogen, waardoor het staal plaatselijk snel wordt verhit.</t>
  </si>
  <si>
    <t>Mogelijk niet toepasbaar op oppervlakken met een dikte van minder dan 5 mm en/of oppervlakken die gevoelig zijn voor inductieverhitting (bv. isolatie, ontvlambaar).</t>
  </si>
  <si>
    <t>Systeem voor de onderwaterreiniging van de romp en propeller</t>
  </si>
  <si>
    <t>Onderwaterreinigingssysteem waarbij gebruik wordt gemaakt van waterdruk en roterende polypropyleenborstels.</t>
  </si>
  <si>
    <t>Niet toepasbaar op schepen die volledig gedroogdokt zijn.</t>
  </si>
  <si>
    <t>Tabel 12 BBT-geassocieerde emissieniveaus (BBT-GEN’s) voor de totale VOS-emissies afkomstig van het coaten van schepen en jachten</t>
  </si>
  <si>
    <t>BBT-GEN (Jaargemiddelde)</t>
  </si>
  <si>
    <t>Totale VOS-emissies zoals berekend aan de hand van de massabalans van de oplosmiddelen</t>
  </si>
  <si>
    <t>kg VOS per kg input aan vaste massa</t>
  </si>
  <si>
    <t>&lt;0.375</t>
  </si>
  <si>
    <t>BBT-conclusies voor het coaten van vliegtuigen</t>
  </si>
  <si>
    <t>De BBT om de totale VOS-emissies te verminderen en de algehele milieuprestaties van het coaten van vliegtuigen te verbeteren, is de toepassing van de onderstaande techniek a) of beide onderstaande technieken.</t>
  </si>
  <si>
    <t>Omsluiting</t>
  </si>
  <si>
    <t>De samenstellende onderdelen worden in gesloten spuitcabines gecoat (zie BBT 14, onder b)).</t>
  </si>
  <si>
    <t>Direct bedrukken</t>
  </si>
  <si>
    <t>Gebruik van een printer om de onderdelen van het vliegtuig rechtstreeks met complexe layouts te bedrukken.</t>
  </si>
  <si>
    <t>De toepasbaarheid kan beperkt zijn door technische overwegingen (bv. de toegankelijkheid van de toepassingstellage, kleuren op maat).</t>
  </si>
  <si>
    <t>0.2-0.58</t>
  </si>
  <si>
    <t>BBT-conclusies voor de vervaardiging van wikkeldraad</t>
  </si>
  <si>
    <t>De BBT om de totale VOS-emissies en het energieverbruik te verminderen, is de toepassing van de onderstaande techniek a) en één of een combinatie van de onderstaande technieken b) tot en met d).</t>
  </si>
  <si>
    <t>Procesgeïntegreerde VOS-oxidatie</t>
  </si>
  <si>
    <t>Het lucht/oplosmiddelmengsel dat het resultaat is van verdamping van het oplosmiddel tijdens het proces van herhaalde uitharding van de deklaag wordt behandeld in een katalytische oxidator (zie BBT 15, onder g)) die in de uithardingsoven/droger is geïntegreerd. De afvalwarmte van de katalytische oxidator wordt gebruikt in het droogproces om de circulerende luchtstroom te verwarmen en/of als proceswarmte voor andere doeleinden binnen de installatie.</t>
  </si>
  <si>
    <t>Oplosmiddelvrije smeermiddelen</t>
  </si>
  <si>
    <t>Oplosmiddelvrije smeermiddelen worden als volgt aangebracht: 
— de draad wordt getrokken door een vilt dat met smeermiddel is bevochtigd, of 
— een met smeermiddel geïmpregneerd filament wordt met de draad meegevoerd en de paraffine smelt als gevolg van de restwarmte van de draad en de wrijvingswarmte.</t>
  </si>
  <si>
    <t>De toepasbaarheid is mogelijk beperkt als gevolg van productkwaliteitseisen of specificaties, bv. diameter.</t>
  </si>
  <si>
    <t>Zelfsmerende coatings</t>
  </si>
  <si>
    <t>Het gebruik van smeermiddelen met oplosmiddel wordt vermeden door een coatingsysteem toe te passen dat al smeermiddel (een speciale was) bevat.</t>
  </si>
  <si>
    <t>De toepasbaarheid is mogelijk beperkt als gevolg van productkwaliteitseisen of -specificaties.</t>
  </si>
  <si>
    <t>Emailcoating met een hoog gehalte aan vaste stoffen</t>
  </si>
  <si>
    <t>Gebruik van emailcoating waarvan het gehalte aan vaste stoffen kan oplopen tot 45 %. Bij dunne draden (met een diameter van 0,1 mm of minder) is het gehalte aan vaste stoffen maximaal 30 %.</t>
  </si>
  <si>
    <t>Tabel 20 BBT-geassocieerde emissieniveaus (BBT-GEN) voor de totale VOS-emissies afkomstig van de vervaardiging van wikkeldraad</t>
  </si>
  <si>
    <t>Coating van wikkeldraad met een gemiddelde diameter van meer dan 0,1 mm</t>
  </si>
  <si>
    <t>g VOS per kg gecoate draad</t>
  </si>
  <si>
    <t>1-3.3</t>
  </si>
  <si>
    <t>Tabel 21 BBT-geassocieerde emissieniveaus (BBT-GEN’s) voor VOS-emissies in afgassen afkomstig van de vervaardiging van wikkeldraad</t>
  </si>
  <si>
    <t>mg C/Nm3</t>
  </si>
  <si>
    <t>5-40</t>
  </si>
  <si>
    <t>BBT-conclusies voor heatsetrotatie-offset</t>
  </si>
  <si>
    <t>De BBT om de totale VOS-emissies te beperken, is de toepassing van één of een combinatie van de onderstaande technieken.</t>
  </si>
  <si>
    <t>Materiaalgerelateerde en druktechnieken</t>
  </si>
  <si>
    <t>Gebruik van IPA-arme of -vrije toevoegingsmiddelen in bevochtigingsoplossingen</t>
  </si>
  <si>
    <t>Het verminderen of vermijden van isopropanol (IPA) als bevochtigingsmiddel in bevochtigingsoplossingen, door het te vervangen door mengsels van andere organische verbindingen die niet vluchtig zijn of een lage vluchtigheid hebben.</t>
  </si>
  <si>
    <t>De toepasbaarheid kan worden beperkt door technische en productkwaliteitseisen of -specificaties.</t>
  </si>
  <si>
    <t>Waterloze offset</t>
  </si>
  <si>
    <t>Wijziging van de pers en de prepress-procedés om het gebruik van speciaal gecoate offsetplaten mogelijk te maken, waardoor bevochtiging niet meer nodig is.</t>
  </si>
  <si>
    <t>Mogelijk niet toepasbaar bij grote oplagen omdat de platen vaker gewisseld moeten worden.</t>
  </si>
  <si>
    <t>Reinigingstechnieken</t>
  </si>
  <si>
    <t>Gebruik van VOS-vrije oplosmiddelen of oplosmiddelen met een lage vluchtigheid voor de automatische reiniging van het rubberdoek</t>
  </si>
  <si>
    <t>Gebruik van organische verbindingen die niet vluchtig zijn of een lage vluchtigheid hebben als reinigingsmiddel voor de automatische reiniging van het rubberdoek.</t>
  </si>
  <si>
    <t>Afgasbehandelingstechnieken</t>
  </si>
  <si>
    <t>Rotatie-offsetdroger geïntegreerd met afgasbehandeling</t>
  </si>
  <si>
    <t>Een rotatie-offsetdroger met een geïntegreerde afgasbehandelingseenheid, waardoor de binnenkomende lucht kan worden gemengd met een deel van de afgassen die terugkomen uit het thermische afgasbehandelingssysteem.</t>
  </si>
  <si>
    <t>Toepasbaar op nieuwe installaties of bij wezenlijke verbeteringen van installaties.</t>
  </si>
  <si>
    <t>Extractie en behandeling van lucht afkomstig van de persruimte of -inkapseling</t>
  </si>
  <si>
    <t>Doorleiden van de afgezogen lucht van de persruimte of -inkapseling naar de droger. Als gevolg daarvan wordt een deel van de in de persruimte of -inkapseling verdampte oplosmiddelen verminderd door de thermische behandeling (zie BBT 15) stroomafwaarts van de droger.</t>
  </si>
  <si>
    <t>Tabel 25 BBT-geassocieerde emissieniveaus (BBT-GEN’s) voor de totale VOS-emissies afkomstig van heatsetrotatie-offset</t>
  </si>
  <si>
    <t>kg VOS per kg inktinput</t>
  </si>
  <si>
    <t>&lt;0.01-0.04</t>
  </si>
  <si>
    <t>Tabel 26 BBT-geassocieerde emissieniveaus (BBT-GEN’s) voor diffuse VOS-emissies afkomstig van heatsetrotatie- offset</t>
  </si>
  <si>
    <t>Diffuse VOS-emissie zoals berekend aan de hand van de massabalans van de oplosmiddelen</t>
  </si>
  <si>
    <t>Percentage (%) van de input aan oplosmiddelen</t>
  </si>
  <si>
    <t>&lt;1-10</t>
  </si>
  <si>
    <t>Tabel 27 BBT-geassocieerde emissieniveaus (BBT-GEN’s) voor VOS-emissies in afgassen afkomstig van heatsetrotatie-offset</t>
  </si>
  <si>
    <t>1-15</t>
  </si>
  <si>
    <t>BBT-conclusies voor illustratiediepdruk</t>
  </si>
  <si>
    <t>De BBT om de VOS-emissies van de illustratiediepdruk te verminderen, is het gebruik van een tolueenterugwinningssysteem op basis van adsorptie en de toepassing van één van of beide onderstaande technieken.</t>
  </si>
  <si>
    <t>Gebruik van retentie-inkt</t>
  </si>
  <si>
    <t>Retentie-inkt vertraagt de vorming van het gedroogde filmoppervlak, waardoor er meer tijd is waarin tolueen kan verdampen en er daarom meer tolueen in de droger kan vrijkomen en door het tolueenterugwinningssysteem teruggewonnen kan worden.</t>
  </si>
  <si>
    <t>Automatische reinigingssystemen aangesloten op het tolueenterugwinningssysteem</t>
  </si>
  <si>
    <t>Geautomatiseerde cilinderreiniging met luchtafvoer naar het tolueenterugwinningssysteem.</t>
  </si>
  <si>
    <t>Tabel 31 BBT-geassocieerde emissieniveaus (BBT-GEN’s) voor diffuse VOS-emissies afkomstig van illustratiediepdruk</t>
  </si>
  <si>
    <t>&lt;2.5</t>
  </si>
  <si>
    <t>BBT-CONCLUSIES VOOR DE CONSERVERING VAN HOUT EN HOUTPRODUCTEN MET CHEMISCHE STOFFEN</t>
  </si>
  <si>
    <t>De BBT om de algehele milieuprestaties te verbeteren, is het opstellen en uitvoeren van een milieubeheersysteem waarin alle punten i) tot en met xx) van BBT 1 en de volgende specifieke elementen zijn opgenomen:</t>
  </si>
  <si>
    <t>i) Bijblijven bij de ontwikkelingen op het gebied van biociden en de daarmee verband houdende wetgeving (bijvoorbeeld de toelating van producten in het kader van de biocidenverordening) teneinde de meest milieuvriendelijke processen te gebruiken.</t>
  </si>
  <si>
    <t>ii) Het opnemen van een massabalans van oplosmiddelen voor behandeling op oplosmiddelbasis en creosoot (zie BBT 33, onder c)).</t>
  </si>
  <si>
    <t>iii) Identificatie en oplijsting van alle voor het milieu kritische proces- en nabehandelingsapparatuur (waarvan het falen gevolgen kan hebben voor het milieu) (zie BBT 46, onder c)). De lijst van kritische apparatuur wordt steeds bijgewerkt.</t>
  </si>
  <si>
    <t>iv) Het opnemen van plannen voor het voorkomen en onder controle houden van lekken en morsen, met inbegrip van richtsnoeren voor het beheer van afval dat ontstaat bij het onder controle houden van morsen (zie BBT 46).</t>
  </si>
  <si>
    <t>v) Registratie van onopzettelijke lekken en morsen, en verbeteringsplannen (tegenmaatregelen).</t>
  </si>
  <si>
    <t>Opmerking Bij Verordening (EG) nr. 1221/2009 is het milieubeheer- en milieuauditsysteem van de Europese Unie (EMAS) vastgesteld, wat een voorbeeld is van een milieubeheersysteem dat in overeenstemming is met deze BBT.
Toepasbaarheid De mate van gedetailleerdheid en formalisering van het milieubeheersysteem is over het algemeen gerelateerd aan de aard, omvang en complexiteit van de installatie en alle mogelijke milieueffecten ervan.</t>
  </si>
  <si>
    <t>Vervanging van schadelijke/gevaarlijke stoffen</t>
  </si>
  <si>
    <t>De BBT om de uitstoot van PAK’s en/of oplosmiddelen te voorkomen of beperken, is het gebruik van conserveermiddelen op waterbasis.</t>
  </si>
  <si>
    <t>Omschrijving Conserveermiddelen op basis van oplosmiddelen of creosoot worden vervangen door conserveermiddelen op waterbasis. Water fungeert als draagstof voor de biociden. 
Toepasbaarheid Kwaliteitseisen of specificaties van de producten kunnen de toepasbaarheid beperken.</t>
  </si>
  <si>
    <t>De BBT om het milieurisico als gevolg van het gebruik van behandelingschemicaliën te beperken, is om behandelingschemicaliën die momenteel in gebruik zijn, te vervangen door minder gevaarlijke chemische stoffen op basis van een regelmatig onderzoek (bv. eenmaal per jaar) om mogelijk nieuwe beschikbare en veiligere alternatieven te identificeren.</t>
  </si>
  <si>
    <t>Kwaliteitseisen of specificaties van de producten kunnen de toepasbaarheid van vervanging beperken.</t>
  </si>
  <si>
    <t>Efficiënt gebruik van hulpbronnen</t>
  </si>
  <si>
    <t>De BBT om het efficiënt gebruik van hulpbronnen te verhogen en de milieueffecten en de risico’s in verband met het gebruik van behandelingschemicaliën te beperken, is om hun verbruik te verminderen door alle onderstaande technieken te gebruiken.</t>
  </si>
  <si>
    <t>Gebruik van een efficiënt systeem voor het aanbrengen van conserveermiddelen</t>
  </si>
  <si>
    <t>Aanbrengsystemen waarbij het hout wordt ondergedompeld in de conserveervloeistof zijn efficiënter dan bijvoorbeeld spuiten. De efficiëntie van de aanbrenging bij vacuümprocessen (gesloten systeem) bedraagt bijna 100 %. Bij de keuze van het systeem wordt rekening gehouden met de gebruiksklasse en de benodigde penetratiegraad.</t>
  </si>
  <si>
    <t>Controle en optimalisering van het verbruik van de behandelingschemicaliën voor het specifieke eindgebruik</t>
  </si>
  <si>
    <t>Controle en optimalisering van het verbruik van behandelingschemicaliën door: 
a)het hout/de houtproducten voor en na de impregnering te wegen, of 
b) de hoeveelheid conserveervloeistof tijdens en na de impregnering te bepalen. 
Het verbruik van de behandelingschemicaliën volgt de aanbevelingen van de leveranciers en leidt niet tot overschrijding van de retentievereisten (zoals onder meer vastgesteld in de productkwaliteitsnormen).</t>
  </si>
  <si>
    <t>Massabalans van de oplosmiddelen</t>
  </si>
  <si>
    <t>Het ten minste eenmaal per jaar opstellen van een overzicht van de in- en outputs aan organische oplosmiddelen van een installatie als omschreven in deel 7, punt 2, van bijlage VII bij Richtlijn 2010/75/EU.</t>
  </si>
  <si>
    <t>Alleen toepasbaar op installaties die gebruikmaken van behandelingschemicaliën op basis van oplosmiddelen of creosoot.</t>
  </si>
  <si>
    <t>Meting en aanpassing van het vochtgehalte van hout vóór behandeling</t>
  </si>
  <si>
    <t>Houtvochtigheid wordt voorafgaand aan de behandeling gemeten (bv. door meting van de elektrische weerstand of door weging) en indien nodig gecorrigeerd (bv. door het verder drogen van het hout) om het impregneren te optimaliseren en de vereiste productkwaliteit te waarborgen.</t>
  </si>
  <si>
    <t>Alleen toepasbaar indien hout met een specifiek vochtgehalte nodig is.</t>
  </si>
  <si>
    <t>Levering, opslag en hantering van behandelingschemicaliën</t>
  </si>
  <si>
    <t>De BBT om de emissies als gevolg van de levering, opslag en hantering van behandelingschemicaliën te verminderen, is de toepassing van de onderstaande techniek a) of b) en alle onderstaande technieken c) tot en met f).</t>
  </si>
  <si>
    <t>Retourdamp</t>
  </si>
  <si>
    <t>Ook bekend als “dampbalancering”. Dampen van oplosmiddelen of creosoot die tijdens het vullen van de ontvangende tank daaruit worden verdreven, worden opgevangen en teruggevoerd naar de tank of vrachtwagen waaruit de vloeistof wordt geleverd.</t>
  </si>
  <si>
    <t>Opvang van de verdreven lucht</t>
  </si>
  <si>
    <t>Dampen van oplosmiddelen of creosoot die tijdens het vullen van de ontvangende tank daaruit worden verdreven, worden opgevangen en naar een verwerkingseenheid geleid, bijvoorbeeld een actieve koolfilter of een thermische oxidatie-eenheid.</t>
  </si>
  <si>
    <t>Technieken om verdampingsverlies als gevolg van de opwarming van opgeslagen chemicaliën te verminderen</t>
  </si>
  <si>
    <t>Wanneer de blootstelling aan zonlicht kan leiden tot verdamping van in bovengrondse opslagtanks opgeslagen oplosmiddelen en creosoot, worden de tanks voorzien van een dak of van lichtgekleurde verf om de verwarming van de opgeslagen oplosmiddelen en creosoot te beperken.</t>
  </si>
  <si>
    <t>Beveiliging van de toevoeraansluitpunten</t>
  </si>
  <si>
    <t>De aansluitpunten voor toevoer aan opslagtanks die zich in de ingekuipte/ omsloten ruimte bevinden, worden geborgd en afgesloten wanneer ze niet in gebruik zijn.</t>
  </si>
  <si>
    <t>Dit houdt onder meer in dat: 
— er toezicht is op de pompwerkzaamheden; 
—opslagtanks voor grotere hoeveelheden worden uitgerust met akoestische en/of optische overloop-alarmsystemen, zo nodig met uitschakelsysteem.</t>
  </si>
  <si>
    <t>Gesloten opslaghouders</t>
  </si>
  <si>
    <t>De behandelingschemicaliën worden in gesloten houders opgeslagen.</t>
  </si>
  <si>
    <t>Voorbereiding/conditionering van hout</t>
  </si>
  <si>
    <t>De BBT om het energieverbruik te verminderen en het verbruik en de emissies van behandelingschemicaliën te verminderen, is om de houtlading in het vat te optimaliseren en ophoping van behandelingschemicaliën te voorkomen door gebruik te maken van een combinatie van de onderstaande technieken.</t>
  </si>
  <si>
    <t>Scheiding van hout in pakketten door gebruik van afstandsstukken</t>
  </si>
  <si>
    <t>De pakketten worden voorzien van regelmatig geplaatste afstandsstukken om de doorstroming van de behandelingschemicaliën door de pakketten en de afvoer na behandeling te vergemakkelijken.</t>
  </si>
  <si>
    <t>Hellend opstellen van houtpakketten in traditionele horizontale behandelingsvaten</t>
  </si>
  <si>
    <t>De houtpakketten in het behandelingsvat worden hellend opgesteld om de doorstroming van de behandelingschemicaliën en de afvoer na behandeling te vergemakkelijken.</t>
  </si>
  <si>
    <t>Gebruik van kantelende drukvaten</t>
  </si>
  <si>
    <t>Het hele behandelingsvat wordt na de behandeling gekanteld waardoor overtollige behandelingschemicaliën gemakkelijk afvloeien en van de bodem van het vat kunnen worden teruggewonnen.</t>
  </si>
  <si>
    <t>Optimale plaatsing van vervormde houtstukken</t>
  </si>
  <si>
    <t>Vervormde houtstukken worden zodanig geplaatst dat ophoping van behandelingschemicaliën wordt voorkomen.</t>
  </si>
  <si>
    <t>Stevig vastmaken van de houtpakketten</t>
  </si>
  <si>
    <t>De houtpakketten worden in het behandelingsvat bevestigd om de eventuele verschuiving van stukken hout te beperken, omdat dat gevolgen zou kunnen hebben voor de structuur van het pakket, en de impregneringsefficiëntie zou kunnen verminderen.</t>
  </si>
  <si>
    <t>Maximalisering van de houtlast</t>
  </si>
  <si>
    <t>De houtlast in het behandelingsvat wordt gemaximaliseerd om te zorgen voor de beste verhouding tussen het te behandelen hout en de behandelingschemicaliën.</t>
  </si>
  <si>
    <t>Procedure voor het aanbrengen van conserveermiddelen</t>
  </si>
  <si>
    <t>De BBT om onopzettelijke lekkage en emissies van behandelingschemicaliën bij drukvrije processen te voorkomen, is de toepassing van één van de onderstaande technieken:
a) Dubbelwandige behandelingsvaten met automatische lekdetectietoestellen
b) Enkelwandige behandelingsvaten met voldoende grote en houtveduurzamingsbestendige inkuiping, stootrand en automatisch lekdetectietoestel</t>
  </si>
  <si>
    <t>De BBT om de emissie van aerosolen afkomstig van de conservering van hout en houtproducten met behulp van behandelingschemicaliën op waterbasis te verminderen, is om spuitprocessen te omsluiten, overspray te verzamelen en opnieuw te gebruiken bij de bereiding van de houtconserveringsoplossing.</t>
  </si>
  <si>
    <t>De BBT om emissies van behandelingschemicaliën bij processen onder druk (autoclaven) te voorkomen of te verminderen, is de toepassing van alle onderstaande technieken.</t>
  </si>
  <si>
    <t>Procesbeheersing om ervoor te zorgen dat behandelingen alleen worden uitgevoerd als de deur van het behandelingsvat afgesloten en verzegeld is</t>
  </si>
  <si>
    <t>De deur van het behandelingsvat wordt afgesloten en verzegeld zodra het behandelingsvat is ingeladen en voordat de behandeling plaatsvindt. Procesregelaars zorgen ervoor dat het behandelingsvat alleen in gebruik is als de deur afgesloten en verzegeld is.</t>
  </si>
  <si>
    <t>Procesbeheersing om te voorkomen dat het behandelingsvat opengaat terwijl het toestel onder druk staat en/of met conserveervloeistof is gevuld</t>
  </si>
  <si>
    <t>De procesregelaars tonen de druk en de aanwezigheid van vloeistof in het behandelingsvat. Zij verhinderen dat het behandelingsvat wordt geopend als deze nog onder druk staat en/of gevuld is.</t>
  </si>
  <si>
    <t>Vergrendeling van de deur van het behandelingsvat</t>
  </si>
  <si>
    <t>De deur van het behandelingsvat is voorzien van een vergrendeling om te voorkomen dat vloeistoffen vrijkomen indien de deur in noodgevallen geopend moet worden (bv. als de deurverzegeling is verbroken). De vergrendeling maakt het mogelijk de druk gedeeltelijk te openen en de druk te laten ontsnappen maar niet de vloeistof.</t>
  </si>
  <si>
    <t>Gebruik en onderhoud van veiligheidskleppen</t>
  </si>
  <si>
    <t>De behandelingsvaten worden voorzien van veiligheidskleppen om de vaten te beschermen tegen buitensporige druk. Lozingen uit kleppen worden doorgeleid naar een tank met voldoende capaciteit. Veiligheidskleppen worden regelmatig geïnspecteerd (bv. om de zes maanden) op tekenen van corrosie, verontreiniging of verkeerde montage, en worden zo nodig gereinigd en/of hersteld.</t>
  </si>
  <si>
    <t>Beheersing van emissies naar lucht van de vacuümpompuitlaat</t>
  </si>
  <si>
    <t>Uit drukvaten afgezogen lucht (d.w.z. lucht in de vacuümpompuitlaat) wordt behandeld (bv. in een vloeistof-dampscheider).</t>
  </si>
  <si>
    <t>Vermindering van emissies naar lucht bij het openen van het behandelingsvat</t>
  </si>
  <si>
    <t>De tijd tussen het verlagen van de druk in het behandelingsvat en de opening ervan is voldoende voor het uitlekken en het condenseren.</t>
  </si>
  <si>
    <t>Toepassing van een finaal vacuüm om overtollige behandelingschemicaliën van het oppervlak van het behandelde hout te verwijderen.</t>
  </si>
  <si>
    <t>Om druppelvorming te voorkomen, wordt het behandelingsvat vóór opening in een finaal vacuüm gebracht om overtollige behandelingschemicaliën van het oppervlak van behandeld hout te verwijderen. Het toepassen van een finaal vacuüm is eventueel niet nodig als de verwijdering van behandelingschemicaliën van het oppervlak van het behandelde hout wordt verzekerd door toepassing van een passend initieel vacuüm (bv. minder dan 50 mbar).</t>
  </si>
  <si>
    <t>De BBT om het energieverbruik in drukprocessen (autoclaven) te verminderen, is variabele pompregeling. 
Omschrijving Nadat de vereiste werkdruk is bereikt, wordt het behandelingssysteem omgeschakeld naar een pomp met een lager vermogen en energieverbruik. 
Toepasbaarheid De toepasbaarheid is mogelijk beperkt in geval van processen met oscillerende druk.</t>
  </si>
  <si>
    <t>Conditionering en tussentijdse opslag na de behandeling</t>
  </si>
  <si>
    <t>De BBT om verontreiniging van de bodem of het grondwater door de tijdelijke opslag van pas behandeld hout te voorkomen of te beperken, is om voldoende tijd te geven voor het uitlekken na de behandeling en om het behandelde hout pas uit het omsloten/ingekuipte gebied te halen als het geacht wordt droog te zijn. 
Omschrijving Om ervoor te zorgen dat de overtollige behandelingschemicaliën naar het behandelingsvat kunnen terugvloeien, wordt/worden behandeld(e) hout/houtpakketten gedurende een voldoende lange periode na de behandeling en vóór overbrenging naar de droogzone in het omsloten/ingekuipte gebied gehouden (bv. boven het behandelingsvat of een uitlekmat). Vóór het verlaten van de droogzone wordt/worden behandeld(e) hout/ houtpakketten bijvoorbeeld opgetild met mechanische middelen en ten minste vijf minuten zo gehouden. Indien er zich geen druppels behandelingsvloeistof vormen, wordt het hout geacht droog te zijn.</t>
  </si>
  <si>
    <t>De BBT om de hoeveelheid afval bestemd voor verwijdering, in het bijzonder gevaarlijke afvalstoffen, te verminderen, is de toepassing van de onderstaande technieken a) en b) en een van beide of beide onderstaande technieken c) en d).</t>
  </si>
  <si>
    <t>Verwijdering van losse resten vóór behandeling</t>
  </si>
  <si>
    <t>Losse resten (bv. zaagsel, houtspaanders) worden vóór de behandeling van het oppervlak van het hout/de houtproducten verwijderd.</t>
  </si>
  <si>
    <t>Terugwinning en hergebruik van wassen en oliën</t>
  </si>
  <si>
    <t>Wanneer wassen of oliën worden gebruikt voor het impregneren, worden overtollige wassen of oliën uit het impregneerproces teruggewonnen en hergebruikt.</t>
  </si>
  <si>
    <t>Bulklevering van behandelingschemicaliën</t>
  </si>
  <si>
    <t>Levering van behandelingschemicaliën in tanks om de hoeveelheid verpakking te verminderen.</t>
  </si>
  <si>
    <t>Gebruik van herbruikbare houders</t>
  </si>
  <si>
    <t>Herbruikbare houders die voor de behandelingschemicaliën (bv. bulkcontainers voor tussenopslag) worden gebruikt, worden aan de leverancier teruggezonden om opnieuw gebruikt te worden.</t>
  </si>
  <si>
    <t>De BBT om het milieurisico gerelateerd aan het afvalbeheer te verminderen, is om afvalstoffen in geschikte houders of op ondoorlatende oppervlakken op te slaan en om gevaarlijke afvalstoffen gescheiden te houden, in een tegen weersomstandigheden beschermd en omsloten/ingekuipt gebied.</t>
  </si>
  <si>
    <t>2.9.1</t>
  </si>
  <si>
    <t>De BBT is om afvalwater en mogelijk verontreinigd afstromend water vóór elke batchlozing overeenkomstig de EN-normen te monitoren op verontreinigende stoffen. Indien er geen EN-normen beschikbaar zijn, is de BBT het volgen van nationale, ISO-, of andere internationale normen die gegevens van gelijkwaardige wetenschappelijke kwaliteit waarborgen.</t>
  </si>
  <si>
    <t>Biociden (1)</t>
  </si>
  <si>
    <t>Mogelijk zijn er, afhankelijk van de samenstelling van de biociden, EN-normen beschikbaar</t>
  </si>
  <si>
    <t>Cu (2)</t>
  </si>
  <si>
    <t>Er zijn meerdere EN-normen beschikbaar (bv. EN ISO 11885, EN ISO 17294-2, EN ISO 15586)</t>
  </si>
  <si>
    <t>Oplosmiddelen (3)</t>
  </si>
  <si>
    <t>Voor sommige oplosmiddelen zijn er EN-normen beschikbaar (bv. EN ISO 15680)</t>
  </si>
  <si>
    <t>PAK's (4)</t>
  </si>
  <si>
    <t>EN ISO 17993</t>
  </si>
  <si>
    <t>Benzo[a]pyreen (4)</t>
  </si>
  <si>
    <t>HOI (hydrocarbon oil index)</t>
  </si>
  <si>
    <t>EN/ISO 9377-2</t>
  </si>
  <si>
    <t>(1) Er worden specifieke stoffen gemonitord, afhankelijk van de samenstelling van de bij het proces gebruikte biociden. 
2) De monitoring is alleen van toepassing als in het proces koperverbindingen worden gebruikt. 
(3) De monitoring is alleen van toepassing bij installaties waar behandelingschemicaliën op oplosmiddelbasis worden gebruikt. Er worden specifieke stoffen gemonitord, afhankelijk van de bij het proces gebruikte oplosmiddelen. 
(4) De monitoring is alleen van toepassing bij installaties waar creosootbehandeling wordt gebruikt.</t>
  </si>
  <si>
    <t>2.9.2</t>
  </si>
  <si>
    <t>Kwaliteit van het grondwater</t>
  </si>
  <si>
    <t>De BBT is om verontreinigende stoffen in het grondwater met een frequentie van ten minste eenmaal per zes maanden en in overeenstemming met de EN-normen te monitoren. Indien er geen EN-normen beschikbaar zijn, is de BBT het volgen van nationale, ISO-, of andere internationale normen die gegevens van gelijkwaardige wetenschappelijke kwaliteit waarborgen.
De monitoringfrequentie mag worden verminderd tot eens per twee jaar op basis van een risicobeoordeling of wanneer is aangetoond dat het niveau van de verontreinigende stoffen voldoende stabiel is (bv. na een periode van vier jaar).</t>
  </si>
  <si>
    <t>Stof/Parameter (1)</t>
  </si>
  <si>
    <t>Biociden (2)</t>
  </si>
  <si>
    <t>As</t>
  </si>
  <si>
    <t>Cr</t>
  </si>
  <si>
    <t>PAK's</t>
  </si>
  <si>
    <t>Benzo[a]pyreen</t>
  </si>
  <si>
    <t>(1) De monitoring is mogelijk niet van toepassing indien de betrokken stof niet in het proces wordt gebruikt en aangetoond is dat het grondwater niet met deze stof verontreinigd is. 
(2) Er worden specifieke stoffen gemonitord, afhankelijk van de samenstelling van de biociden die bij het proces worden of werden gebruikt. 
(3) De monitoring is alleen van toepassing bij installaties waar behandelingschemicaliën op oplosmiddelbasis worden gebruikt. Er worden specifieke stoffen gemonitord, afhankelijk van de bij het proces gebruikte oplosmiddelen.</t>
  </si>
  <si>
    <t>2.9.3</t>
  </si>
  <si>
    <t>De BBT is om de emissies in afgassen ten minste eenmaal per jaar en in overeenstemming met de EN-normen te monitoren. Indien er geen EN-normen beschikbaar zijn, is de BBT het volgen van nationale, ISO-, of andere internationale normen die gegevens van gelijkwaardige wetenschappelijke kwaliteit waarborgen.</t>
  </si>
  <si>
    <t>TVOC (1)</t>
  </si>
  <si>
    <t>Conservering van hout en houtproducten met behulp van creosoot en behandelingschemicaliën op oplosmiddelbasis</t>
  </si>
  <si>
    <t>BBT 49, BBT 51</t>
  </si>
  <si>
    <t>PAK's (1, 2)</t>
  </si>
  <si>
    <t>Conservering van hout en houtproducten met creosoot</t>
  </si>
  <si>
    <t>BBT 51</t>
  </si>
  <si>
    <t>NOx (3)</t>
  </si>
  <si>
    <t>BBT 52</t>
  </si>
  <si>
    <t>CO (3)</t>
  </si>
  <si>
    <t>(1)Voor zover mogelijk worden de metingen uitgevoerd bij de hoogste verwachte emissietoestand onder normale bedrijfsomstandigheden. 
(2) Hierbij is inbegrepen: acenafteen, acenaftyleen, antraceen, benzo(a)antraceen, benzo(a)pyreen, benzo(b)fluorantheen, benzo (g,h,i)peryleen, benzo(k)fluorantheen, chryseen, dibenzo(a,h)antraceen, fluorantheen, fluoreen, indeno(1,2,3-cd)pyreen, naftaleen, fenantreen en pyreen.
(3) De monitoring is alleen van toepassing op emissies afkomstig van de thermische behandeling van procesafgassen.</t>
  </si>
  <si>
    <t>2.10</t>
  </si>
  <si>
    <t>Emissies naar bodem en grondwater</t>
  </si>
  <si>
    <t>De BBT om emissies naar de bodem en grondwater te voorkomen of te verminderen, is de toepassing van alle onderstaande technieken.</t>
  </si>
  <si>
    <t>Omsluiting/inkuiping van installaties en apparatuur</t>
  </si>
  <si>
    <t>De delen van de installatie waar chemische stoffen worden opgeslagen of gehanteerd, d.w.z. de zones voor de opslag van behandelingschemicaliën, voor het conditioneren, voor het nabehandelen en voor het tijdelijk opslaan (met inbegrip van het behandelingsvat, het werkvat, de losplaats/de uitrijzone, het uitlek-/droogzone, de koelzone), de leidingen en kanalen voor de behandelingschemicaliën en voor de (her)conditionering van creosoot, worden omsloten of ingekuipt. Omsluitingen en inkuipingen hebben een ondoordringbaar oppervlak, zijn behandelingschemicaliënbestendig en beschikken over voldoende capaciteit voor het opvangen en vasthouden van de in de installatie/uitrusting gehanteerde of opgeslagen hoeveelheden. Lekbakken (vervaardigd van behandelingschemicaliënbestendig materiaal) kunnen ook worden gebruikt als plaatselijke opvangvoorzieningen voor het verzamelen en terugwinnen van druppels en gemorste behandelingschemicaliën uit kritische apparatuur (afsluiters, in- en uitlaatopeningen van opslagtanks, behandelingsvaten, werktanks, losplaatsen/uitrijzones, koel-/ droogzones) of processen (het hanteren van pas behandeld hout). De vloeistoffen in de omsluitingen/inkuipingen en lekbakken worden verzameld om de behandelingschemicaliën terug te winnen, zodat zij in het systeem voor de behandelingschemicaliën hergebruikt kunnen worden. Slib dat in het opvangsysteem wordt gegenereerd, wordt verwijderd als gevaarlijk afval.</t>
  </si>
  <si>
    <t>Ondoordringbare vloeren</t>
  </si>
  <si>
    <t>De vloeren in zones die niet zijn omsloten of ingekuipt en waar sprake kan zijn van druppelvorming, morsen of uitlogen van behandelingschemicaliën, moeten ondoordringbaar zijn voor de stoffen in kwestie (bv. opslag van behandeld hout op een ondoordringbare ondergrond, indien dit in de biocidenverordening is voorgeschreven voor de toelating van het voor de behandeling gebruikte houtconserveringsmiddel). De vloeistoffen op de vloeren worden verzameld om de behandelingschemicaliën terug te winnen, zodat zij in het systeem voor de behandelingschemicaliën hergebruikt kunnen worden. Slib dat in het opvangsysteem wordt gegenereerd, wordt verwijderd als gevaarlijk afval.</t>
  </si>
  <si>
    <t>Waarschuwingssystemen voor apparatuur die als “kritisch” is aangemerkt</t>
  </si>
  <si>
    <t>“Kritische” apparatuur (zie BBT 30) wordt uitgerust met waarschuwingssystemen om storingen aan te duiden.</t>
  </si>
  <si>
    <t>Het voorkomen en opsporen van lekken afkomstig van ondergrondse opslagsystemen en leidingen voor schadelijke of gevaarlijke stoffen en het bijhouden van gegevens</t>
  </si>
  <si>
    <t>Het gebruik van ondergrondse componenten wordt tot een minimum beperkt. Wanneer ondergrondse componenten worden gebruikt voor de opslag van schadelijke/gevaarlijke stoffen, wordt secundaire insluiting (bv. dubbele wanden) ingevoerd. Ondergrondse componenten zijn voorzien van apparatuur voor lekdetectie. Op risico gebaseerde en regelmatige monitoring van ondergrondse opslag en leidingen wordt uitgevoerd om mogelijke lekken in kaart te brengen; zo nodig wordt de lekkende apparatuur gerepareerd. Er wordt een register bijgehouden van incidenten die bodem- en/of grondwaterverontreiniging kunnen veroorzaken.</t>
  </si>
  <si>
    <t>Regelmatige inspectie en onderhoud van installaties en uitrusting</t>
  </si>
  <si>
    <t>De installatie en de uitrusting worden regelmatig geïnspecteerd en onderhouden om een goede werking te waarborgen; dit omvat met name het controleren van de integriteit en/of de lekvrije status van kleppen, pompen, leidingen, tanks, drukvaten, lekbakken, omsluitingen/inkuipingen en de goede werking van de waarschuwingssystemen.</t>
  </si>
  <si>
    <t>Technieken om kruisverontreiniging te voorkomen</t>
  </si>
  <si>
    <t>Kruisverontreiniging (d.w.z. verontreiniging van delen van installaties die normaliter niet in contact komen met behandelingschemicaliën) wordt voorkomen met behulp van geschikte technieken zoals: 
— lekbakken zo ontwerpen dat vorkheftrucks niet in contact komen met mogelijk verontreinigde oppervlakken van de lekbakken; 
— de laadapparatuur (gebruikt om behandeld hout uit het behandelingsvat te verwijderen) zo ontwerpen dat de overdracht van behandelingschemicaliën wordt voorkomen; 
— een kraansysteem gebruiken voor het hanteren van behandeld hout; 
— speciale transportvoertuigen gebruiken voor mogelijk verontreinigde zones; 
— de toegang tot mogelijk verontreinigde gebieden beperken; 
— looppaden met grind gebruiken.</t>
  </si>
  <si>
    <t>2.11</t>
  </si>
  <si>
    <t>Emissies naar water en afvalwaterbeheer</t>
  </si>
  <si>
    <t>De BBT om emissies naar water te voorkomen of, indien dat niet haalbaar is, te verminderen en waterverbruik te verminderen, is de toepassing van alle onderstaande technieken.</t>
  </si>
  <si>
    <t>Technieken om verontreiniging van regenwater en afstromend water te voorkomen</t>
  </si>
  <si>
    <t>Regenwater en afstromend water worden gescheiden gehouden van zones waar behandelingschemicaliën worden opgeslagen of gehanteerd, van zones waar pas behandeld hout is opgeslagen en van verontreinigd water. Dit wordt bereikt door op zijn minst gebruik te maken van de volgende technieken:
—afwateringskanalen en/of een buitenste kuiprand rond de installatie; 
— dakbedekking met dakgoten voor zones waar behandelingschemicaliën worden opgeslagen of gebruikt (d.w.z. de opslagplaats voor behandelingschemicaliën; zones voor behandeling, conditionering na de behandeling en tijdelijke opslag; pijpen en leidingen voor de behandelingschemicaliën; inrichtingen voor de (her) conditionering van creosoot); 
— bescherming tegen weersomstandigheden (bv. daken of dekzeilen) voor de opslag van behandeld hout, indien dit in de biocidenverordening is voorgeschreven voor de toelating van het voor de behandeling gebruikte houtconserveringsmiddel.</t>
  </si>
  <si>
    <t>Voor bestaande installaties kan de toepasbaarheid van afwateringskanalen en een buitenste kuiprand beperkt zijn door de grootte van de installatie.</t>
  </si>
  <si>
    <t>Opvang van mogelijk verontreinigd afstromend water</t>
  </si>
  <si>
    <t>Afstromend water in gebieden die mogelijk verontreinigd zijn met behandelingschemicaliën, wordt gescheiden opgevangen. Het opgevangen afvalwater wordt pas geloosd nadat passende maatregelen zijn genomen, bv. monitoring (zie BBT 43), behandeling (zie BBT 47, onder e)), hergebruik (zie BBT 47, onder c)).</t>
  </si>
  <si>
    <t>Gebruik van mogelijk verontreinigd afstromend water</t>
  </si>
  <si>
    <t>Na opvang wordt mogelijk verontreinigd afstromend water gebruikt voor de bereiding van houtconserveringsmiddelen op waterbasis.</t>
  </si>
  <si>
    <t>Alleen toepasbaar bij installaties die gebruikmaken van behandelingschemicaliën op waterbasis. De toepasbaarheid kan beperkt worden door de kwaliteitseisen voor het beoogde gebruik.</t>
  </si>
  <si>
    <t>Hergebruik van schoonmaakwater</t>
  </si>
  <si>
    <t>Het water dat wordt gebruikt om apparatuur en houders te wassen, wordt teruggewonnen en hergebruikt bij de bereiding van houtconserveringsmiddelen op waterbasis.</t>
  </si>
  <si>
    <t>Alleen toepasbaar bij installaties die gebruikmaken van behandelingschemicaliën op waterbasis.</t>
  </si>
  <si>
    <t>Behandeling van afvalwater</t>
  </si>
  <si>
    <t>Wanneer verontreiniging in het opgevangen afstromend water en/of schoonmaakwater wordt geconstateerd of te verwachten valt en het gebruik van dat water niet haalbaar is, wordt het afvalwater in een daartoe geschikte afvalwaterzuiveringsinstallatie (op of buiten het terrein) behandeld.</t>
  </si>
  <si>
    <t>Verwijdering als gevaarlijk afval</t>
  </si>
  <si>
    <t>Wanneer verontreiniging in het opgevangen afstromend water en/of schoonmaakwater wordt geconstateerd of te verwachten valt en het gebruik van dat water niet haalbaar is, wordt het opgevangen afstromend water en/of schoonmaakwater verwijderd als gevaarlijk afval.</t>
  </si>
  <si>
    <t>De BBT om de emissies naar water afkomstig van de conservering van hout en houtproducten met behulp van creosoot te verminderen, is om de condensaten afkomstig van de drukvermindering en vacuümwerking van het behandelingsvat en van het (her)conditioneren van creosoot op te vangen en die condensaten ofwel ter plekke met behulp van een actieve koolfilter of zandfilter te behandelen, of ze als gevaarlijk afval te verwijderen. 
Omschrijving: De condensaten worden opgevangen, krijgen de tijd om te bezinken en worden behandeld met een actieve koolfilter of zandfilter. Het behandelde water wordt of hergebruikt (gesloten circuit) of in het openbare rioolstelsel geloosd. Als alternatief mogen de opgevangen condensaten ook als gevaarlijke afvalstoffen worden verwijderd.</t>
  </si>
  <si>
    <t>2.12</t>
  </si>
  <si>
    <t>De BBT om de uitstoot van VOS naar de lucht afkomstig van de conservering van hout en houtproducten met behulp van behandelingschemicaliën op oplosmiddelbasis te verminderen, is om de emitterende apparatuur of processen in te sluiten, de procesafgassen af te zuigen en deze naar een behandelingssysteem te sturen (zie de technieken in BBT 51).</t>
  </si>
  <si>
    <t>De BBT om de emissie naar de lucht van organische verbindingen en geur afkomstig van de conservering van hout en houtproducten met behulp van creosoot te verminderen, is om impregnerende oliën met een lage vluchtigheid te gebruiken, d.w.z. creosoot van klasse C in plaats van klasse B. 
Toepasbaarheid: Mogelijk is creosoot van klasse C niet toepasbaar bij koude klimatologische omstandigheden.</t>
  </si>
  <si>
    <t>De BBT om de emissies naar lucht van organische verbindingen afkomstig van de conservering van hout en houtproducten met behulp van creosoot te verminderen, is om de relevante apparatuur (bv. opslag- en impregneertanks) of processen (drukvermindering en herconditionering van creosoot) in te sluiten, de procesafgassen af te zuigen en één of een combinatie van de onderstaande behandelingstechnieken te gebruiken.</t>
  </si>
  <si>
    <t>Zie BBT 15, onder i). De uitlaathitte kan worden teruggewonnen door middel van warmtewisselaars.</t>
  </si>
  <si>
    <t>Adsorptie met behulp van actieve kool</t>
  </si>
  <si>
    <t>Organische verbindingen worden aan het oppervlak van actief kool geadsorbeerd. De geadsorbeerde verbindingen kunnen vervolgens voor hergebruik of verwijdering gedesorbeerd worden, bijvoorbeeld met stoom (vaak ter plekke), waarna het adsorptiemiddel opnieuw wordt gebruikt.</t>
  </si>
  <si>
    <t>Gebruik van een geschikte vloeistof om verontreinigende stoffen door absorptie uit de procesafgassen te verwijderen, met name oplosbare verbindingen.</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</si>
  <si>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 Condensatie wordt gebruikt in combinatie met een andere nabehandelingstechniek.</t>
  </si>
  <si>
    <t>Tabel 36: BBT-geassocieerde emissieniveaus (BBT-GEN’s) voor TVOC- en PAK-emissies in afgassen afkomstig van de conservering van hout en houtproducten met behulp van creosoot en/of behandelingschemicaliën op oplosmiddelbasis</t>
  </si>
  <si>
    <t>BBT-GEN (Gemiddelde over de bemonsteringsperiode)</t>
  </si>
  <si>
    <t>Behandeling met creosoot en op oplosmiddelbasis</t>
  </si>
  <si>
    <t>&lt;4-20</t>
  </si>
  <si>
    <t>Behandeling met creosoot</t>
  </si>
  <si>
    <t>&lt; 1 (1)</t>
  </si>
  <si>
    <t>(1) Het BBT-GEN heeft betrekking op de som van de volgende PAK-verbindingen: acenafteen, acenaftyleen, antraceen, benzo(a) antraceen, benzo(a)pyreen, benzo(b)fluorantheen, benzo(g,h,i)peryleen, benzo(k)fluorantheen, chryseen, dibenzo(a,h) antraceen, fluorantheen, fluoreen, indeno(1,2,3-cd)pyreen, naftaleen, fenantreen en pyreen.</t>
  </si>
  <si>
    <t>De BBT om de NOx-emissies in procesafgassen te verminderen en tegelijkertijd de CO-emissies als gevolg van de thermische behandeling van afgassen afkomstig van de conservering van hout en houtproducten met behulp van creosoot en/of behandelingschemicaliën op oplosmiddelbasis te beperken, is de toepassing van de onderstaande techniek a) of beide onderstaande technieken.</t>
  </si>
  <si>
    <t>Zie BBT 17, onder a)</t>
  </si>
  <si>
    <t>Voor bestaande installaties kan de toepasbaarheid van ontwerp beperkt zijn.</t>
  </si>
  <si>
    <t>Gebruik van lage-NOx-branders</t>
  </si>
  <si>
    <t>Zie BBT 17, onder b)</t>
  </si>
  <si>
    <t>Bij bestaande installaties kan de toepasbaarheid beperkt zijn door ontwerp- en/of operationele beperkingen.</t>
  </si>
  <si>
    <t>Tabel 37 BBT-geassocieerde emissieniveaus voor NOx-emissies in afgassen en indicatieve emissieniveaus voor CO-emissies van afgassen naar lucht afkomstig van de thermische behandeling van procesafgassen bij de conservering van hout en houtproducten met behulp van creosoot en/of behandelingschemicaliën op oplosmiddelbasis</t>
  </si>
  <si>
    <t>BBT-GEN (1) (Gemiddelde over de bemonsteringsperiode)</t>
  </si>
  <si>
    <t>Indicatief emissieniveau (1) (Gemiddelde over de bemonsteringsperiode)</t>
  </si>
  <si>
    <t>20-130</t>
  </si>
  <si>
    <t>(1) Het BBT-GEN en het indicatieve niveau zijn niet van toepassing wanneer procesafgassen naar een stookinstallatie worden gestuurd.</t>
  </si>
  <si>
    <t>2.13</t>
  </si>
  <si>
    <t>De BBT om geluidsemissies te voorkomen of, indien dat niet haalbaar is, te verminderen, is de toepassing van één of een combinatie van de onderstaande technieken.</t>
  </si>
  <si>
    <t>Installatie van geluidswanden en gebruik/optimalisering van het geluidsabsorberende effect van gebouwen</t>
  </si>
  <si>
    <t>Omhulling of gedeeltelijke omhulling van lawaaierige activiteiten</t>
  </si>
  <si>
    <t>Gebruik van geluidsarme voertuigen/vervoersystemen</t>
  </si>
  <si>
    <t>Geluidsbeheersmaatregelen (bv. verbeterde inspectie en onderhoud van apparatuur, het sluiten van deuren en ramen)</t>
  </si>
  <si>
    <t>Drogen in de oven</t>
  </si>
  <si>
    <t>Geluidsreducerende maatregelen voor ventilatoren</t>
  </si>
  <si>
    <t>Toepasbaarheid: De toepasbaarheid is beperkt tot gevallen waarin geluidshinder bij gevoelige receptoren wordt verwacht of zich heeft voorgedaan.</t>
  </si>
  <si>
    <t>Versie: december 2020</t>
  </si>
  <si>
    <t>BBT</t>
  </si>
  <si>
    <t xml:space="preserve">Om de algehele milieuprestaties te verbeteren, is de BBT het invoeren en naleven van een milieubeheersysteem waarin de volgende elementen zijn opgenomen: </t>
  </si>
  <si>
    <t xml:space="preserve">i) betrokkenheid van het management, met inbegrip van het hoger kader;
ii) een milieubeleid dat de continue verbetering van de installatie door het kader omvat; 
iii) planning en vaststelling van de noodzakelijke procedures, doelstellingen en streefcijfers, samen met de financiële planning en investeringen; 
iv) toepassing van procedures met bijzondere aandacht voor: 
     a) structuur en verantwoordelijkheid, 
     b) aanwerving, opleiding, bewustmaking en bekwaamheid, 
     c) communicatie, d) betrokkenheid van de werknemers,
     e) documentatie, 
     f) doeltreffende procesbeheersing, g) onderhoudsprogramma's,
     h) paraatheid bij noodsituaties en rampenplannen,
     i) waarborging van de naleving van de milieuwetgeving;
v) het controleren van de milieuprestaties en nemen van corrigerende maatregelen, met bijzondere aandacht voor:
     a) monitoring en meting (zie ook het referentiedocument inzake de monitoring van emissies in water en lucht afkomstig van IED-installaties — ROM),
     b) corrigerende en preventieve maatregelen,
     c) het bijhouden van gegevens,
     d) onafhankelijke (waar mogelijk) interne of externe audits om vast te stellen of het milieubeheersysteem overeenkomt met de voorgenomen regelingen en op de juiste wijze wordt uitgevoerd en 
     gehandhaafd;
vi) beoordeling van het milieubeheersysteem door het hoger kader om de blijvende geschiktheid, adequaatheid en doeltreffendheid ervan te waarborgen; 
vii) volgen van de ontwikkelingen op het vlak van schonere technologieën; 
viii) bij het ontwerp van een nieuwe installatie rekening houden met de milieueffecten tijdens de volledige levensduur en van de uiteindelijke ontmanteling ervan;
ix) het op gezette tijden uitvoeren van een benchmarkonderzoek in de sector; 
x) afvalbeheerplan (zie BBT 13). Specifiek voor activiteiten in de chemische sector is de BBT het opnemen van de volgende elementen in het milieube­heersysteem:
xi) met betrekking tot installaties/locaties die door meerdere exploitanten worden geëxploiteerd, de opstelling van een overeenkomst waarin de taken, verantwoordelijkheden en coördinatie van de operationele procedures van elke exploitant van de installatie worden bepaald, teneinde de samenwerking tussen de verschillende exploitanten te verbeteren;
xii) de opstelling van overzichten van afvalwater- en afgasstromen (zie BBT 2). In sommige gevallen maken de volgende elementen deel uit van het milieubeheersysteem: 
xiii) geurbeheerplan (zie BBT 20);
xiv) geluidsbeheerplan (zie BBT 22). </t>
  </si>
  <si>
    <t xml:space="preserve">Het toepassingsgebied (bv. de mate van gedetailleerdheid) en de aard (bv. gestandaardiseerd of niet-gestandaardiseerd) van het milieubeheersysteem zijn over het algemeen gerelateerd aan de aard, omvang en complexiteit van de installatie en alle mogelijke milieueffecten ervan. </t>
  </si>
  <si>
    <t>Om de beperking van emissies in water en lucht en de vermindering van het watergebruik te bevorderen, is de BBT het opstellen en onderhouden van een overzicht van de afvalwater- en afgasstromen, als onderdeel van het milieubeheersysteem (zie BBT 1), waarin de volgende elementen zijn opgenomen:
i)     informatie over de chemische productieprocessen, met inbegrip van:
     a)     chemische reactievergelijkingen, waaruit tevens de bijproducten blijken;
     b)     vereenvoudigde processtroomdiagrammen waaruit de herkomst van de emissies blijkt;
     c)     beschrijvingen van procesgeïntegreerde technieken en afvalwater-/afgasbehandeling bij de bron, inclusief de prestaties ervan;
ii)    informatie, zo uitvoerig als redelijkerwijs mogelijk is, over de kenmerken van de afvalwaterstromen, zoals:
     a)     gemiddelde waarden en variabiliteit van debiet, pH, temperatuur en geleidbaarheid;
     b)     gemiddelde concentratie en belastingwaarden van de betrokken verontreinigende stoffen/parameters en hun variabiliteit (bv. CZV/TOC, stikstofverbindingen, fosfor, metalen, zouten, specifieke 
     organische verbindingen);
     c)     gegevens over biologische verwijderbaarheid (bv. BZV, BZV/CZV-verhouding, Zahn-Wellenstest, vermogen tot biologische inhibitie (bv. nitrificatie));
iii)   informatie, zo uitvoerig als redelijkerwijs mogelijk is, over de kenmerken van de afgasstromen, zoals:
     a)     gemiddelde waarden en variabiliteit van debiet en temperatuur;
     b)     gemiddelde concentratie en belastingwaarden van de betrokken verontreinigende stoffen/parameters en hun variabiliteit (bv. VOS, CO, NOX, SOX, chloor, chloorwaterstof);
     c)     ontvlambaarheid, laagste en hoogste explosiegrenswaarden, reactiviteit;
     d)     de aanwezigheid van andere stoffen die van invloed kunnen zijn op het afgasbehandelingssysteem of de veiligheid van de installatie (bv. zuurstof, stikstof, waterdamp, stof).</t>
  </si>
  <si>
    <t>Voor relevante emissies in water zoals vastgesteld door de inventarisatie van afvalwaterstromen (zie BBT 2) is de BBT het monitoren van de belangrijkste procesparameters (inclusief de continue monitoring van afvalwaterdebiet, pH en temperatuur) op cruciale locaties (bv. influent naar voorbehandeling en influent naar eindbehandeling).</t>
  </si>
  <si>
    <t>De BBT is het monitoren van emissies in water overeenkomstig de EN-normen met ten minste de onderstaande minimumfrequentie. Als er geen EN-normen beschikbaar zijn, is de BBT het gebruiken van ISO-normen, nationale of andere internationale normen die garanderen dat er gegevens van equivalente wetenschappelijke kwaliteit worden aangeleverd.</t>
  </si>
  <si>
    <t>Minimale monitoringfrequentie (1) (2)</t>
  </si>
  <si>
    <t>Totaal organische koolstof (TOC) (3)</t>
  </si>
  <si>
    <t>EN 1484</t>
  </si>
  <si>
    <t>Dagelijks</t>
  </si>
  <si>
    <t>Chemisch zuurstofverbruik (CZV) (3)</t>
  </si>
  <si>
    <t>EN 872</t>
  </si>
  <si>
    <t>Totaal stikstof (TN) (4)</t>
  </si>
  <si>
    <t>EN 12260</t>
  </si>
  <si>
    <t>Totaal anorganisch stikstof (Ninorg) (4)</t>
  </si>
  <si>
    <t>Verschillende EN-normen beschikbaar</t>
  </si>
  <si>
    <t>Totaal fosfor (TP)</t>
  </si>
  <si>
    <t>EN ISO 9562</t>
  </si>
  <si>
    <t>Maandelijks</t>
  </si>
  <si>
    <t>Metalen</t>
  </si>
  <si>
    <t>Cu</t>
  </si>
  <si>
    <t>Ni</t>
  </si>
  <si>
    <t>Pb</t>
  </si>
  <si>
    <t>Zn</t>
  </si>
  <si>
    <t>Andere metalen, indien relevant</t>
  </si>
  <si>
    <t>Toxiciteit (5)</t>
  </si>
  <si>
    <t>Viseieren (Danio rerio)</t>
  </si>
  <si>
    <t>EN ISO 15088</t>
  </si>
  <si>
    <t>Te bepalen op basis van een risicobeoordeling, na een eerste karakterisering</t>
  </si>
  <si>
    <t>Daphnia (Daphnia magna Straus)</t>
  </si>
  <si>
    <t>EN ISO 6341</t>
  </si>
  <si>
    <t>Luminescente bacteriën (Vibrio fischeri)</t>
  </si>
  <si>
    <t>EN ISO 11348–1, EN ISO 11348–2 of EN ISO 11348–3</t>
  </si>
  <si>
    <t>Eendenkroos (Lemna minor)</t>
  </si>
  <si>
    <t>EN ISO 20079</t>
  </si>
  <si>
    <t>Algen</t>
  </si>
  <si>
    <t>EN ISO 8692, EN ISO 10253 of EN ISO 10710</t>
  </si>
  <si>
    <t xml:space="preserve">(1) De monitoringfrequenties kunnen worden aangepast indien de gegevensreeksen duidelijk een toereikende stabiliteit aantonen.
(2) Het monsternamepunt bevindt zich op de plaats waar de emissie de installatie verlaat. 
(3) TOC-monitoring en CZV-monitoring zijn alternatieven. TOC-monitoring is de voorkeursoptie omdat daarbij geen zeer toxische verbindingen hoeven te worden gebruikt. 
(4) TN- en Ninorg-monitoring zijn alternatieven. 
(5) Er kan een geschikte combinatie van deze methoden worden gebruikt.
</t>
  </si>
  <si>
    <t xml:space="preserve">De BBT is het periodiek monitoren van de diffuse VOS-emissies in de lucht afkomstig van relevante bronnen met behulp van een geschikte combinatie van de technieken I — III of, wanneer het om grote hoeveelheden VOS gaat, van alle technieken i) - iii):
I) snuffelmethoden (bv. met draagbare instrumenten overeenkomstig EN 15446) in verband met correlatiekrommen voor essentiële apparatuur;
II) methoden voor de optische beeldvorming van gas; 
III) berekeningen van emissies op basis van emissiefactoren die periodiek (bv. om de twee jaar) worden gevalideerd door metingen.
Wanneer het om grote hoeveelheden VOS'en gaat, vormt de screening en kwantificering van emissies afkomstig van de installatie door periodieke acties met technieken op basis van optische absorptie, zoals differentiële absorptie lichtdetectie en -peiling (DIAL) of „solar occultation flux” (SOF), een nuttige aanvullende techniek op de technieken I tot en met III.
Beschrijving:
Zie 6.2 in BAT conclusies.
</t>
  </si>
  <si>
    <t xml:space="preserve">De BBT is het periodiek monitoren van geuremissies afkomstig van relevante bronnen overeenkomstig de EN-normen.
Beschrijving:
De monitoring van emissies kan plaatsvinden door dynamische olfactometrie overeenkomstig EN 13725. De monitoring van emissies kan worden aangevuld met de meting/raming van de blootstelling aan geur of de raming van de geuroverlast.
Toepasbaarheid:
De toepasbaarheid is beperkt tot gevallen waarbij geurhinder kan worden verwacht of is bewezen.
</t>
  </si>
  <si>
    <t>Emissies in water</t>
  </si>
  <si>
    <t>Om het watergebruik en de productie van afvalwater te verminderen, is de BBT de beperking van de hoeveelheid en/of de verontreinigingsbelasting van afvalwaterstromen, meer hergebruik van afvalwater binnen het productieproces en de terugwinning en het hergebruiken van grondstoffen.</t>
  </si>
  <si>
    <t>Afvalwaterinzameling en -scheiding</t>
  </si>
  <si>
    <t xml:space="preserve">Om de verontreiniging van niet-verontreinigd water te voorkomen en emissies in water te verminderen, is de BBT niet-verontreinigde afvalwaterstromen gescheiden te houden van afvalwaterstromen die moeten worden behandeld.
Toepasbaarheid
Het gescheiden houden van niet-verontreinigd hemelwater is mogelijk niet toepasbaar in het geval van bestaande afvalwaterverzamelsystemen.
</t>
  </si>
  <si>
    <t xml:space="preserve">Om ongecontroleerde emissies in water te voorkomen, is de BBT het voorzien in een passende bufferopslagcapaciteit voor tijdens andere dan de normale bedrijfsomstandigheden ontstaan afvalwater die gebaseerd is op een risicobeoordeling (waarbij bv. rekening wordt gehouden met de aard van de verontreinigende stof, de gevolgen voor de verdere behandeling en het ontvangende milieu), en het nemen van passende vervolgmaatregelen (bv. controle, behandeling, hergebruik).
Toepasbaarheid
Voor de tijdelijke opslag van verontreinigd hemelwater is scheiding vereist, hetgeen mogelijk niet toepasbaar is in het geval van bestaande afvalwaterverzamelsystemen.
</t>
  </si>
  <si>
    <t>Afvalwaterbehandeling</t>
  </si>
  <si>
    <t>Om emissies in water te verminderen, is de BBT het toepassen van een geïntegreerde strategie voor afvalwaterbeheer en -behandeling die een geschikte combinatie van de technieken in de hieronder weergegeven volgorde van prioriteit omvat.</t>
  </si>
  <si>
    <t>a)   Proces-geïntegreerde technieken (1)</t>
  </si>
  <si>
    <t>Technieken ter voorkoming of beperking van het ontstaan van verontreinigende stoffen in water.</t>
  </si>
  <si>
    <t>b)   Terugwinning van verontreinigende stoffen bij de bron(1)</t>
  </si>
  <si>
    <t>Technieken om verontreinigende stoffen vóór afvoer naar het afvalwaterverzamelsysteem terug te winnen.</t>
  </si>
  <si>
    <t>c)   Voorbehandeling van afvalwater (1) (2)</t>
  </si>
  <si>
    <t>Technieken om verontreinigende stoffen vóór de laatste afvalwaterbehandeling te verwijderen. Voorbehandeling kan bij de bron of in gecombineerde stromen plaatsvinden.</t>
  </si>
  <si>
    <t>d)   Eindbehandeling van afvalwater(3)</t>
  </si>
  <si>
    <t>Eindbehandeling van afvalwater door, bijvoorbeeld, voorbereidende en primaire behandeling, biologische behandeling, stikstofverwijdering, fosforverwijdering en/of verwijdering van overblijvende vaste stoffen vóór afvoer naar een ontvangend waterlichaam.</t>
  </si>
  <si>
    <t xml:space="preserve">(1) Deze technieken worden nader beschreven en gedefinieerd in andere BBT-conclusies voor de chemische industrie.
(2) Zie BBT 11. 
(3) Zie BBT 12.
</t>
  </si>
  <si>
    <t>Beschrijving 
De geïntegreerde strategie voor afvalwaterbeheer en -behandeling is gebaseerd op de inventarisatie van afvalwaterstromen (zie BBT 2). 
BBT-geassocieerde emissieniveaus (BBT-GEN's): 
Zie punt 3.4.</t>
  </si>
  <si>
    <t xml:space="preserve">Om emissies in water te verminderen, is de BBT het met geschikte technieken voorbehandelen van afvalwater dat verontreinigende stoffen bevat die niet tijdens de eindbehandeling van het afvalwater afdoende kunnen worden aangepakt.
Beschrijving
De voorbehandeling van afvalwater vindt plaats als onderdeel van een geïntegreerde strategie voor afvalwaterbeheer en -behandeling (zie BBT 10) en is in het algemeen noodzakelijk om:
• de installatie voor de eindbehandeling van afvalwater te beschermen (bv. bescherming van een installatie voor biologische behandeling tegen remmende of toxische verbindingen);
• verbindingen te verwijderen die onvoldoende worden verwijderd tijdens de eindbehandeling (bv. toxische verbindingen, slecht/niet biologisch afbreekbare organische verbindingen, organische verbindingen die in hoge concentraties aanwezig zijn of metalen tijdens biologische behandeling);
• verbindingen te verwijderen die anders uit het verzamelsysteem of tijdens de eindbehandeling worden gestript en in de lucht terechtkomen (bv. vluchtige organische halogeenverbindingen, benzeen);
• verbindingen te verwijderen die andere negatieve gevolgen hebben (bv. corrosie van apparatuur, ongewenste reacties met andere stoffen, verontreiniging van afvalwaterslib).
In het algemeen vindt voorbehandeling zo dicht mogelijk bij de bron plaats om verdunning te vermijden, met name wat metalen betreft. Soms kunnen afvalwaterstromen met geschikte kenmerken worden gescheiden en opgevangen om een specifieke gecombineerde voorbehandeling te ondergaan.
</t>
  </si>
  <si>
    <t xml:space="preserve">Om emissies in water te verminderen, is de BBT het gebruiken van een geschikte combinatie van technieken voor de eindbehandeling van afvalwater.
Beschrijving
De eindbehandeling van afvalwater vindt plaats als onderdeel van een geïntegreerde strategie voor afvalwaterbeheer en -behandeling (zie BBT 10).
Geschikte technieken voor de eindbehandeling van afvalwater, afhankelijk van de verontreinigende stof. 
Zie tabel in BAT conclusies.
</t>
  </si>
  <si>
    <t xml:space="preserve">De met de BBT geassocieerde emissieniveaus (BBT-GEN's) voor emissies in water in tabel 1, tabel 2 en tabel 3 zijn van toepassing op directe emissies naar een ontvangend waterlichaam van:
i) de in punt 4 van bijlage I bij Richtlijn 2010/75/EU genoemde activiteiten;
ii) in punt 6.11 van bijlage I bij Richtlijn 2010/75/EU genoemde zelfstandig geëxploiteerde afvalwaterbehandelingsinstallaties, mits de belangrijkste verontreinigingsbelasting afkomstig is van in punt 4 van bijlage I bij Richtlijn 2010/75/EU genoemde activiteiten;
iii) de gecombineerde behandeling van afvalwater van verschillende herkomst, mits de belangrijkste verontreinigingsbelasting afkomstig is van in punt 4 van bijlage I bij Richtlijn 2010/75/EU genoemde activiteiten.
De BBT-GEN's zijn van toepassing op het punt waar de emissie de installatie verlaat.
BBT-GEN's voor directe emissies van TOC, CZV en TSS in een ontvangend waterlichaam: Zie tabel in BAT conclusies.
BBT-GEN's voor directe emissies van voedingsstoffen in een ontvangend waterlichaam: Zie tabel in BAT conclusies.
BBT-GEN's voor directe emissies van AOX en metalen in een ontvangend waterlichaam: Zie tabel in BAT conclusies.
De bijbehorende monitoring is te vinden in BBT 4.
</t>
  </si>
  <si>
    <t>Om te voorkomen dat afval ter verwijdering wordt afgevoerd of, indien dit niet haalbaar is, de hoeveelheid ervan te verminderen, is de BBT het opzetten en uitvoeren van een afvalbeheerplan, als onderdeel van het milieubeheersysteem (zie BBT 1), dat, in volgorde van prioriteit, ervoor zorgt dat afval wordt voorkomen, klaargemaakt voor hergebruik, gerecycleerd of op andere wijze wordt teruggewonnen.</t>
  </si>
  <si>
    <t>Ter vermindering van de hoeveelheid afvalwaterslib dat verder moet worden behandeld of moet worden verwijderd, en om het potentiële milieueffect ervan te beperken, is de BBT het gebruiken van één of een combinatie van de onderstaande technieken.</t>
  </si>
  <si>
    <t>a)     Conditionering</t>
  </si>
  <si>
    <t>Chemische conditionering (d.w.z. toevoeging van stollingsmiddelen en/of vlokmiddelen) of thermische conditionering (d.w.z. verwarming) om de omstandigheden tijdens de indikking/ontwatering van slib te verbeteren.</t>
  </si>
  <si>
    <t>Niet toepasbaar voor anorganisch slib. De noodzaak van conditionering hangt af van de eigenschappen van het slib en van de apparatuur die wordt gebruikt voor indikking/ontwatering.</t>
  </si>
  <si>
    <t>b)     Indikking/ ontwatering</t>
  </si>
  <si>
    <t>Indikking kan worden gerealiseerd door sedimentatie, centrifugatie, flotatie, zwaartekrachtbanden of draaitrommels. Ontwatering kan worden gerealiseerd met zeefbandpersen of plaatfilterpersen.</t>
  </si>
  <si>
    <t>c)     Stabilisatie</t>
  </si>
  <si>
    <t>Slibstabilisatie omvat chemische behandeling, thermische behandeling, en aerobe of anaerobe vergisting.</t>
  </si>
  <si>
    <t>Niet toepasbaar voor anorganisch slib. Niet toepasbaar voor kortdurende behandeling vóór de eindbehandeling.</t>
  </si>
  <si>
    <t>d)     Droging</t>
  </si>
  <si>
    <t>Slib wordt gedroogd door direct of indirect contact met een warmtebron.</t>
  </si>
  <si>
    <t>Niet toepasbaar in gevallen waar geen afvalwarmte beschikbaar is of kan worden gebruikt.</t>
  </si>
  <si>
    <t>Emissies in de lucht</t>
  </si>
  <si>
    <t>Afgasinzameling</t>
  </si>
  <si>
    <t xml:space="preserve">Om de terugwinning van verbindingen en de vermindering van emissies in de lucht te bevorderen, is de BBT het omhullen van de emissiebronnen en het behandelen van de emissies, indien mogelijk.
Toepasbaarheid
De toepasbaarheid is mogelijk beperkt door bezorgdheid over de bereikbaarheid (toegang tot apparatuur), veiligheid (vermijden van concentraties die de laagste explosiegrenswaarde benaderen) en gezondheid (als de bediener toegang moet hebben tot de omhulde ruimte).
</t>
  </si>
  <si>
    <t>Afgasbehandeling</t>
  </si>
  <si>
    <t xml:space="preserve">Om emissies in de lucht te verminderen, is de BBT het volgen van een geïntegreerde strategie voor afgasbeheer en -behandeling die procesgeïntegreerde en afgasbehandelingstechnieken omvat.
Beschrijving
De geïntegreerde strategie voor afgasbeheer en -behandeling is gebaseerd op de inventarisatie van afgasstromen (zie BBT 2), waarbij prioriteit wordt verleend aan procesgeïntegreerde technieken.
</t>
  </si>
  <si>
    <t>Affakkelen</t>
  </si>
  <si>
    <t>Om emissies in de lucht afkomstig van fakkels te voorkomen, is de BBT het uitsluitend toepassen van affakkeling om veiligheidsredenen of bij niet-routinematige bedrijfsomstandigheden (bv. opstart, stillegging) door één van of beide onderstaande technieken te gebruiken.</t>
  </si>
  <si>
    <t>a)   Correct ontwerp van de installatie</t>
  </si>
  <si>
    <t>Dit omvat de aanwezigheid van een gasterugwinningssysteem met voldoende capaciteit en het gebruik van zeer betrouwbare overdrukkleppen.</t>
  </si>
  <si>
    <t>Algemeen toepasbaar voor nieuwe installaties. Een systeem voor de terugwinning van gas kan worden ingebouwd in bestaande installaties.</t>
  </si>
  <si>
    <t>b)   Installatiebeheer</t>
  </si>
  <si>
    <t>Dit omvat het in evenwicht houden van het stookgassysteem en het gebruiken van geavanceerde procescontrole.</t>
  </si>
  <si>
    <t>Om emissies in de lucht afkomstig van fakkels te verminderen als affakkelen onvermijdelijk is, is de BBT het gebruiken van één van of beide onderstaande technieken.</t>
  </si>
  <si>
    <t>a)    Correct ontwerp van affakkelinstallaties</t>
  </si>
  <si>
    <t>Optimalisatie van de hoogte, druk, toevoeging van stoom, lucht of gas, type fakkeltop (omsloten of afgeschermd) enz., met als doel om betrouwbare activiteiten zonder rook mogelijk te maken en een efficiënte verbranding van overtollige gassen te waarborgen.</t>
  </si>
  <si>
    <t>Toepasbaar voor nieuwe fakkels. In bestaande installaties is de toepasbaarheid mogelijk beperkt wegens bv. de beschikbaarheid van onderhoudstijd tijdens de onderhoudsstop van de installatie.</t>
  </si>
  <si>
    <t>b)    Monitoring en registratie als onderdeel van het fakkelbeheer</t>
  </si>
  <si>
    <t>Continue monitoring van het gas dat wordt afgeleid om te worden afgefakkeld, metingen van gasstromen en ramingen van andere parameters (bv. samenstelling van de gasstroom, warmte-inhoud, toevoegingspercentage, snelheid, spoelgasdebiet, verontreinigende emissies (bv. NOX, CO, koolwaterstoffen, geluid)). De verslaglegging in verband met affakkeling omvat gewoonlijk de geraamde/gemeten samenstelling van het afgefakkelde gas, de geraamde/gemeten hoeveelheid afgefakkeld gas en de duur van de operatie. Door de verslaglegging kunnen de emissies en de mogelijkheid om affakkelen in de toekomst te voorkomen, worden gekwantificeerd.</t>
  </si>
  <si>
    <t>Diffuse VOS-emissies</t>
  </si>
  <si>
    <t>Om diffuse VOS-emissies in de lucht te voorkomen of, indien dat niet haalbaar is, te verminderen, is de BBT het gebruiken van een combinatie van de onderstaande technieken.</t>
  </si>
  <si>
    <t>Technieken in verband met het ontwerp van de installatie</t>
  </si>
  <si>
    <t>a)   Het aantal potentiële emissiebronnen beperken</t>
  </si>
  <si>
    <t>De toepasbaarheid is in het geval van bestaande installaties mogelijk beperkt als gevolg van bedieningsvereisten.</t>
  </si>
  <si>
    <t>b)   Maximalisering van insluitingskenmerken die inherent zijn aan het proces</t>
  </si>
  <si>
    <t>c)   Selectie van zeer betrouwbare apparatuur (zie de beschrijving in punt 6.2)</t>
  </si>
  <si>
    <t>d)   Vergemakkelijking van onderhoudsactiviteiten door de toegang te waarborgen tot apparatuur waar lekkage mogelijk is</t>
  </si>
  <si>
    <t>Technieken in verband met de bouw, montage en inbedrijfstelling van installaties/apparatuur</t>
  </si>
  <si>
    <t>e)   Zorgen voor welomschreven en uitgebreide procedures voor de bouw en montage van installaties/apparatuur. Dit houdt onder meer in dat bij de montage van flensverbindingen de juiste druk op de pakkingen moet worden gezet (zie de beschrijving in punt 6.2)</t>
  </si>
  <si>
    <t>f)    Zorgen voor solide procedures voor de inbedrijfstelling en overdracht van installaties/apparatuur overeenkomstig de vereisten van het ontwerp</t>
  </si>
  <si>
    <t>Technieken in verband met de exploitatie van de installatie</t>
  </si>
  <si>
    <t>g)   Zorgen voor goed onderhoud en tijdige vervanging van apparatuur</t>
  </si>
  <si>
    <t>h)   Gebruik van een risicogebaseerd programma inzake lekdetectie en -reparatie (LDAR) (zie de beschrijving in punt 6.2)</t>
  </si>
  <si>
    <t>i)    Voor zover redelijk, diffuse VOS-emissies voorkomen, deze bij de bron opvangen en vervolgens behandelen</t>
  </si>
  <si>
    <t>Om geuremissies te voorkomen of, indien dat niet haalbaar is, te verminderen, is de BBT het opzetten, uitvoeren en regelmatig evalueren van een geurbeheerplan, als onderdeel van het milieubeheersysteem (zie BBT 1), dat de volgende elementen omvat:
i) een protocol met passende acties en tijdschema's;
ii) een protocol voor de monitoring van geur;
iii) een protocol voor de reactie op geconstateerde geurincidenten;
iv) een programma voor geurpreventie en -vermindering om de bron(nen) op te sporen, de blootstelling aan geur te meten/ramen, de bijdragen van de bronnen te karakteriseren en preventieve en/of beperkende maatregelen te nemen.
De bijbehorende monitoring is te vinden in BBT 6.
Toepasbaarheid
De toepasbaarheid is beperkt tot gevallen waarbij geurhinder kan worden verwacht of is bewezen.</t>
  </si>
  <si>
    <t>Om geuremissies afkomstig van afvalwaterverzameling en -behandeling en van slibbehandeling te voorkomen of, indien dat niet haalbaar is, te verminderen, is de BBT het gebruiken van één of een combinatie van de onderstaande technieken.</t>
  </si>
  <si>
    <t>a)   De verblijftijd tot een minimum beperken</t>
  </si>
  <si>
    <t>De verblijftijd van afvalwater en slib in opvang- en opslagsystemen tot een minimum beperken, met name onder anaerobe omstandigheden.</t>
  </si>
  <si>
    <t>De toepasbaarheid is in het geval van bestaande opvang- en opslagsystemen mogelijk beperkt.</t>
  </si>
  <si>
    <t>b)   Chemische behandeling</t>
  </si>
  <si>
    <t>Chemische stoffen gebruiken om sterk ruikende verbindingen te vernietigen of de vorming ervan te beperken (bv. oxidatie of precipitatie van waterstofsulfide).</t>
  </si>
  <si>
    <t>c)   Aerobe behandeling optimaliseren</t>
  </si>
  <si>
    <t>Dit kan omvatten:
i)    het zuurstofgehalte controleren;
ii)   frequent onderhoud van het beluchtingssysteem;
iii)  het gebruik van zuivere zuurstof;
iv)  schuimverwijdering in tanks.</t>
  </si>
  <si>
    <t>d)   Omhulling</t>
  </si>
  <si>
    <t>Installaties voor de verzameling en behandeling van afvalwater en slib afdekken of omhullen om het sterk ruikende afgas voor verdere behandeling op te vangen.</t>
  </si>
  <si>
    <t>e)   End-of-pipe-behandeling</t>
  </si>
  <si>
    <t>Dit kan omvatten:
i)    biologische behandeling;
ii)   thermische oxidatie.</t>
  </si>
  <si>
    <t>Biologische behandeling is alleen toepasbaar voor goed in water oplosbare en makkelijk biologisch verwijderbare verbindingen.</t>
  </si>
  <si>
    <t>Geluidsemissies</t>
  </si>
  <si>
    <t xml:space="preserve">Om geluidsemissies te voorkomen of, indien dat niet haalbaar is, te verminderen, is de BBT het opzetten en uitvoeren van een geluidsbeheerplan, als onderdeel van het milieubeheersysteem (zie BBT 1), dat de volgende elementen omvat:
i) een protocol met passende acties en tijdschema's;
ii) een protocol voor de monitoring van geluid;
iii) een protocol voor de reactie op geconstateerde geluidsincidenten;
iv) een programma voor geluidspreventie en -reductie om de bron(nen) op te sporen, de blootstelling aan geluid te meten/ramen, bijdragen van de bronnen te karakteriseren en preventieve en/of beperkende maatregelen te nemen.
Toepasbaarheid
De toepasbaarheid is beperkt tot gevallen waarbij geluidshinder kan worden verwacht of is bewezen.
</t>
  </si>
  <si>
    <t>Om geluidsemissies te voorkomen of, indien dat niet haalbaar is, te verminderen, is de BBT het gebruiken van één of een combinatie van de onderstaande technieken.</t>
  </si>
  <si>
    <t>a)   Een goede locatie van apparatuur en gebouwen</t>
  </si>
  <si>
    <t>De afstand tussen de zender en de ontvanger vergroten en gebouwen als geluidsschermen gebruiken.</t>
  </si>
  <si>
    <t>Voor bestaande installaties is de verplaatsing van apparatuur mogelijk beperkt door een gebrek aan ruimte of buitensporige kosten.</t>
  </si>
  <si>
    <t>b)   Operationele maatregelen</t>
  </si>
  <si>
    <t>Dit omvat:
i)     verbeterde inspectie en beter onderhoud van apparatuur;
ii)    deuren en ramen van omsloten gebieden sluiten, indien mogelijk;
iii)   apparatuur laten bedienen door ervaren personeel;
iv)   's nachts lawaaierige activiteiten vermijden, indien mogelijk;
v)    tijdens onderhoud maatregelen treffen voor geluidsbeheersing.</t>
  </si>
  <si>
    <t>c)   Geluidsarme apparatuur</t>
  </si>
  <si>
    <t>Dit omvat geluidsarme compressoren, pompen en fakkels.</t>
  </si>
  <si>
    <t>Alleen toepasbaar als de apparatuur nieuw is of wordt vervangen.</t>
  </si>
  <si>
    <t>d)   Apparatuur voor geluidsbeheersing</t>
  </si>
  <si>
    <t>Dit omvat:
i)    geluidsdempers;isolatie van de apparatuur;
ii)   omhulling van lawaaierige apparatuur
iii)  geluidsisolatie van gebouwen.</t>
  </si>
  <si>
    <t>De toepasbaarheid is mogelijk beperkt als gevolg van ruimtekwesties (bij bestaande installaties) en gezondheids- en veiligheidskwesties.</t>
  </si>
  <si>
    <t>e)   Lawaaibestrijding</t>
  </si>
  <si>
    <t>Alleen toepasbaar voor bestaande installaties, omdat het ontwerp van nieuwe installaties deze techniek overbodig zou moeten maken. Bij bestaande installaties is het plaatsen van barrières mogelijk beperkt wegens gebrek aan ruimte.</t>
  </si>
  <si>
    <t>Versie: juni 2016</t>
  </si>
  <si>
    <t>De BBT is om de geleide emissies van procesfornuizen/verhitters naar lucht te monitoren in overeenstemming met EN-normen en met ten minste de in de onderstaande tabel vermelde frequentie. Indien er geen EN-normen beschikbaar zijn, is de BBT om ISO-normen, nationale normen of andere internationale normen te gebuirken die garanderen dat er gegevens van gelijkwaardige wetenschappelijke kwaliteit worden aangeleverd.</t>
  </si>
  <si>
    <t>Norm(en) (5)</t>
  </si>
  <si>
    <t>Totaal nominaal thermisch ingangsvermogen (MW)e) (6)</t>
  </si>
  <si>
    <t>Minimummonitoringsfrequentie (7)</t>
  </si>
  <si>
    <t>Monitoring geassocieerd met</t>
  </si>
  <si>
    <t>Generieke EN-normen</t>
  </si>
  <si>
    <t>≥ 50</t>
  </si>
  <si>
    <t>Tabel 2.1,
Tabel 10.1</t>
  </si>
  <si>
    <t>10 tot &lt; 50</t>
  </si>
  <si>
    <t>Eenmaal per drie maanden (8)</t>
  </si>
  <si>
    <t>Stof (9)</t>
  </si>
  <si>
    <t>Generieke EN-normen en EN 13284-2</t>
  </si>
  <si>
    <t>BBT 5</t>
  </si>
  <si>
    <t>NH3  (10)</t>
  </si>
  <si>
    <t>BBT 7,
Tabel 2.1</t>
  </si>
  <si>
    <t>NOX</t>
  </si>
  <si>
    <t>BBT 4,
Tabel 2.1,
Tabel 10.1</t>
  </si>
  <si>
    <t>SO2  (11)</t>
  </si>
  <si>
    <t>Generieke EN normen</t>
  </si>
  <si>
    <t>BBT 6</t>
  </si>
  <si>
    <t>(5)  Generieke EN-normen voor continue meting zijn EN 15267-1, -2, en -3 en EN 14181. EN-normen voor periodieke metingen zijn opgenomen in de tabel.
(6)  Heeft betrekking op het totale nominale thermische ingangsvermogen van alle procesfornuizen/verhitters die zijn aangesloten op de schoorsteen waar emissies plaatsvinden.
(7)  In geval van procesfornuizen/verhitters met een totaal nominaal thermische ingangsvermogen van minder dan 100 MWe die minder dan 500 uur per jaar in bedrijf zijn, kan de monitoringfrequentie worden verlaagd tot ten minste eenmaal per jaar.
(8)  De minimummonitoringfrequentie voor periodieke metingen kan worden verlaagd tot eenmaal per zes maanden indien de emissieniveaus aantoonbaar voldoende stabiel zijn.
(9)  Monitoring van stof is niet van toepassing bij verbranding van uitsluitend gasvormige brandstoffen.
(10)  Monitoring van NH3 is alleen van toepassing wanneer SCR of SNCR wordt gebruikt.
(11)  In het geval van procesfornuizen/verhitters die gasvormige brandstoffen en/of olie met een bekend zwavelgehalte verbranden en waarbij geen ontzwaveling van rookgassen wordt uitgevoerd, kan continue monitoring worden vervangen door ofwel periodieke monitoring met een minimumfrequentie van eenmaal per drie maanden, ofwel door berekeningen, waarbij ervoor moet worden gezorgd dat die berekeningen gegevens van een gelijkwaardige wetenschappelijke kwaliteit opleveren.</t>
  </si>
  <si>
    <t>De BBT is om andere dan van procesfornuizen/verhitters afkomstige, geleide emissies naar de lucht te monitoren in overeenstemming met EN-normen en met ten minste de in de onderstaande tabel vermelde frequentie. Indien er geen EN-normen beschikbaar zijn, is de BBT om ISO-normen, nationale normen of andere internationale normen toe te passen die garanderen dat er gegevens van gelijkwaardige wetenschappelijke kwaliteit worden aangeleverd.</t>
  </si>
  <si>
    <t>Processen/Bronnen</t>
  </si>
  <si>
    <t>Minimummonitoringfrequentie</t>
  </si>
  <si>
    <t>Benzeen</t>
  </si>
  <si>
    <t>Afgas uit de cumeenoxidatie-eenheid bij productie van fenol (12)</t>
  </si>
  <si>
    <t>Eenmaal per maand (13)</t>
  </si>
  <si>
    <t>BBT 57</t>
  </si>
  <si>
    <t>Alle andere processen/bronnen (14)</t>
  </si>
  <si>
    <t>BBT 10</t>
  </si>
  <si>
    <t>Cl2</t>
  </si>
  <si>
    <t>TDI/MDI (12)</t>
  </si>
  <si>
    <t>BBT 66</t>
  </si>
  <si>
    <t>EDC/VCM</t>
  </si>
  <si>
    <t>BBT 76</t>
  </si>
  <si>
    <t>Thermische oxidator</t>
  </si>
  <si>
    <t>BBT 13</t>
  </si>
  <si>
    <t>Lagere olefinen (decoking)</t>
  </si>
  <si>
    <t>Geen EN-norm beschikbaar (15)</t>
  </si>
  <si>
    <t>Eenmaal per jaar of eenmaal tijdens decoking, indien decoking minder frequent is</t>
  </si>
  <si>
    <t>EDC/VCM (decoking)</t>
  </si>
  <si>
    <t>BBT 78</t>
  </si>
  <si>
    <t>Geen EN-norm beschikbaar (16)</t>
  </si>
  <si>
    <t>BBT 11</t>
  </si>
  <si>
    <t>EDC</t>
  </si>
  <si>
    <t>Ethyleenoxide</t>
  </si>
  <si>
    <t>Ethyleenoxide en ethyleenglycolen</t>
  </si>
  <si>
    <t>Formaldehyde</t>
  </si>
  <si>
    <t>BBT 45</t>
  </si>
  <si>
    <t>Gasvormige chloriden, uitgedrukt als HCl</t>
  </si>
  <si>
    <t>EN 1911</t>
  </si>
  <si>
    <t>NH3</t>
  </si>
  <si>
    <t>Gebruik van SCR of SNCR</t>
  </si>
  <si>
    <t>BBT 7</t>
  </si>
  <si>
    <t>PCDD's/PCDF's</t>
  </si>
  <si>
    <t>TDI/MDI (17)</t>
  </si>
  <si>
    <t>EN 1948-1, -2 en -3</t>
  </si>
  <si>
    <t>Eenmaal per zes maanden (13)</t>
  </si>
  <si>
    <t>BBT 67</t>
  </si>
  <si>
    <t>BBT 77</t>
  </si>
  <si>
    <t>SO2</t>
  </si>
  <si>
    <t>Alle processen/bronnen (14)</t>
  </si>
  <si>
    <t>Tetrachloormethaan</t>
  </si>
  <si>
    <t>TDI/MDI</t>
  </si>
  <si>
    <t>EO (desorptie van CO2 van wasmiddel)</t>
  </si>
  <si>
    <t>Afgas uit de cumeenoxidatie-eenheid bij de productie van fenol</t>
  </si>
  <si>
    <t>Afgas uit andere bronnen bij de productie van fenol indien niet gecombineerd met andere afgasstromen</t>
  </si>
  <si>
    <t>Afgas uit de cumeenoxidatie-eenheid bij de productie van waterstofperoxide</t>
  </si>
  <si>
    <t>Eenmaal per maand (13)</t>
  </si>
  <si>
    <t>BBT 86</t>
  </si>
  <si>
    <t>VCM</t>
  </si>
  <si>
    <t>(12)  De monitoring is van toepassing wanneer de verontreinigende stof aanwezig is in het afgas op basis van de inventarisatie van afgasstromen als gespecificeerd door de BBT-conclusies voor CWW.
(13)  De minimummonitoringfrequentie voor periodieke metingen kan worden verlaagd tot eenmaal per jaar indien de emissieniveaus aantoonbaar voldoende stabiel zijn.
(14)  Alle (andere) processen/bronnen waar de verontreinigende stof aanwezig is in het afgas op basis van de inventarisatie van afgasstromen als gespecificeerd door de BBT-conclusies voor CWW.
(15)  EN 15058 en de bemonsteringsperiode moeten worden aangepast zodat de gemeten waarden representatief zijn voor de hele decokingcyclus.
(16)  EN 13284-1 en de bemonsteringsperiode moeten worden aangepast zodat de gemeten waarden representatief zijn voor de hele decokingcyclus.
(17)  De monitoring is van toepassing wanneer de chloor en/of chloorverbindingen aanwezig zijn in het afgas en thermische behandeling wordt toegepast</t>
  </si>
  <si>
    <t>1.2</t>
  </si>
  <si>
    <t>1.2.1</t>
  </si>
  <si>
    <t>Emissies naar lucht afkomstig van procesfornuizen/verhitters</t>
  </si>
  <si>
    <r>
      <t xml:space="preserve">De BBT om emissies naar lucht van CO en onverbrande stoffen afkomstig van procesfornuizen/verhitters te verminderen, is te zorgen voor geoptimaliseerde verbranding.
Geoptimaliseerde verbranding wordt bereikt door een </t>
    </r>
    <r>
      <rPr>
        <b/>
        <sz val="9"/>
        <color rgb="FFFF0000"/>
        <rFont val="Arial"/>
        <family val="2"/>
      </rPr>
      <t>goed ontwerp en goed gebruik van de apparatuur,</t>
    </r>
    <r>
      <rPr>
        <sz val="9"/>
        <rFont val="Arial"/>
        <family val="2"/>
      </rPr>
      <t xml:space="preserve"> onder meer door optimalisering van de temperatuur en de verblijftijd in de verbrandingszone, het efficiënt mixen van brandstoffen en verbrandingslucht, en verbrandingsbeheersing. </t>
    </r>
    <r>
      <rPr>
        <b/>
        <sz val="9"/>
        <color rgb="FFFF0000"/>
        <rFont val="Arial"/>
        <family val="2"/>
      </rPr>
      <t xml:space="preserve">Verbrandingsbeheersing is gebaseerd op de continue monitoring </t>
    </r>
    <r>
      <rPr>
        <sz val="9"/>
        <rFont val="Arial"/>
        <family val="2"/>
      </rPr>
      <t>en geautomatiseerde controle van passende verbrandingsparameters (bv. O2, CO, verhouding brandstof/lucht, en onverbrande stoffen).</t>
    </r>
  </si>
  <si>
    <t>De BBT om de NOX-emissies naar lucht afkomstig van procesfornuizen/verhitters te verminderen, is toepassing van één of een combinatie van de onderstaande technieken.</t>
  </si>
  <si>
    <t>a.</t>
  </si>
  <si>
    <t>Brandstofkeuze</t>
  </si>
  <si>
    <t>Zie punt 12.3. Dit omvat de omschakeling van vloeibare naar gasvormige brandstoffen, rekening houdend met de totale koolwaterstofbalans</t>
  </si>
  <si>
    <t>Bij bestaande installaties kan het ontwerp van de branders de omschakeling van vloeibare naar gasvormige brandstoffen beperken</t>
  </si>
  <si>
    <t>b.</t>
  </si>
  <si>
    <t>Getrapte verbranding</t>
  </si>
  <si>
    <t>Branders met getrapte verbranding hebben een lagere uitstoot van NOX door de trapsgewijze injectie van ofwel lucht, ofwel brandstof in de zone naast de brander. De verdeling van lucht of brandstof verlaagt de zuurstofconcentratie in de primaire verbrandingszone van de brander en daarmee de piekvlamtemperatuur en de vorming van thermische NOX</t>
  </si>
  <si>
    <t>Bij vernieuwing van kleine procesfornuizen kan de beschikbare ruimte de toepasbaarheid beperken, waardoor de aanpassing van de getrapte brandstof/luchttoevoer wordt beperkt zonder de capaciteit te verminderen. 
In geval van bestaande EDC-kraakfornuizen kan het ontwerp van het procesfornuis de toepasbaarheid beperken</t>
  </si>
  <si>
    <t>c.</t>
  </si>
  <si>
    <t>Rookgasrecirculatie (extern)</t>
  </si>
  <si>
    <t>Recirculatie van een deel van het rookgas naar de verbrandingskamer ter vervanging van een deel van de verse verbrandingslucht, met het effect dat het zuurstofgehalte en bijgevolg de temperatuur van de vlam worden verlaagd</t>
  </si>
  <si>
    <t>In geval van bestaande procesfornuizen/verhitters kan het ontwerp de toepasbaarheid beperken.
Niet toepasbaar op bestaande EDC-kraakfornuizen</t>
  </si>
  <si>
    <t>d.</t>
  </si>
  <si>
    <t>Rookgasrecirculatie (intern)</t>
  </si>
  <si>
    <t>In geval van bestaande procesfornuizen/verhitters kan het ontwerp de toepasbaarheid beperken</t>
  </si>
  <si>
    <t>e.</t>
  </si>
  <si>
    <t>Low-NOX-brander (LNB) of ultra-low-NOX-brander (ULNB)</t>
  </si>
  <si>
    <t>Zie punt 12.3</t>
  </si>
  <si>
    <t>f.</t>
  </si>
  <si>
    <t>Gebruik van inerte verdunningsmiddelen</t>
  </si>
  <si>
    <t>„Inerte” verdunningsmiddelen (stoom, water of stikstof) worden gebruikt om de vlamtemperatuur te verlagen, ofwel door ze voorafgaand aan de verbranding met de brandstof te vermengen, ofwel door ze rechtstreeks in de verbrandingskamer te injecteren. Stoominjectie kan de uitstoot van CO verhogen</t>
  </si>
  <si>
    <t>g.</t>
  </si>
  <si>
    <t>Selectieve katalytische reductie (SCR)</t>
  </si>
  <si>
    <t>Zie punt 12.1</t>
  </si>
  <si>
    <t>In geval van bestaande procesfornuizen/verhitters kan de beschikbare ruimte de toepasbaarheid beperken</t>
  </si>
  <si>
    <t>h.</t>
  </si>
  <si>
    <t>Selectieve niet-katalytische reductie (SNCR)</t>
  </si>
  <si>
    <t>In geval van bestaande procesfornuizen/verhitters kan de toepasbaarheid worden beperkt door het temperatuurvenster (900-1 050  °C) en de voor de reactie benodigde verblijftijd.
Niet toepasbaar op bestaande EDC-kraakfornuizen</t>
  </si>
  <si>
    <t>De BBT om stofemissies naar lucht afkomstig van procesfornuizen/verhitters te voorkomen of te verminderen, is toepassing van één of een combinatie van de onderstaande technieken.</t>
  </si>
  <si>
    <t>In geval van bestaande installaties kan het ontwerp van de branders de omschakeling van vloeibare naar gasvormige brandstoffen beperken</t>
  </si>
  <si>
    <t>Verstuiven van vloeibare brandstoffen</t>
  </si>
  <si>
    <t>Gebruik van hoge druk om de druppelgrootte van vloeibare brandstof te verkleinen. Het huidige optimale ontwerp voor branders omvat doorgaans stoomverstuiving</t>
  </si>
  <si>
    <t>Doek-, keramisch of metaalfilter</t>
  </si>
  <si>
    <t>Niet van toepassing indien uitsluitend gasvormige brandstoffen worden verbrand</t>
  </si>
  <si>
    <t>De BBT om SO2 emissies naar lucht uit procesfornuizen/verhitters te voorkomen of te verminderen, is toepassing van één van de of beide onderstaande technieken.</t>
  </si>
  <si>
    <t>In het geval van bestaande installaties kan het ontwerp van de branders de omschakeling van vloeibare naar gasvormige brandstoffen beperken</t>
  </si>
  <si>
    <t>Loogwassing</t>
  </si>
  <si>
    <t>De beschikbare ruimte kan de toepasbaarheid beperken</t>
  </si>
  <si>
    <t>1.2.2.</t>
  </si>
  <si>
    <t>Emissies naar lucht afkomstig van SCR of SNCR</t>
  </si>
  <si>
    <t>De BBT om de emissies naar lucht van de bij selectieve katalytische reductie (SCR) of selectieve niet-katalytische reductie (SNCR) voor de reductie van NOX-emissies gebruikte ammoniak te verminderen, is om het ontwerp en/of de werking van het SCR- of SNCR-systeem te optimaliseren (bv. geoptimaliseerde verhouding reagens/NOX, homogene verspreiding van het reagens en optimale grootte van de reagensdruppels).
Met de beste technieken geassocieerde emissieniveaus (BBT-GEN's) voor emissies uit een kraakfornuis voor lagere olefinen wanneer SCR of SNCR wordt gebruikt: tabel 2.1.</t>
  </si>
  <si>
    <t>1.2.3</t>
  </si>
  <si>
    <t>Emissies naar lucht afkomstig van andere processen/bronnen</t>
  </si>
  <si>
    <t>1.2.3.1</t>
  </si>
  <si>
    <t>Technieken om emissies van andere processen/bronnen te verminderen</t>
  </si>
  <si>
    <t>De BBT om de hoeveelheid van voor de laatste afgasbehandeling bestemde verontreinigende stoffen te verminderen en om de hulpbronnenefficiëntie te verbeteren, is toepassing van een passende combinatie van de onderstaande technieken voor procesafgasstromen.</t>
  </si>
  <si>
    <t>Terugwinning en gebruik van overtollige of gegenereerde waterstof</t>
  </si>
  <si>
    <t>Terugwinning en gebruik van overtollige of door chemische reacties gegenereerde waterstof (bv. voor hydrogeneringreacties). Terugwinningstechnieken zoals PSA (pressure swing adsorption) of membraanscheiding kunnen worden gebruikt om het waterstofgehalte te verhogen</t>
  </si>
  <si>
    <t>Een te hoge energievraag voor terugwinning (vanwege een laag waterstofgehalte, of wanneer er geen vraag naar waterstof is) kan de toepasbaarheid beperken</t>
  </si>
  <si>
    <t>Terugwinning en gebruik van organische oplosmiddelen en niet-gereageerde organische grondstoffen</t>
  </si>
  <si>
    <t>Terugwinningstechnieken zoals compressie, condensatie, cryogene condensatie, membraanscheiding en adsorptie kunnen worden gebruikt. De techniekkeuze kan worden beïnvloed door veiligheidsoverwegingen, bv. de aanwezigheid van andere stoffen of contaminanten</t>
  </si>
  <si>
    <t>Een te hoge energievraag voor terugwinning vanwege een laag organische stofgehalte kan de toepasbaarheid beperken</t>
  </si>
  <si>
    <t>Gebruik van verbruikte lucht</t>
  </si>
  <si>
    <t>De grote hoeveelheid gebruikte lucht van oxidatiereacties wordt behandeld en gebruikt als stikstof met een lage zuiverheidsgraad</t>
  </si>
  <si>
    <t>Alleen toepasbaar wanneer er beschikbare gebruikstoepassingen zijn voor stikstof met een lage zuiverheidsgraad die de veiligheid van het proces niet in gevaar brengen</t>
  </si>
  <si>
    <t>Terugwinning van HCl door natte wassing voor daaropvolgend gebruik</t>
  </si>
  <si>
    <t>Gasvormige HCl wordt geabsorbeerd in water met behulp van een natte wasser, wat kan worden gevolgd door zuivering (bv. door middel van adsorptie) en/of concentratie (bv. door middel van destillatie) (Zie punt 12.1 voor de techniekbeschrijvingen). De teruggewonnen HCl kan vervolgens worden gebruikt (bv. als zuur of om chloor te produceren)</t>
  </si>
  <si>
    <t>Een lage HCl-vracht kan de toepasbaarheid beperken</t>
  </si>
  <si>
    <t>Terugwinning van H2S door regeneratieve aminegaswassing voor daaropvolgend gebruik</t>
  </si>
  <si>
    <t>Regeneratieve aminegaswassing wordt gebruikt voor het terugwinnen van H2S afkomstig van procesafgasstromen en zure afgassen of gassen afkomstig van eenheden voor het strippen van zuur water. Doorgaans wordt H2S vervolgens geconverteerd in elementaire zwavel in een zwavelterugwinningseenheid in een raffinaderij (Claus-proces).</t>
  </si>
  <si>
    <t>Alleen toepasbaar als er dichtbij een raffinaderij is gevestigd</t>
  </si>
  <si>
    <t>Technieken om de meevoering van vaste stoffen en/of vloeistoffen te verminderen</t>
  </si>
  <si>
    <r>
      <t xml:space="preserve">De BBT om de hoeveelheid van voor de laatste afgasbehandeling bestemde verontreinigde stoffen te verminderen en om de energie-efficiëntie te verbeteren, is om procesafgasstromen met een voldoende calorische waarde naar een verbrandingseenheid te sturen. BBT 8a en 8b hebben prioriteit boven het sturen van procesafgasstromen naar een verbrandingseenheid.
</t>
    </r>
    <r>
      <rPr>
        <i/>
        <sz val="9"/>
        <rFont val="Arial"/>
        <family val="2"/>
      </rPr>
      <t>Toepasbaarheid: De aanwezigheid van verontreinigde stoffen of veiligheidsoverwegingen kunnen de mogelijkheden om procesafgasstromen naar een verbrandingseenheid te sturen beperken</t>
    </r>
  </si>
  <si>
    <t>De BBT om geleide emissies van organische verbindingen naar de lucht te verminderen, is toepassing van één of een combinatie van de onderstaande technieken.</t>
  </si>
  <si>
    <t>Zie punt 12.1. De techniek wordt doorgaans gebruikt in combinatie met andere reductietechnieken</t>
  </si>
  <si>
    <t>Natte wassing</t>
  </si>
  <si>
    <t>Alleen toepasbaar op VOS die kunnen worden geabsorbeerd in waterige oplossingen</t>
  </si>
  <si>
    <t>Katalytische oxidator</t>
  </si>
  <si>
    <t>De aanwezigheid van katalysatorvergiftigers kan de toepasbaarheid beperken</t>
  </si>
  <si>
    <t>Zie punt 12.1. In plaats van een thermische oxidator kan een verbrandingsinstallatie voor de gecombineerde behandeling van vloeibare afvalstoffen en afgassen worden gebruikt</t>
  </si>
  <si>
    <t>De BBT om geleide emissies van stof naar de lucht te verminderen, is toepassing van één of een combinatie van de onderstaande technieken</t>
  </si>
  <si>
    <t>Bij bestaande eenheden kan de beschikbare ruimte of veiligheidsoverwegingen de toepasbaarheid beperken</t>
  </si>
  <si>
    <t>Tweefasen-stoffilter</t>
  </si>
  <si>
    <t>Keramisch/metaalfilter</t>
  </si>
  <si>
    <t>Natte stofwassing</t>
  </si>
  <si>
    <r>
      <t xml:space="preserve">De BBT om emissies van zwaveldioxide of andere zure gassen (bv. HCl) naar de lucht te verminderen, is toepassing van natte wassing.
</t>
    </r>
    <r>
      <rPr>
        <i/>
        <sz val="9"/>
        <color theme="1"/>
        <rFont val="Arial"/>
        <family val="2"/>
      </rPr>
      <t>Beschrijving: voor beschrijving van natte wassing zie punt 12.1.</t>
    </r>
  </si>
  <si>
    <t>1.2.3.2</t>
  </si>
  <si>
    <t>Technieken om emissies afkomstig van een thermische oxidator te verminderen</t>
  </si>
  <si>
    <t>De BBT om emissies van NOx, CO en SO2 afkomstig van een thermische oxidator naar de lucht te verminderen, is toepassing van een passende combinatie van de onderstaande technieken.</t>
  </si>
  <si>
    <t>Voornaamste verontreinigende stof</t>
  </si>
  <si>
    <t>Verwijdering van hoge niveaus van NOX-precursoren afkomstig van procesafgasstromen</t>
  </si>
  <si>
    <t>Verwijder (indien mogelijk voor hergebruik) hoge niveaus van NOX- precursoren voorafgaand aan thermische behandeling, bv. door wassing, condensatie of adsorptie</t>
  </si>
  <si>
    <t>Keuze van steunbrandstof</t>
  </si>
  <si>
    <t>NOX, SO2</t>
  </si>
  <si>
    <t>Low-NOX-brander (LNB)</t>
  </si>
  <si>
    <t>Bij bestaande eenheden kan/kunnen het ontwerp en/of de operationele beperkingen de toepasbaarheid beperken</t>
  </si>
  <si>
    <t>Regeneratieve thermische oxidator (RTO)</t>
  </si>
  <si>
    <t>Optimalisering van de verbranding</t>
  </si>
  <si>
    <t>Ontwerp- en operationele technieken worden gebruikt om de verwijdering van organische verbindingen te maximaliseren en tegelijkertijd de emissies naar lucht van CO en NOX te minimaliseren (bv. door verbrandingsparameters zoals temperatuur en verblijftijd te beheersen)</t>
  </si>
  <si>
    <t>CO, NOX</t>
  </si>
  <si>
    <t>Bij bestaande eenheden kan de beschikbare ruimte de toepasbaarheid beperken</t>
  </si>
  <si>
    <t>Bij bestaande eenheden kan de verblijftijd die nodig is voor de reactie de toepasbaarheid beperken.</t>
  </si>
  <si>
    <t>De BBT om de hoeveelheid afvalwater, de voor een geschikte eindbehandeling (doorgaans een biologische behandeling) geloosde verontreinigende stoffen en de emissies naar water te verminderen, is toepassing van een geïntegreerde afvalwaterbeheer- en -behandelingsstrategie die een passende ombinatie van proceseïntegreerde technieken, technieken om verontreinigende stoffen terug te winnen aan de bron, en voorbehandelingstechnieken omvat, op basis van de informatie die wordt verstrekt in de in de BBT-conclusies voor CWW gespecificeerde inverntarisatie van afvalwaterstromen.</t>
  </si>
  <si>
    <t>De BBT om de hulpbronnenefficiëntie bij het gebruik van katalysatoren te vergroten, is toepassing van een combinatie van de onderstaande technieken.</t>
  </si>
  <si>
    <t>Selectie van de katalysator</t>
  </si>
  <si>
    <t>Selecteer de katalysator om de optimale balans tussen de volgende factoren te bereiken:
- selectiviteit van de katalysator;
- levensduur van de katalysator (bv. Kwetsbaarheid voor katalysatorvergiftigers);
- gebruik van minder toxische metalen.</t>
  </si>
  <si>
    <t>Bescherming van de katalysator</t>
  </si>
  <si>
    <t>Technieken die stroomopwaarts van de katalysator worden gebruikt om deze te beschermen tegen vergiftigers (bv. voorbehandeling van grondstoffen)</t>
  </si>
  <si>
    <t>Procesoptimalisering</t>
  </si>
  <si>
    <t>Controle over reactorcondities (bv. temperatuur, druk) om de optimale balans tussen de conversie-efficiëntie en de levensduur van de katalysator te verkrijgen</t>
  </si>
  <si>
    <t>Monitoring van de prestaties van de katalysator</t>
  </si>
  <si>
    <t>Monitoring van de conversie-efficiëntie om het begin van het verval van de katalysator te detecteren met behulp van geschikte parameters (bv. de reactiewarmte en de CO2-vorming in het geval van partiële oxidatiereacties)</t>
  </si>
  <si>
    <r>
      <t xml:space="preserve">De BBT om de hulpbronnenefficiëntie te vergroten, is terugwinning en hergebruik van organische oplosmiddelen.
</t>
    </r>
    <r>
      <rPr>
        <i/>
        <sz val="9"/>
        <color theme="1"/>
        <rFont val="Arial"/>
        <family val="2"/>
      </rPr>
      <t>Beschrijving:</t>
    </r>
    <r>
      <rPr>
        <sz val="9"/>
        <color theme="1"/>
        <rFont val="Arial"/>
        <family val="2"/>
      </rPr>
      <t xml:space="preserve">
</t>
    </r>
    <r>
      <rPr>
        <i/>
        <sz val="9"/>
        <color theme="1"/>
        <rFont val="Arial"/>
        <family val="2"/>
      </rPr>
      <t>In processen (bv. chemische reacties) of bij activiteiten (bv. winning) gebruikte organische oplosmiddelen worden teruggewonnen met behulp van passende technieken (bv. destillatie of vloeibare fase-scheiding), gezuiverd indien nodig (bv. door middel van destillatie, adsorptie, strippen of filtratie) en teruggebracht in het proces of de activiteit. De teruggewonnen en hergebruikte hoeveelheid is processpecifiek.</t>
    </r>
  </si>
  <si>
    <t>Residuen</t>
  </si>
  <si>
    <t>De BBT om voor verwijdering bestemd afval te voorkomen, of indien dit niet haalbaar is, de hoeveelheid ervan te verminderen, is toepassing van een passende combinatie van de onderstaande technieken.</t>
  </si>
  <si>
    <t xml:space="preserve">Technieken die de productie van afval voorkomen of verminderen </t>
  </si>
  <si>
    <t>Toevoeging van remmers aan destillatiesystemen</t>
  </si>
  <si>
    <t>Selectie (en optimalisering van de dosering) van polymerisatieremmers die de productie van residuen (bv. gommen of teren) voorkomen of verminderen. Bij het optimaliseren van de dosering moet er mogelijk rekening mee worden gehouden dat dit kan leiden tot een hoger stikstof- en/of zwavelgehalte in de residuen, wat zou kunnen interfereren met het gebruik ervan als brandstof</t>
  </si>
  <si>
    <t>Minimalisering van de vorming van hoogkokende residuen in destillatiesystemen</t>
  </si>
  <si>
    <t>Technieken die temperaturen en verblijftijden verlagen (bv. pakkingen in plaats van trays om de drukval te verminderen en bijgevolg de temperatuur te verlagen; vacuüm in plaats van atmosferische druk om de temperatuur te verlagen)</t>
  </si>
  <si>
    <t>Alleen toepasbaar op nieuwe destillatie-eenheden of belangrijke verbeteringen van installaties</t>
  </si>
  <si>
    <t xml:space="preserve">Technieken om materialen terug te winnen voor hergebruik of recycling </t>
  </si>
  <si>
    <t>Terugwinning van materialen (bv. door middel van destillatie, kraken)</t>
  </si>
  <si>
    <t>Materialen (d.w.z. grondstoffen, producten en bijproducten) worden teruggewonnen uit residuen door isolatie (bv. destillatie) of conversie (bv. thermisch/katalytisch kraken, vergassing, hydrogenering)</t>
  </si>
  <si>
    <t>Alleen toepasbaar wanneer er gebruikstoepassingen beschikbaar zijn voor deze teruggewonnen materialen</t>
  </si>
  <si>
    <t>Regeneratie van katalysatoren en adsorptiemiddelen</t>
  </si>
  <si>
    <t>Regeneratie van katalysatoren en adsorptiemiddelen, bv. met behulp van thermische of chemische behandeling</t>
  </si>
  <si>
    <t>Regeneratie die resulteert in significante cross-media-effecten kan de toepasbaarheid beperken.</t>
  </si>
  <si>
    <t xml:space="preserve">Technieken om energie terug te winnen </t>
  </si>
  <si>
    <t>Gebruik van residuen als brandstof</t>
  </si>
  <si>
    <t>Sommige organische residuen, zoals teer, kunnen worden gebruikt als brandstof in een verbrandingseenheid</t>
  </si>
  <si>
    <t>De aanwezigheid van bepaalde stoffen in de residuen, die ze ongeschikt maken voor gebruik in een verbrandingseenheid en verwijdering noodzakelijk maken, kan de toepasbaarheid beperken</t>
  </si>
  <si>
    <t>Andere dan normale bedrijfsomstandigheden</t>
  </si>
  <si>
    <t>De BBT om emissies als gevolg van storingen in apparatuur te voorkomen of te verminderen, is toepassing van alle onderstaande technieken.</t>
  </si>
  <si>
    <t>Apparatuur die van kritiek belang is voor de bescherming van het milieu („kritische apparatuur”) wordt geïdentificeerd op basis van een risicobeoordeling (bv. met behulp van een falingstoestand- en effectenanalyse (Failure Mode and Effects Analysis, FMEA)</t>
  </si>
  <si>
    <t>Bedrijfszekerheidsprogramma voor de kritische apparatuur</t>
  </si>
  <si>
    <t>Een gestructureerd programma voor het maximaliseren van de beschikbaarheid en prestaties van de kritische apparatuur, dat operationele standaardprocedures, preventief onderhoud (bv. tegen corrosie), monitoring, registratie van incidenten en voortdurende verbetering omvat</t>
  </si>
  <si>
    <t>Back-upsystemen voor kritische apparatuur</t>
  </si>
  <si>
    <t>Opbouwen en onderhouden van back-upsystemen, bv. uitlaatgassystemen, reductie-eenheden</t>
  </si>
  <si>
    <t>Niet van toepassing indien met techniek b passende beschikbaarheid van apparatuur kan worden aangetoond.</t>
  </si>
  <si>
    <t>De BBT om emissies naar lucht en water tijdens andere dan normale bedrijfsomstandigheden te voorkomen of te verminderen, is het nemen maatregelen die evenredig zijn met de relevantie van het potentieel vrijkomen van verontreinigende stoffen:
i) tijdens het opstarten en afsluiten
ii) tijdens andere bijzondere omstandigheden die de goede werking van de installatie kunnen beïnvloeden (bv. gewone en buitengewone onderhouds- en reinigingswerkzaamheden aan de eenheden en/of het afgasbehandelingssysteem).</t>
  </si>
  <si>
    <t>BBT-CONCLUSIES VOOR DE PRODUCTIE VAN LAGRE OLEFINEN</t>
  </si>
  <si>
    <t>BBT CONCLUSIES VOOR DE PRODUCTIE VAN AROMATEN</t>
  </si>
  <si>
    <t>BBT-CONCLUSIES VOOR DE PRODUCTIE VAN ETHYLBENZEEN EN STYREENMONOMEER</t>
  </si>
  <si>
    <t>BBT-CONCLUSIES VOOR DE PRODUCTIE VAN FORMALDEHYDE</t>
  </si>
  <si>
    <t>BBT-CONCLUSIES VOOR DE PRODUCTIE VAN ETHYLEENOXIDE EN ETHYLEENGLYCOLEN</t>
  </si>
  <si>
    <t>BBT-CONCLUSIES VOOR DE PRODUCTIE VAN FENOL</t>
  </si>
  <si>
    <t>BBT-CONCLUSIES VOOR DE PRODUCTIE VAN ETHANOLAMINEN</t>
  </si>
  <si>
    <t>BBT-CONCLUSIES VOOR DE PRODUCTIE VAN TOLUEENDIISOCYNANAAT (TDI) EN METHYLEENDIFENYLDIISOCYANAAT (MDI)</t>
  </si>
  <si>
    <t>BBT-CONCLUSIES VOOR DE PRODUCTIE VAN ETHYLEENDICHLORIDE EN VINYLCHLORIDEMONOMEER</t>
  </si>
  <si>
    <t xml:space="preserve"> BBT-CONCLUSIES VOOR DE PRODUCTIE VAN WATERSTOFPEROXIDE</t>
  </si>
  <si>
    <t>Monitoring van emissies naar lucht</t>
  </si>
  <si>
    <t>Versie: december 2017</t>
  </si>
  <si>
    <t>7.3 Basisveiligheid</t>
  </si>
  <si>
    <t>Technieken ter vermindering van emissies afkomstig van decoking</t>
  </si>
  <si>
    <t>De BBT om emissies naar lucht van stof en CO afkomstig van de decoking van de krakerbuizen te verminderen, is toepassing van een passende combinatie van de onderstaande technieken om de decokingfrequentie te verlagen en één of een combinatie van de onderstaande reductietechnieken.</t>
  </si>
  <si>
    <t>Technieken om de frequentie van decoking te verminderen</t>
  </si>
  <si>
    <t>Buismaterialen die cokesvorming vertragen</t>
  </si>
  <si>
    <t>Dopen van grondstoffentoevoer met zwavelverbindingen</t>
  </si>
  <si>
    <t>Optimalisering van thermische decoking</t>
  </si>
  <si>
    <t>Nikkel aanwezig op het oppervlak van de buizen katalyseert cokesvorming. Toepassing van materialen met lagere nikkelniveaus, of bekleding van de binnenkant van buizen met een inert materiaal, kan derhalve de opbouw van cokes vertragen</t>
  </si>
  <si>
    <t>Alleen toepasbaar op nieuwe eenheden of belangrijke verbeteringen van installaties</t>
  </si>
  <si>
    <t>Omdat nikkelsulfiden niet als katalysator voor cokesvorming werken, kan het dopen van de toevoer met zwavelverbindingen wanneer deze niet reeds op het gewenste niveau aanwezig zijn ook helpen om de opbouw van cokes te vertragen, omdat dit de passivering van het buisoppervlak zal bevorderen</t>
  </si>
  <si>
    <t>Optimalisering van bedrijfsomstandigheden, d.w.z. luchtstroom, temperatuur en stoomgehalte in de hele decokingcyclus om cokesverwijdering te maximaliseren</t>
  </si>
  <si>
    <t>Reductietechnieken</t>
  </si>
  <si>
    <t>Droge cycloon</t>
  </si>
  <si>
    <t>Verbranding van decokingafgas in procesfornuis/verhitter</t>
  </si>
  <si>
    <t>De decokingafgasstroom wordt tijdens de decoking door de procesfornuis/verhitter geleid, waarbij de cokesdeeltjes (en CO) verder worden verbrand</t>
  </si>
  <si>
    <t>Bij bestaande installaties kan/kunnen het ontwerp van het leidingensysteem of brandveiligheidsmaatregelen de toepasbaarheid beperken.</t>
  </si>
  <si>
    <r>
      <t xml:space="preserve">De BBT om de voor afvalwaterbehandeling bestemde organische verbindingen en afvalwater te voorkomen of de hoeveelheid ervan te verminderen, is om de terugwinning van koolwaterstoffen uit het koelwater van de eerste fractioneringsstap te maximaliseren en het koelwater te hergebruiken in het stoomverdunningssysteem.
</t>
    </r>
    <r>
      <rPr>
        <i/>
        <sz val="9"/>
        <rFont val="Arial"/>
        <family val="2"/>
      </rPr>
      <t>Beschrijving: De techniek bestaat erin dat wordt gezorgd voor een effectieve scheiding van organische en waterige fasen. De teruggewonnen koolwaterstoffen worden gerecycled naar de kraker of gebruikt als grondstof in andere chemische processen. Terugwinning van organische verbindingen kan worden verbeterd, bv. door het strippen met stoom of gas of het gebruik van een reboiler. Behandeld koelwater wordt hergebruikt binnen het systeem voor de opwekking van verdunningsstoom. Een spuistroom van koelwater wordt geloosd voor latere laatste afvalwaterbehandeling om de opbouw van zouten in het systeem te voorkomen.</t>
    </r>
  </si>
  <si>
    <r>
      <t xml:space="preserve">De BBT om de voor afvalwaterbehandeling bestemde hoeveelheid organische stoffen in wasvloeistoffen van de loogwasser die zijn gebruikt voor de verwijdering van H2S afkomstig van de gekraakte gassen te verminderen, is toepassing van strippen. 
</t>
    </r>
    <r>
      <rPr>
        <i/>
        <sz val="9"/>
        <rFont val="Arial"/>
        <family val="2"/>
      </rPr>
      <t xml:space="preserve">
Beschrijving: Voor de beschrijving van strippen, zie punt 12.2. Het strippen van de wasvloeistoffen wordt uitgevoerd met behulp van een gasvormige stroom, die vervolgens wordt verbrand (bv. in een kraakfornuis).</t>
    </r>
  </si>
  <si>
    <t>De BBT om de voor afvalwaterbehandeling bestemde sulfiden in wasvloeistoffen van de loogwasser die zijn gebruikt voor de verwijdering van zure gassen afkomstig van de gekraakte gassen te voorkomen of de hoeveelheid ervan verminderen, is toepassing van één of een combinatie van de onderstaande technieken.</t>
  </si>
  <si>
    <t>Gebruik van grondstoffen met een laag zwavelgehalte in de toevoer van de kraker</t>
  </si>
  <si>
    <t>Maximalisatie van het gebruik van aminewassing voor de verwijdering van zure gassen</t>
  </si>
  <si>
    <t>Oxidatie</t>
  </si>
  <si>
    <t>Gebruik van grondstoffen met een laag zwavelgehalte of ontzwavelde grondstoffen</t>
  </si>
  <si>
    <t>Het wassen van de gekraakte gassen met een regeneratief (amine) oplosmiddel om zure gassen te verwijderen, voornamelijk H2S, teneinde de stroomafwaartse vracht voor de loogwasser te verminderen</t>
  </si>
  <si>
    <t>Oxidatie van de in de gebruikte loogwasvloeistof aanwezige sulfiden tot sulfaten, bv. met behulp van lucht bij een hoge druk en temperatuur (d.w.z. natte luchtoxidatie) of een oxiderende agens zoals waterstofperoxide</t>
  </si>
  <si>
    <t>De behoefte aan zwaveldopen om de opbouw van cokes te verminderen kan de toepasbaarheid beperken</t>
  </si>
  <si>
    <t>Niet toepasbaar als de kraker voor lagere olefinen zich op grote afstand van een SRU bevindt. Bij bestaande installaties kan de capaciteit van de SRU de toepasbaarheid beperken</t>
  </si>
  <si>
    <t>De BBT om de voor de laatste afgasbehandeling bestemde organische vracht van procesafgas te verminderen en de hulpbronnenefficiëntie te vergroten, is om organische materialen terug te winnen overeenkomstig BBT 8b of, wanneer dat niet haalbaar is, om energie uit deze procesafgassen terug te winnen (zie ook BBT 9).</t>
  </si>
  <si>
    <r>
      <t xml:space="preserve">De BBT om emissies naar lucht van stof en organische verbindingen afkomstig van de regeneratie van hydrogeneringkatalysatoren te verminderen, is om de van katalytische regeneratie afkomstige procesafgassen naar een geschikt behandelingssysteem te sturen. 
</t>
    </r>
    <r>
      <rPr>
        <i/>
        <sz val="9"/>
        <rFont val="Arial"/>
        <family val="2"/>
      </rPr>
      <t xml:space="preserve">
Beschrijving: Het procesafgas wordt naar apparaten voor natte of droge stofreductie gestuurd om stof te verwijderen en vervolgens naar een verbrandingseenheid of een thermische oxidator om organische verbindingen te verwijderen teneinde rechtstreekse emissies naar lucht of affakkelen te voorkomen. Het gebruik van decokingsvaten alleen is niet voldoende.</t>
    </r>
  </si>
  <si>
    <t>De BBT om de hoeveelheid uit eenheden voor de extractie van aromaten geloosde organische verbindingen en afvalwater voor afvalwaterbehandeling te verminderen, is om ofwel gebruik te maken van droge oplosmiddelen, ofwel van een gesloten systeem voor de terugwinning en het hergebruik van water wanneer natte oplosmiddelen worden gebruikt.</t>
  </si>
  <si>
    <t>De BBT om de hoeveelheid afvalwater en de voor afvalwaterbehandeling bestemde organische belasting te verminderen, is toepassing van een passende combinatie van de onderstaande technieken.</t>
  </si>
  <si>
    <t>Gebruik van mechanische pompsystemen in een geslotencircuitprocedure, waarbij slechts een kleine hoeveelheid water wordt geloosd als afblaaswater, of gebruik van drooglooppompen. In sommige gevallen kan afvalwatervrije vacuümgeneratie worden bereikt door het product te gebruiken als een spervloeistof in een mechanische vacuümpomp, of door gebruik te maken van een van het productieproces afkomstige gasstroom</t>
  </si>
  <si>
    <t>Watervrije vacuümgeneratie</t>
  </si>
  <si>
    <t>Scheiding van waterige effluenten aan de bron</t>
  </si>
  <si>
    <t>Vloeibare fase-scheiding met terugwinning van koolwaterstoffen</t>
  </si>
  <si>
    <t>Strippen met terugwinning van koolwaterstoffen</t>
  </si>
  <si>
    <t>Hergebruik van water</t>
  </si>
  <si>
    <t>Waterige effluenten afkomstig van aromateninstallaties worden gescheiden van afvalwater afkomstig van andere bronnen om de terugwinning van grondstoffen of producten te vergemakkelijken</t>
  </si>
  <si>
    <t>Scheiding van organische en waterige fasen met een passend ontwerp en passende procedures (zoals voldoende verblijftijd, detectie en beheersing van fasegrenzen) om de meevoering van niet-opgelost organisch materiaal te voorkomen</t>
  </si>
  <si>
    <t>Zie punt 12.2. Strippen kan worden gebruikt bij afzonderlijke of gecombineerde stromen</t>
  </si>
  <si>
    <t>Bij verdere behandeling van bepaalde afvalwaterstromen kan water afkomstig van strippen worden gebruikt als proceswater of als ketelvoedingswater, ter vervanging van andere bronnen van water</t>
  </si>
  <si>
    <t>Lage concentraties koolwaterstoffen kunnen de toepasbaarheid beperken</t>
  </si>
  <si>
    <t>Bij bestaande installaties kunnen locatiespecifieke afwateringssystemen de toepasbaarheid beperken</t>
  </si>
  <si>
    <t>De BBT voor een efficiënt gebruik van hulpbronnen is om het gebruik van gecoproduceerde waterstof, bv. afkomstig van dealkyleringsreacties, te maximaliseren als chemische reagens of brandstof overeenkomstig BBT 8a of, wanneer dat niet haalbaar is, om energie uit deze procesontluchtingen terug te winnen (zie BBT 9).</t>
  </si>
  <si>
    <t>De BBT voor een efficiënt gebruik van energie is toepassing van één of een combinatie van de onderstaande technieken.</t>
  </si>
  <si>
    <t>Optimalisering van de destillatie</t>
  </si>
  <si>
    <t>Voor elke destillatiekolom worden het aantal trays, de terugvloeiingsratio, de toevoerlocatie en, voor extractieve destillaties, de verhouding tussen oplosmiddelen en toevoer geoptimaliseerd</t>
  </si>
  <si>
    <t>Bij bestaande eenheden kan/kunnen het ontwerp, de beschikbare ruimte en/of operationele beperkingen de toepasbaarheid beperken</t>
  </si>
  <si>
    <t>Terugwinning van warmte afkomstig van kolom overhead gasstroom</t>
  </si>
  <si>
    <t>Hergebruik van condensatiewarmte afkomstig van de tolueen- en de xyleendestillatiekolom om elders in de installatie warmte toe te voeren</t>
  </si>
  <si>
    <t>Enkelvoudige extractieve destillatiekolom</t>
  </si>
  <si>
    <t>In een conventioneel extractief destillatiesysteem vereist de scheiding een sequentie van twee scheidingsstappen (d.w.z. hoofddestillatiekolom met zijkolom of stripper). In een enkelvoudige extractieve destillatiekolom wordt de scheiding van het oplosmiddel uitgevoerd in een kleinere destillatiekolom die is geïntegreerd in de kolombehuizing van de eerste kolom</t>
  </si>
  <si>
    <t>Alleen toepasbaar op nieuwe installaties of belangrijke verbeteringen van installaties. Bij eenheden met een lagere capaciteit kan de toepasbaarheid beperkt zijn omdat de operabiliteit kan worden beperkt door het combineren van een aantal activiteiten in één apparaat</t>
  </si>
  <si>
    <t>Destillatiekolom met scheidingswand</t>
  </si>
  <si>
    <t>In een conventioneel destillatiesysteem vereist de scheiding van een mengsel van drie bestanddelen in hun zuivere fracties een directe sequentie van ten minste twee destillatiekolommen (of hoofdkolommen met zijkolommen). Met een kolom met een scheidingswand kan de scheiding worden uitgevoerd in één apparaat</t>
  </si>
  <si>
    <t>Thermisch gekoppelde destillatie</t>
  </si>
  <si>
    <t>Als destillatie wordt uitgevoerd in twee kolommen, kunnen de energiestromen in beide kolommen worden gekoppeld. De stoom van de top van de eerste kolom wordt gevoed aan een warmtewisselaar aan de basis van de tweede kolom</t>
  </si>
  <si>
    <t>Alleen toepasbaar op nieuwe installaties of belangrijke verbeteringen van installaties. De toepasbaarheid is afhankelijk van de inrichting van de destillatiekolommen en de procesomstandigheden, bv. de werkdruk</t>
  </si>
  <si>
    <t>De BBT om de voor verwijdering bestemde verbruikte klei te voorkomen of de hoeveelheid ervan te verminderen, is toepassing van één van de of beide onderstaande technieken.</t>
  </si>
  <si>
    <t>Selectieve hydrogenering van reformaat of pygas</t>
  </si>
  <si>
    <t>Keuze van het kleimateriaal</t>
  </si>
  <si>
    <t>Verlagen van het olefinengehalte van reformaat of pygas door hydrogenering. Met volledig gehydrogeneerde grondstoffen hebben kleibehandelaars langere werkingscycli</t>
  </si>
  <si>
    <t>Gebruik van een klei die zo lang mogelijk meegaat in de gegeven omstandigheden (d.w.z. met een oppervlak/structurele eigenschappen dat/die de duur van de werkingscyclus verlengt/verlengen), of gebruik van een synthetisch materiaal dat dezelfde functie heeft als de klei, maar kan worden geregenereerd</t>
  </si>
  <si>
    <t>Alleen toepasbaar op installaties waarin grondstoffen met een hoog olefinengehalte worden gebruikt</t>
  </si>
  <si>
    <t>Proceskeuze</t>
  </si>
  <si>
    <t>De BBT om emissies naar lucht van organische verbindingen en zure gassen, de productie van afvalwater, en voor verwijdering bestemd afval afkomstig van de alkylering van benzeen met ethyleen te voorkomen of de hoeveelheid ervan te verminderen is — in het geval van nieuwe installaties en belangrijke verbeteringen van installaties — toepassing van het zeoliet katalytisch proces.</t>
  </si>
  <si>
    <r>
      <t xml:space="preserve">De BBT om de voor de laatste afgasbehandeling bestemde HCl-vracht afkomstig van de alkyleringseenheid in het AlCl3-gekatalyseerde ethylbenzeenproductieproces te verminderen, is toepassing van loogwassen. 
</t>
    </r>
    <r>
      <rPr>
        <i/>
        <sz val="9"/>
        <rFont val="Arial"/>
        <family val="2"/>
      </rPr>
      <t>Beschrijving: Voor een beschrijving van loogwassen, zie punt 12.1. 
Toepasbaarheid: Alleen toepasbaar op bestaande installaties die gebruikmaken van het AlCl3-gekatalyseerde ethylbenzeenproductieproces.</t>
    </r>
  </si>
  <si>
    <r>
      <t xml:space="preserve">De BBT om de voor de laatste afgasbehandeling bestemde stof- en HCl-vracht afkomstig van katalysatorvervangingsactiviteiten in het AlCl3-gekatalyseerde ethylbenzeenproductieproces te verminderen, is toepassing van natte wassing en de verbruikte wassingsvloeistoffen vervolgens te gebruiken als waswater in het wasgedeelte van de reactor na de alkylering. 
</t>
    </r>
    <r>
      <rPr>
        <i/>
        <sz val="9"/>
        <rFont val="Arial"/>
        <family val="2"/>
      </rPr>
      <t>Beschrijving: Voor een beschrijving van natte wassing, zie punt 12.1.</t>
    </r>
  </si>
  <si>
    <t>Technieken om de meevoering van vloeistoffen te verminderen</t>
  </si>
  <si>
    <t>Wassen</t>
  </si>
  <si>
    <t>Zie punt 12.1. Wassen wordt uitgevoerd met een geschikt oplosmiddel (bv. het koele, gerecirculeerde ethylbenzeen) om ethylbenzeen te absorberen, dat wordt gerecycled naar de reactor</t>
  </si>
  <si>
    <t>Algemeeen toepasbaar</t>
  </si>
  <si>
    <t>Bij bestaande installaties kan het ontwerp van de installatie het gebruik van gerecirculeerde ethylbenzeen beperken</t>
  </si>
  <si>
    <t>Emissie naar water</t>
  </si>
  <si>
    <t>De BBT om emissies van organische verbindingen naar lucht afkomstig van de eenheid voor de hydrogenering van acetofenonen in het SMPO-productieproces te verminderen, tijdens andere dan normale bedrijfsomstandigheden (zoals bij het opstarten), is om het procesafgas naar een geschikt behandelingssysteem te sturen.</t>
  </si>
  <si>
    <t>De BBT om de productie van afvalwater afkomstig van de dehydrogenering van ethylbenzeen te verminderen en om de terugwinning van organische verbindingen te maximaliseren, is toepassing van een passende combinatie van de onderstaande technieken.</t>
  </si>
  <si>
    <t>Geoptimaliseerde vloeibare fase-scheiding</t>
  </si>
  <si>
    <t>Stoomstrippen</t>
  </si>
  <si>
    <t>Zie punt 12.2</t>
  </si>
  <si>
    <t>Condensaten afkomstig van de reactie kunnen worden gebruikt als proceswater of als ketelvoedingswater na stroomstrippen (zie techniek b) en adsorptie (zie techniek c)</t>
  </si>
  <si>
    <r>
      <t xml:space="preserve">De BBT om emissies naar water van organische peroxiden afkomstig van de oxidatie-eenheid in het SMPO-productieproces te verminderen en om de stroomafwaartse biologische afvalwaterbehandelingsinstallatie te beschermen, is om afvalwater dat organische peroxiden bevat voor te behandelen door middel van hydrolyse voordat het wordt gecombineerd met andere afvalwaterstromen en wordt verstuurd voor de laatste biologische behandeling. 
</t>
    </r>
    <r>
      <rPr>
        <i/>
        <sz val="9"/>
        <rFont val="Arial"/>
        <family val="2"/>
      </rPr>
      <t>Beschrijving: Voor de beschrijving van hydrolyse, zie punt 12.2.</t>
    </r>
  </si>
  <si>
    <t>De BBT om organische verbindingen afkomstig van de dehydrogenering van ethylbenzeen voorafgaand aan de terugwinning van waterstof (zie BBT 39) terug te winnen, is toepassing van één van de of beide onderstaande technieken.</t>
  </si>
  <si>
    <t>Zie punt 12.1. De absorbens bestaat uit commerciële organische oplosmiddelen (of teer afkomstig van ethylbenzeeninstallaties) (zie BBT 42b). VOS worden teruggewonnen door het strippen van de wasvloeistof</t>
  </si>
  <si>
    <t>Zie punt 12.1.</t>
  </si>
  <si>
    <t>De BBT om hulpbronnen efficiënter te gebruiken, is om de gecoproduceerde waterstof afkomstig van de dehydrogenering van ethylbenzeen terug te winnen en te gebruiken als chemische reagens of om het dehydrogeneringsafgas te verbranden als brandstof (bv. in de stoomoververhitter).</t>
  </si>
  <si>
    <t>De BBT om de hulpbronnen van de eenheid voor de hydrogenering van acetofenonen in het SMPO- productieproces efficiënter te gebruiken, is om het overtollige waterstof te minimaliseren of om waterstof te recyclen overeenkomstig BBT 8a. Indien BBT 8a niet van toepassing is, is de BBT om energie terug te winnen (zie BBT 9).</t>
  </si>
  <si>
    <r>
      <t xml:space="preserve">De BBT om de hoeveelheid voor verwijdering bestemd afval afkomstig van de neutralisatie van verbruikte katalysator in het AlCl3-gekatalyseerde ethylbenzeenproductieproces te verminderen, is om residuele organische verbindingen terug te winnen door middel van strippen en vervolgens de waterige fase te concentreren om een bruikbaar AlCl3-bijproduct te genereren.
</t>
    </r>
    <r>
      <rPr>
        <i/>
        <sz val="9"/>
        <rFont val="Arial"/>
        <family val="2"/>
      </rPr>
      <t>Beschrijving: Stoomstrippen wordt eerst gebruikt om VOS te verwijderen, waarna de verbruikte katalysatoroplossing wordt geconcentreerd door verdamping om een bruikbaar AlCl3-bijproduct te genereren. De dampfase wordt gecondenseerd om een HCl-oplossing te genereren die wordt gerecycled naar het proces.</t>
    </r>
  </si>
  <si>
    <t>Gebruik van een teer als absorbens voor wassen</t>
  </si>
  <si>
    <t>Gebruik van teer als brandstof</t>
  </si>
  <si>
    <t>Zie punt 12.1. Gebruik de teer als absorbens in de wassers die worden gebruikt in de productie van styreenmonomeer door dehydrogenering van ethylbenzeen, in plaats van commerciële organische oplosmiddelen (zie BBT 38b). De mate waarin teer kan worden gebruikt is afhankelijk van de capaciteit van de wasser</t>
  </si>
  <si>
    <t>Zie BBT 17c</t>
  </si>
  <si>
    <t>Zie BBT 17e</t>
  </si>
  <si>
    <t>De BBT om de productie van cokes (dat zowel een katalysatorvergiftiger als afval is) afkomstig van eenheden voor de productie van styreen door dehydrogenering van ethylbenzeen te verminderen, is gebruik van de laagst mogelijk druk die veilig en haalbaar is.</t>
  </si>
  <si>
    <t>De BBT om de voor verwijdering bestemde afvalteer afkomstig van de destillatie-eenheid van de ethylbenzeenproductie te voorkomen of de hoeveelheid ervan te verminderen, is toepassing van één of een combinatie van de onderstaande technieken.</t>
  </si>
  <si>
    <t>De BBT om de hoeveelheid voor verwijdering bestemde organische residuen afkomstig van de productie van styreenmonomeer, inclusief de coproductie daarvan met propyleenoxide, te verminderen, is toepassing van één of een combinatie van de onderstaande technieken.</t>
  </si>
  <si>
    <t>Zie BBT 17b</t>
  </si>
  <si>
    <t>Zie BBT 17a</t>
  </si>
  <si>
    <t>De BBT om de emissies van organische verbindingen naar lucht afkomstig van de productie van formaldehyde te verminderen met het oog op een efficiënt gebruik van energie, is toepassing van één van de onderstaande technieken.</t>
  </si>
  <si>
    <t>Versturen van de afgasstroom naar een verbrandingseenheid</t>
  </si>
  <si>
    <t>Katalytische oxidator met energieterugwinning</t>
  </si>
  <si>
    <t>Thermische oxidator met energieterugwinning</t>
  </si>
  <si>
    <t>Zie punt 12.1. Energie wordt teruggewonnen als stoom</t>
  </si>
  <si>
    <t>Zie BBT 9</t>
  </si>
  <si>
    <t>Alleen toepasbaar op het zilverproces</t>
  </si>
  <si>
    <t>Alleen toepasbaar op het metaaloxideproces. Bij kleine zelfstandige installaties kan het vermogen om energie terug te winnen beperkt zijn</t>
  </si>
  <si>
    <t>De BBT om de productie van afvalwater (afkomstig van bv. schoonmaken, morsen en condensaten) en de voor verdere afvalwaterbehandeling bestemde organische belasting te voorkomen of te verminderen, is toepassing van één van de of beide onderstaande technieken.</t>
  </si>
  <si>
    <t>Chemische voorbehandeling</t>
  </si>
  <si>
    <t>Waterige stromen (afkomstig van bv. schoonmaken, morsen en condensaten) worden gerecirculeerd in het proces, voornamelijk om de concentratie van het formaldehydeproduct aan te passen. De mate waarin water kan worden hergebruikt is afhankelijk van de gewenste formaldehydeconcentratie</t>
  </si>
  <si>
    <t>Omzetting van formaldehyde in andere stoffen die minder toxisch zijn, bv. door toevoeging van natriumsulfiet of door oxidatie</t>
  </si>
  <si>
    <t>Alleen toepasbaar op effluenten die, als gevolg van hun formaldehydegehalte, een negatief effect zouden kunnen hebben op de stroomafwaartse biologische behandeling van afvalwater</t>
  </si>
  <si>
    <t>De BBT om de hoeveelheid voor verwijdering bestemd paraformaldehydehoudend afval te verminderen, is toepassing van één of een combinatie van de onderstaande technieken.</t>
  </si>
  <si>
    <t>Minimalisering van de productie van paraformaldehyde</t>
  </si>
  <si>
    <t>Materiaalterugwinning</t>
  </si>
  <si>
    <t>De vorming van paraformaldehyde wordt geminimaliseerd door verbeterde verhitting, isolatie en stroomcirculatie</t>
  </si>
  <si>
    <t>Paraformaldehyde wordt teruggewonnen door oplossing in heet water, waar het hydrolyse en depolymerisatie ondergaat om een formaldehydeoplossing te geven, of wordt rechtstreeks hergebruikt in andere processen</t>
  </si>
  <si>
    <t>Paraformaldehyde wordt teruggewonnen en gebruikt als brandstof</t>
  </si>
  <si>
    <t>Alleen toepasbaar wanneer techniek b niet kan worden toegepast</t>
  </si>
  <si>
    <t>Niet toepasbaar wanneer de teruggewonnen paraformaldehyde niet kan worden gebruikt als gevolg van verontreiniging</t>
  </si>
  <si>
    <t>De BBT voor nieuwe installaties en belangrijke verbeteringen van installaties om het verbruik van ethyleen en emissies naar lucht van organische verbindingen en CO2 te verminderen, is om zuurstof te gebruiken in plaats van lucht voor de rechtstreekse oxidatie van ethyleen tot ethyleenoxide.</t>
  </si>
  <si>
    <t>De BBT om ethyleen en energie terug te winnen en om de emissies van organische verbindingen naar lucht afkomstig van de EO-installatie te verminderen, is toepassing van beide onderstaande technieken.</t>
  </si>
  <si>
    <t>Technieken om organisch materiaal terug te winnen voor hergebruik of recycling</t>
  </si>
  <si>
    <t>Gebruik van „pressure swing adsorption” (PSA) of membraanscheiding om ethyleen terug te winnen uit het inerte spoelgas</t>
  </si>
  <si>
    <t>Met de PSA-techniek worden de doelgasmoleculen (in dit geval van ethyleen) geadsorbeerd op een vaste stof (bv. een moleculaire zeef) bij hoge druk, en vervolgens gedesorbeerd in meer geconcentreerde vorm bij lagere druk voor hergebruik of recycling. Voor membraanscheiding, zie punt 12.1</t>
  </si>
  <si>
    <t>Een te hoge energievraag als gevolg van een lage ethyleenmassastroom kan de toepasbaarheid beperken</t>
  </si>
  <si>
    <t>De stroom van inert spoelgas naar een verbrandingseenheid sturen</t>
  </si>
  <si>
    <t>Energieterugwinningstechnieken</t>
  </si>
  <si>
    <r>
      <t xml:space="preserve">De BBT om het verbruik van ethyleen en zuurstof te verminderen en om CO2-emissies naar lucht afkomstig van de EO-eenheid te verminderen, is toepassing van een combinatie van de in BBT 15 beschreven technieken en de toepassing van remmers. 
</t>
    </r>
    <r>
      <rPr>
        <i/>
        <sz val="9"/>
        <rFont val="Arial"/>
        <family val="2"/>
      </rPr>
      <t>Beschrijving: De toevoeging van kleine hoeveelheden van een organochloor-remmer (zoals ethylchloride of dichloorethaan) aan de reactortoevoer om het percentage ethyleen dat volledig tot koolstofdioxide is geoxideerd te verminderen. Geschikte parameters voor het monitoren van de prestatie van de katalysator omvatten de reactiewarmte en de CO2-vorming per ton ethyleentoevoer.</t>
    </r>
  </si>
  <si>
    <t>De BBT om de emissies van organische verbindingen naar de lucht afkomstig van de desorptie van CO2 van het in de EO-installatie gebruikte wasmedium te verminderen, is toepassing van een combinatie van onderstaande technieken.</t>
  </si>
  <si>
    <t>Procesgeïntegreerde technieken</t>
  </si>
  <si>
    <t>Getrapte CO2-desorptie</t>
  </si>
  <si>
    <t>De techniek bestaat uit het dusdanig verlagen van de druk dat koolstofdioxide in twee stappen van het absorptiemedium vrijkomt in plaats van in één stap. Dit maakt het mogelijk om een initiële koolwaterstofrijke stroom te isoleren voor potentiële recirculatie, waardoor een relatief schone koolstofdioxidestroom overblijft voor verdere behandeling.</t>
  </si>
  <si>
    <t>Alleen toepasbaar op nieuwe installaties of belangrijke verbeteringen van installaties</t>
  </si>
  <si>
    <r>
      <t xml:space="preserve">De BBT om EO-emissies naar lucht te verminderen voor afgasstromen die EO bevatten, is toepassing van natte wassing. 
</t>
    </r>
    <r>
      <rPr>
        <i/>
        <sz val="9"/>
        <rFont val="Arial"/>
        <family val="2"/>
      </rPr>
      <t>Beschrijving: Voor een beschrijving van natte wassing, zie punt 12.1. Wassen met water om EO uit afgasstromen te verwijderen voorafgaand aan rechtstreekse uitstoot of aan verdere reductie van organische verbindingen.</t>
    </r>
  </si>
  <si>
    <t>De BBT om emissies van organische verbindingen naar lucht afkomstig van de koeling van de EO- absorbens in de EO-terugwinningseenheid te voorkomen of te verminderen, is toepassing van één van de onderstaande technieken.</t>
  </si>
  <si>
    <t>Indirecte koeling</t>
  </si>
  <si>
    <t>Gebruik van indirecte koelingssystemen (met warmtewisselaars) in plaats van open koelingssystemen</t>
  </si>
  <si>
    <t>Alleen toepasbaar wanneer techniek a niet kan worden toegepast</t>
  </si>
  <si>
    <t>In stand houden van passende bedrijfsomstandigheden en gebruik van onlinemonitoring van het EO-strippen om te waarborgen dat alle EO wordt gestript; en voorzien in toereikende beschermingssystemen om EO-emissies tijdens andere dan normale bedrijfsomstandigheden te voorkomen</t>
  </si>
  <si>
    <t>Volledige EO-verwijdering door strippen</t>
  </si>
  <si>
    <t>Gebruik van de spui van de EO-installatie in de EG-installatie</t>
  </si>
  <si>
    <t>De spui van de EO-installatie worden naar het EG-proces gestuurd en niet geloosd als afvalwater. De mate waarin de spui kan worden hergebruikt in het EG-proces is afhankelijk van productkwaliteitsoverwegingen.</t>
  </si>
  <si>
    <t>Destillatie is een techniek die wordt gebruikt om stoffen met verschillende kookpunten te scheiden door gedeeltelijke verdamping en condensatie. De techniek wordt gebruikt in EO- en EG-installaties om waterige stromen te concentreren teneinde glycolen terug te winnen of de verwijdering daarvan mogelijk te maken (bv. door verbranding in plaats van lozing als afvalwater) en om het gedeeltelijke hergebruik/de gedeeltelijke recycling van water mogelijk te maken.</t>
  </si>
  <si>
    <t>Destillatie</t>
  </si>
  <si>
    <t>De BBT om de hoeveelheid voor verwijdering bestemd organisch afval afkomstig van de EO- en de EG-installatie te verminderen, is toepassing van een combinatie van de onderstaande technieken.</t>
  </si>
  <si>
    <t>Optimalisering van de hydrolysereactie</t>
  </si>
  <si>
    <t>Isolatie van bijproducten in EO-installaties voor gebruik</t>
  </si>
  <si>
    <t>Optimalisering van de verhouding water/EO om zowel de coproductie van zwaardere glycolen te verlagen als buitensporige energievraag voor de ontwatering van glycolen te voorkomen. De optimale verhouding is afhankelijk van de beoogde output aan di- en tri-ethyleenglycolen</t>
  </si>
  <si>
    <t>Voor EO-installaties wordt de geconcentreerde organische fractie die wordt verkregen na de ontwatering van de vloeibare effluenten afkomstig van de terugwinning van EO gedestilleerd om waardevolle korte- keten-glycolen en een zwaarder residu te verkrijgen</t>
  </si>
  <si>
    <t>Voor EG-installaties kan de fractie van langere-keten-glycolen ofwel worden gebruikt als zodanig, ofwel verder worden gefractioneerd om waardevolle glycolen te verkrijgen</t>
  </si>
  <si>
    <t>Adsorptie (niet regeneratief)</t>
  </si>
  <si>
    <t>Technieken om organisch materiaal terug te winnen voor hergebruik</t>
  </si>
  <si>
    <t>De BBT om emissies van organische verbindingen naar lucht te verminderen, is toepassing van onderstaande techniek d op afgas afkomstig van de cumeenoxidatie-eenheid. Voor alle andere afzonderlijke of gecombineerde afgasstromen, is de BBT toepassing van één of een combinatie van de onderstaande technieken.</t>
  </si>
  <si>
    <t>De BBT om grondstoffen terug te winnen en de voor de laatste afgasbehandeling bestemde organische vracht afkomstig van de cumeenoxidatie-eenheid te verminderen, is toepassing van een combinatie van de onderstaande technieken.</t>
  </si>
  <si>
    <t>Alleen toepasbaar wanneer er gebruikstoepassingen beschikbaar zijn voor het afgas als gasvormige brandstof</t>
  </si>
  <si>
    <r>
      <t xml:space="preserve">De BBT om emissies naar water van organische peroxiden afkomstig van de oxidatie-eenheid te verminderen en, indien nodig, de stroomafwaartse biologische afvalwaterbehandelingsinstallatie te beschermen, is om afvalwater dat organische peroxiden bevat voor te behandelen door middel van hydrolyse voordat het wordt gecombineerd met andere afvalwaterstromen en wordt doorgestuurd naar de laatste biologische behandeling. 
</t>
    </r>
    <r>
      <rPr>
        <i/>
        <sz val="9"/>
        <rFont val="Arial"/>
        <family val="2"/>
      </rPr>
      <t>Beschrijving: Voor de beschrijving van hydrolyse, zie punt 12.2. Afvalwater (voornamelijk afkomstig van de condensors en de regeneratie van adsorbenten, na de fasescheiding) wordt thermisch (bij temperaturen boven 100 °C, en met een hoge pH) of katalytisch behandeld om organische peroxiden te ontleden in niet-ecotoxische en gemakkelijker bioafbreekbare bestanddelen.</t>
    </r>
  </si>
  <si>
    <r>
      <t xml:space="preserve">De BBT om de voor verdere afvalwaterbehandeling bestemde organische belasting afkomstig van de splitsingseenheid en de destillatie-eenheid te verminderen, is om fenol en andere organische verbindingen (bv. aceton) terug te winnen met behulp van extractie gevolgd door strippen. 
</t>
    </r>
    <r>
      <rPr>
        <i/>
        <sz val="9"/>
        <rFont val="Arial"/>
        <family val="2"/>
      </rPr>
      <t>Beschrijving: Terugwinning van fenol uit fenolhoudende afvalwaterstromen door aanpassing van de pH tot &lt; 7, gevolgd door extractie met een geschikt oplosmiddel en strippen van het afvalwater om residueel oplosmiddel en andere laagkokende stoffen (bv. aceton) te verwijderen. Voor de beschrijving van de behandelingstechnieken, zie punt 12.2.</t>
    </r>
  </si>
  <si>
    <t>De BBT om de voor verwijdering bestemde teer afkomstig van fenolzuivering te voorkomen of de hoeveelheid ervan te verminderen, is toepassing van één van de of beide onderstaande technieken.</t>
  </si>
  <si>
    <t>Materiaalterugwinning (bv. door middel van destillatie, kraken)</t>
  </si>
  <si>
    <t>Zie BBT 17c. Gebruik van destillatie om cumeen, α-methylstyreenfenol enz., terug te winnen</t>
  </si>
  <si>
    <r>
      <t xml:space="preserve">De BBT om emissies van ammoniak naar lucht te verminderen en het verbruik van ammoniak afkomstig uit het productieproces van waterige ethanolaminen te verminderen, is toepassing van een meertrappig systeem voor natte wassing. 
</t>
    </r>
    <r>
      <rPr>
        <i/>
        <sz val="9"/>
        <rFont val="Arial"/>
        <family val="2"/>
      </rPr>
      <t>Beschrijving: Voor een beschrijving van natte wassing, zie punt 12.1. Niet-gereageerde ammoniak wordt teruggewonnen uit het afgas van de ammoniakstripper en ook uit de verdampingseenheid door middel van natte wassing die ten minste tweetrappig is, gevolgd door recycling van de ammoniak naar het proces.</t>
    </r>
  </si>
  <si>
    <t>De BBT om emissies naar lucht van organische verbindingen en emissies naar water van organische stoffen afkomstig van de vacuümsystemen te voorkomen of te verminderen, is toepassing van één of een combinatie van de onderstaande technieken.</t>
  </si>
  <si>
    <t>Gebruik van ringvacuümpompen met recirculatie van het ringwater</t>
  </si>
  <si>
    <t>Gebruik van drooglooppompen, bv. positieve verdringingspompen</t>
  </si>
  <si>
    <t>Het als afdichtende vloeistof van de pomp gebruikte water wordt gerecirculeerd naar het pomphuis via een gesloten lus met slechts kleine spoelingen, zodat de productie van afvalwater wordt geminimaliseerd</t>
  </si>
  <si>
    <t>Bij bestaande eenheden kan/kunnen het ontwerp en/of operationele beperkingen de toepasbaarheid beperken</t>
  </si>
  <si>
    <t>Alleen toepasbaar wanneer techniek a niet kan worden toegepast. Niet toepasbaar op de destillatie van tri-ethanolamine</t>
  </si>
  <si>
    <t>Hergebruik van waterige stromen afkomstig van vacuümsystemen in het proces</t>
  </si>
  <si>
    <t>Terugvoeren van waterige stromen afkomstig van waterringpompen of stoominjectoren in het proces voor de terugwinning van organisch materiaal en hergebruik van het water. De mate waarin water kan worden hergebruikt in het proces wordt beperkt door de watervraag van het proces</t>
  </si>
  <si>
    <t>Condensatie van organische verbindingen (aminen) stroomopwaarts van de vacuümsystemen</t>
  </si>
  <si>
    <t>Grondstoffenverbruik</t>
  </si>
  <si>
    <t>De BBT voor een efficiënt gebruik van ethyleenoxide is toepassing van een combinatie van de onderstaande technieken.</t>
  </si>
  <si>
    <t>Gebruik van overtollige ammoniak</t>
  </si>
  <si>
    <t>Optimalisering van het watergehalte in de reactie</t>
  </si>
  <si>
    <t>Optimaliseren van de bedrijfsomstandigheden van het proces</t>
  </si>
  <si>
    <t>Bepalen en handhaven van de optimale bedrijfsomstandigheden (bv. temperatuur, druk, verblijftijd) om de omzetting van ethyleenoxide in de gewenste mix van mono-, di-, en tri-ethanolaminen te maximaliseren</t>
  </si>
  <si>
    <t>Water wordt gebruikt om de voornaamste reacties te versnellen zonder de productverdeling te veranderen en zonder significante nevenomzetting van ethyleenoxide tot glycolen</t>
  </si>
  <si>
    <t>Het handhaven van een hoog niveau van ammoniak in het reactiemengsel is een effectieve manier om ervoor te zorgen dat alle ethyleenoxide wordt omgezet in producten</t>
  </si>
  <si>
    <t>Alleen toepasbaar op het waterige proces</t>
  </si>
  <si>
    <t>De BBT om de hoeveelheid voor de laatste afgasbehandeling bestemde organische verbindingen, NOX, NOX-precursoren en SOX (zie BAT 66) afkomstig van DNT-, TDA- en MDA-installaties te verminderen, is toepassing van een combinatie van de onderstaande technieken.</t>
  </si>
  <si>
    <t>Termische reductie</t>
  </si>
  <si>
    <t>Katalytische reductie</t>
  </si>
  <si>
    <t>Zie punt 12.1. In veel gevallen wordt de doelmatigheid van het wassen verhoogd door de chemische reactie van de geabsorbeerde verontreinigende stof (gedeeltelijke oxidatie van NOX met terugwinning van salpeterzuur, verwijdering van zuren met een loogoplossing, verwijdering van aminen met zure oplossingen, reactie van aniline met formaldehyde in een loogoplossing)</t>
  </si>
  <si>
    <t>De BBT om de voor de laatste afgasbehandeling bestemde HCl- en fosgeenvracht te verminderen en om de hulpbronnenefficiëntie te verbeteren, is om HCl en fosgeen terug te winnen uit de procesafgasstromen van TDI- en/of MDI-installaties door toepassing van een passende combinatie van de onderstaande technieken.</t>
  </si>
  <si>
    <t>Absorptie van HCl door middel van natte wassing</t>
  </si>
  <si>
    <t>Absorptie van fosgeen door middel van wassing</t>
  </si>
  <si>
    <t>HCl/fosgeencondensatie</t>
  </si>
  <si>
    <t>Zie BBT 8d</t>
  </si>
  <si>
    <t>Zie punt 12.1. Het overtollige fosgeen wordt geabsorbeerd met behulp van een organisch oplosmiddel en teruggevoerd in het proces</t>
  </si>
  <si>
    <r>
      <t xml:space="preserve">De BBT om emissies naar lucht van organische verbindingen (met inbegrip van gechloreerde koolwaterstoffen), HCl en chloor te verminderen, is om gecombineerde afgasstromen te behandelen met behulp van een thermische oxidator, gevolgd door loogwassing. 
</t>
    </r>
    <r>
      <rPr>
        <i/>
        <sz val="9"/>
        <rFont val="Arial"/>
        <family val="2"/>
      </rPr>
      <t>Beschrijving: De afzonderlijke afgasstromen afkomstig van DNT-, TDA-, TDI-, MDA- en MDI-installaties worden gecombineerd tot één of meer afgasstromen voor behandeling. (Zie punt 12.1 voor de beschrijvingen van thermische oxidator en wassing.) In plaats van een thermische oxidator kan een verbrandingsinstallatie worden gebruikt voor de gecombineerde behandeling van vloeibare afvalstoffen en het afgas. Loogwassing is natte wassing met toegevoegde loog om de verwijderingsefficiëntie van HCl en chloor te verbeteren.</t>
    </r>
  </si>
  <si>
    <t>De BBT om emissies naar lucht van PCDD's/PCDF's afkomstig van een thermische oxidator (zie punt 12.1) die procesafgassen met chloor en/of gechloreerde verbindingen bevatten te verminderen, is toepassing van onderstaande techniek a, indien nodig gevolgd door onderstaande techniek b.</t>
  </si>
  <si>
    <t>Snelle afkoeling</t>
  </si>
  <si>
    <t>Injectie van actieve kool</t>
  </si>
  <si>
    <t>Snelle afkoeling van uitlaatgassen om de de-novo-synthese van PCDD's/PCDF's te voorkomen</t>
  </si>
  <si>
    <t>Verwijdering van PCDD's/PCDF's door adsorptie op actieve kool die wordt geïnjecteerd in het uitlaatgas, gevolgd door stofreductie</t>
  </si>
  <si>
    <t>De BBT is om de emissies naar water met ten minste de onderstaande frequentie en overeenkomstig de EN-normen te monitoren. Indien er geen EN-normen beschikbaar zijn, is de BBT om ISO-normen, nationale normen of andere internationale normen te gebruiken die garanderen dat er gegevens van gelijkwaardige wetenschappelijke kwaliteit worden aangeleverd.</t>
  </si>
  <si>
    <t>De BBT om de hoeveelheid voor afvalwaterbehandeling bestemde, door de DNT-installatie geloosde nitriet, nitraat en organische verbindingen te verminderen, is om grondstoffen terug te winnen, de hoeveelheid afvalwater te verminderen en water te hergebruiken door toepassing van een passende combinatie van de onderstaande technieken.</t>
  </si>
  <si>
    <t>Gebruik van sterk geconcentreerd salpeterzuur</t>
  </si>
  <si>
    <t>Geoptimaliseerde regeneratie en terugwinning van verbruikt zuur</t>
  </si>
  <si>
    <t>Hergebruik van proceswater om DNT te wassen</t>
  </si>
  <si>
    <t>Hergebruik van water afkomstig van de eerste wasstap in het proces</t>
  </si>
  <si>
    <t>Meervoudige gebruikstoepassingen en recirculatie van water</t>
  </si>
  <si>
    <t>Gebruik van sterk geconcentreerde HNO3 (bv. circa 99 %) om de procesefficiëntie te verbeteren, en om de hoeveelheid afvalwater en de belasting van verontreinigende stoffen te verminderen</t>
  </si>
  <si>
    <t>De regeneratie van het verbruikte zuur afkomstig van de nitreringsreactie op een zodanige wijze uitvoeren dat ook water en de organische bestanddelen worden teruggewonnen voor hergebruik, door een passende combinatie van verdamping/destillatie, strippen en condensatie</t>
  </si>
  <si>
    <t>Hergebruik van proceswater afkomstig van de terugwinningseenheid voor verbruikt zuur en de nitreringseenheid om DNT te wassen</t>
  </si>
  <si>
    <t>Salpeterzuur en zwavelzuur worden geëxtraheerd uit de organische fase met behulp van water. Het zure water wordt teruggevoerd in het proces, voor rechtstreeks hergebruik of voor verdere verwerking om materialen terug te winnen</t>
  </si>
  <si>
    <t>Hergebruik van water afkomstig van wassen, spoelen en het schoonmaken van apparatuur, bv. bij het tegenstroomse, meertrapse wassen van de organische fase</t>
  </si>
  <si>
    <t>De BBT om de hoeveelheid voor verdere afvalwaterbehandeling bestemde, slecht bioafbreekbare organische verbindingen afkomstig van de DNT-installatie te verminderen, is om het afvalwater voor te behandelen door toepassing van één van de of beide onderstaande technieken.</t>
  </si>
  <si>
    <t>Extractie</t>
  </si>
  <si>
    <t>Chemische oxidatie</t>
  </si>
  <si>
    <t>De BBT om de productie van afvalwater en de hoeveelheid voor afvalwaterbehandeling bestemde organische belasting afkomstig van de TDA-installatie te verminderen, is toepassing van een combinatie van de onderstaande technieken a, b en c en vervolgens onderstaande techniek d.</t>
  </si>
  <si>
    <t>Verdamping</t>
  </si>
  <si>
    <t>Hergebruik van water (bv. afkomstig van condensaten of van wassen) in het proces of in andere processen (bv. in een DNT-installatie). De mate waarin water kan worden hergebruikt in bestaande installaties is mogelijk beperkt door technische restricties</t>
  </si>
  <si>
    <t>De BBT om de voor verdere afvalwaterbehandeling bestemde organische belasting afkomstig van een MDA-installatie te verminderen, is om organisch materiaal terug te winnen door toepassing van één of een combinatie van de onderstaande technieken.</t>
  </si>
  <si>
    <t>Zie punt 12.2. Gebruikt om extractie te vergemakkelijken (zie techniek b)</t>
  </si>
  <si>
    <t>Zie punt 12.2. Gebruikt om MDA terug te winnen/te verwijderen</t>
  </si>
  <si>
    <t>Zie punt 12.2. Gebruikt om aniline en methanol terug te winnen/te verwijderen</t>
  </si>
  <si>
    <t>Voor methanol is de toepasbaarheid afhankelijk van de beoordeling van alternatieve opties als onderdeel van de afvalwaterbeheer- en behandelingsstrategie</t>
  </si>
  <si>
    <t>De BBT om de hoeveelheid van voor de laatste afvalwaterbehandeling bestemde organische belasting afkomstig van MDI- en/of TDI-installaties te voorkomen of te verminderen, is om oplosmiddelen terug te winnen en water te hergebruiken door optimalisering van het ontwerp en de werking van de installatie.</t>
  </si>
  <si>
    <t>Technieken die de productie van afval voorkomen of verminderen</t>
  </si>
  <si>
    <t>De BBT om de hoeveelheid voor verwijdering bestemde organische residuen afkomstig van de TDI- installatie te verminderen, is toepassing van een combinatie van de onderstaande technieken.</t>
  </si>
  <si>
    <t>Zie BBT 17b.</t>
  </si>
  <si>
    <t>Verbeterde terugwinning van TDI door verdamping of verdere destillatie</t>
  </si>
  <si>
    <t>Terugwinning van TDA via een chemische reactie</t>
  </si>
  <si>
    <t>Residuen van destillatie worden verder verwerkt om de maximale hoeveelheid van de daarin vervatte TDI terug te winnen, bv. met behulp van een dunnefilmverdamper of andere „short-path”-destillatie-eenheden, gevolgd door drogen</t>
  </si>
  <si>
    <t>Teren worden verwerkt om TDA terug te winnen via een chemische reactie (bv. hydrolyse)</t>
  </si>
  <si>
    <t>De BBT om de hoeveelheid van voor de laatste afgasbehandeling bestemde organische vracht te verminderen en om het verbruik van grondstoffen te verminderen, is toepassing van alle onderstaande technieken.</t>
  </si>
  <si>
    <t>Controle van toevoerkwaliteit</t>
  </si>
  <si>
    <t>Controle van de kwaliteit van de toevoer om de vorming van residuen te minimaliseren (bv. het propaan- en acetyleengehalte van ethyleen, het broomgehalte van chloor, het acetyleengehalte van waterstofchloride)</t>
  </si>
  <si>
    <t>Proces geïntegreerde technieken</t>
  </si>
  <si>
    <t>Gebruik van zuurstof in plaats van lucht voor oxychlorering</t>
  </si>
  <si>
    <t>Alleen toepasbaar op nieuwe oxychloreringsinstallaties of belangrijke verbeteringen van oxychloreringsinstallaties</t>
  </si>
  <si>
    <t>Technieken om organisch materiaal terug te winnen</t>
  </si>
  <si>
    <t>Condensatie met behulp van gekoeld water of koelmiddelen</t>
  </si>
  <si>
    <t>Gebruik van condensatie (zie punt 12.1) met behulp van gekoeld water of koelmiddelen zoals ammoniak of propyleen om organische verbindingen terug te winnen uit afzonderlijke ontluchtingsgasstromen alvorens ze te versturen voor de laatste behandeling</t>
  </si>
  <si>
    <r>
      <t xml:space="preserve">De BBT om emissies naar lucht van organische verbindingen (met inbegrip van gehalogeneerde verbindingen), HCl en Cl2 te verminderen, is om gecombineerde afgasstromen afkomstig van de productie van EDC en/of VCM te behandelen met behulp van een thermische oxidator, gevolgd door tweetrapse natte wassing. 
</t>
    </r>
    <r>
      <rPr>
        <i/>
        <sz val="9"/>
        <rFont val="Arial"/>
        <family val="2"/>
      </rPr>
      <t>Beschrijving: Voor een beschrijving van thermische oxidator, natte wasser en loogwassen, zie punt 12.1. Thermische oxidatie kan worden uitgevoerd in een verbrandingsinstallatie voor vloeibaar afval. In dit geval is de oxidatietemperatuur hoger dan 1 100 °C, met een minimumverblijftijd van 2 seconden, en daaropvolgende snelle afkoeling van uitlaatgassen om de de-novo-synthese van PCDD's/PCDF's te voorkomen. Wassing wordt uitgevoerd in twee stappen: natte wassing met water, en, doorgaans, terugwinning van zoutzuur, gevolgd door natte wassing met loog.</t>
    </r>
  </si>
  <si>
    <t>De BBT om emissies naar lucht van PCDD's/PCDF's afkomstig van een thermische oxidator (zie punt 12.1) die procesafgasstromen met chloor en/of gechloreerde bestanddelen behandelt, is toepassing van onderstaande techniek a, indien nodig gevolgd door onderstaande techniek b.</t>
  </si>
  <si>
    <t>De BBT om emissies naar lucht van stof en CO afkomstig van de decoking van de krakerbuizen te verminderen, is toepassing van één van de onderstaande technieken om de decokingfrequentie te verlagen, en van één of een combinatie van de onderstaande reductietechnieken.</t>
  </si>
  <si>
    <t>Optimalisering van mechanische decoking</t>
  </si>
  <si>
    <t>Optimaliseren van de mechanische decoking (bv. door zandinjecties) om de verwijdering van cokes als stof te maximaliseren</t>
  </si>
  <si>
    <t>Alleen toepasbaar op thermische decoking</t>
  </si>
  <si>
    <r>
      <t xml:space="preserve">De BBT om de belasting van voor verdere afvalwaterbehandeling bestemde gechloreerde stoffen te verminderen en om emissies naar lucht afkomstig van het waterverzamelings- en behandelingssysteem te verminderen, is toepassing van hydrolyse en strippen, zo dicht mogelijk bij de bron. 7.12.2017 L 323/41 Publicatieblad van de Europese Unie NL
</t>
    </r>
    <r>
      <rPr>
        <i/>
        <sz val="9"/>
        <rFont val="Arial"/>
        <family val="2"/>
      </rPr>
      <t>Beschrijving: Voor de beschrijving van hydrolyse en strippen, zie punt 12.2. Hydrolyse wordt uitgevoerd bij alkalische pH om chloralhydraat van het oxychloreringsproces te ontleden. Dit resulteert in de vorming van chloroform, dat vervolgens wordt verwijderd door strippen, samen met EDC en VCM.</t>
    </r>
  </si>
  <si>
    <t>De BBT om emissies naar water van PCDD's/PCDF's en koper afkomstig van het oxychloreringsproces te verminderen, is toepassing van onderstaande techniek a, of, als alternatief, onderstaande techniek b samen met een passende combinatie van de onderstaande technieken c, d en e.</t>
  </si>
  <si>
    <t>Vastbedontwerp voor oxychlorering</t>
  </si>
  <si>
    <t>Cycloon of droge- katalysatorfiltratiesysteem</t>
  </si>
  <si>
    <t>Oxychloreringsreactieontwerp: in de vastbedreactor worden in de overhead gasstroom meegevoerde katalysatordeeltjes gereduceerd</t>
  </si>
  <si>
    <t>Een cycloon of een droge-katalysatorfiltratiesysteem beperkt het verlies aan katalysator afkomstig van de reactor en daardoor ook de overdracht ervan naar afvalwater</t>
  </si>
  <si>
    <t>Alleen toepasbaar op installaties met het wervelbedontwerp</t>
  </si>
  <si>
    <t>Niet toepasbaar op bestaande installaties met het wervelbedontwerp</t>
  </si>
  <si>
    <t>Membraanfiltratie (micro- of ultrafiltratie)</t>
  </si>
  <si>
    <t>Chemische precipitatie</t>
  </si>
  <si>
    <t>Voorbehandeling van afvalwater</t>
  </si>
  <si>
    <t>Zie punt 12.2. Chemische precipitatie wordt gebruikt voor het verwijderen van opgeloste koper</t>
  </si>
  <si>
    <r>
      <t xml:space="preserve">De BBT om het energieverbruik van EDC-kraakfornuizen te verminderen, is toepassing van promotors voor de chemische omzetting. 
</t>
    </r>
    <r>
      <rPr>
        <i/>
        <sz val="9"/>
        <rFont val="Arial"/>
        <family val="2"/>
      </rPr>
      <t>Beschrijving: Promotors, zoals chloor of andere radicaalproducerende soorten, worden gebruikt om de kraakreactie te versterken en de reactietemperatuur en daardoor ook de vereiste warmte-input te verlagen. Promotors kunnen worden gegenereerd door het proces zelf of worden toegevoegd.</t>
    </r>
  </si>
  <si>
    <r>
      <t xml:space="preserve">De BBT voor een efficiënt gebruik van energie is toepassing van een kookreactor voor de rechtstreekse chlorering van ethyleen. 
</t>
    </r>
    <r>
      <rPr>
        <i/>
        <sz val="9"/>
        <rFont val="Arial"/>
        <family val="2"/>
      </rPr>
      <t>Beschrijving: De reactie in het kookreactorsysteem voor de rechtstreekse chlorering van ethyleen wordt doorgaans uitgevoerd bij een temperatuur tussen minder dan 85 °C en 200 °C. In tegenstelling tot het proces bij lage temperatuur maakt dit de effectieve terugwinning en hergebruik van de reactiewarmte mogelijk (bv. voor de destillatie van EDC).Toepasbaarheid: Alleen toepasbaar op nieuwe installaties voor rechtstreekse chlorering.</t>
    </r>
  </si>
  <si>
    <t>De BBT om de hoeveelheid voor verwijdering bestemde cokes afkomstig van VCM-installaties te verminderen, is toepassing van een combinatie van de onderstaande technieken.</t>
  </si>
  <si>
    <t>Gebruik van promotors bij kraking</t>
  </si>
  <si>
    <t>Zie BBT 83</t>
  </si>
  <si>
    <t>Snelle afkoeling van de gasvormige stromen afkomstig van het kraken van EDC</t>
  </si>
  <si>
    <t>De gasstroom afkomstig van het kraken van EDC wordt geblust door rechtstreeks contact met koude EDC in een toren om de cokesvorming te verminderen. In sommige gevallen wordt de stroom gekoeld door warmtewisseling met koude vloeibare ECD-toevoer voorafgaand aan het afkoelen</t>
  </si>
  <si>
    <t>Voorverdamping van EDC-toevoer</t>
  </si>
  <si>
    <t>Cokesvorming wordt beperkt door EDC stroomopwaarts van de reactor te verdampen om hoogkokende cokesprecursoren te verwijderen</t>
  </si>
  <si>
    <t>Een type brander in het fornuis dat hete plekken op de wanden van de kraakbuizen beperkt</t>
  </si>
  <si>
    <t>Oppervlaktebranders</t>
  </si>
  <si>
    <t>Alleen toepasbaar op nieuwe fornuizen of belangrijke verbeteringen van installaties</t>
  </si>
  <si>
    <t>De BBT om de hoeveelheid voor verwijdering bestemd gevaarlijk afval te verminderen en om de hulpbronnenefficiëntie te verbeteren, is toepassing van alle onderstaande technieken.</t>
  </si>
  <si>
    <t>Hydrogenering van acetyleen</t>
  </si>
  <si>
    <t>Terugwinning en hergebruik van HCl afkomstig van de verbranding van vloeibaar afval</t>
  </si>
  <si>
    <t>Isolatie van gechloreerde verbindingen voor gebruik</t>
  </si>
  <si>
    <t>HCl wordt gegenereerd in de EDC-krakingsreactie en teruggewonnen door destillatie. Hydrogenering van in deze HCl-stroom aanwezige acetyleen wordt uitgevoerd om de productie van ongewenste stoffen tijdens oxychlorering te verminderen. Acetyleenwaarden onder 50 ppmv bij de uitlaat van de hydrogeneringseenheid zijn aan te bevelen</t>
  </si>
  <si>
    <t>HCl wordt teruggewonnen uit verbrandingsinstallatieafgas door natte wassing met water of verdunde HCl (zie punt 12.1) en hergebruikt (bv. in de oxychloreringsinstallatie)</t>
  </si>
  <si>
    <t>Isolatie en, indien nodig, zuivering van bijproducten voor gebruik (bv. monochloorethaan en/of 1,1,2-trichloorethaan, deze laatste voor de productie van 1,1-dichloorethyleen)</t>
  </si>
  <si>
    <t>Alleen toepasbaar op nieuwe destillatie-eenheden of belangrijke verbeteringen van installaties. Een gebrek aan beschikbare gebruikstoepassingen voor deze stoffen kan de toepasbaarheid beperken</t>
  </si>
  <si>
    <t>De BBT om oplosmiddelen terug te winnen en om emissies van organische verbindingen naar lucht afkomstig van alle eenheden anders dan de hydrogeneringseenheid te verminderen, is toepassing van een passende combinatie van de onderstaande technieken. Bij gebruik van lucht in de oxidatie-eenheid, omvat dit ten minste techniek d. Bij gebruik van zuivere zuurstof in de oxidatie-eenheid omvat dit ten minste techniek b, met gebruik van gekoeld water.</t>
  </si>
  <si>
    <t>Optimalisering van het oxidatieproces</t>
  </si>
  <si>
    <t>Procesoptimalisering omvat een verhoogde oxidatiedruk en een verlaagde oxidatietemperatuur om de oplosmiddeldampconcentratie in het procesafgas te verminderen</t>
  </si>
  <si>
    <t>Alleen toepasbaar op nieuwe oxidatie-eenheden of belangrijke verbeteringen van installaties</t>
  </si>
  <si>
    <t>Technieken om oplosmiddel terug te winnen voor hergebruik</t>
  </si>
  <si>
    <r>
      <t xml:space="preserve">De BBT om emissies naar lucht van organische verbindingen afkomstig van de hydrogeneringseenheid tijdens opstarten te verminderen, is toepassing van condensatie en/of adsorptie. 
</t>
    </r>
    <r>
      <rPr>
        <i/>
        <sz val="9"/>
        <rFont val="Arial"/>
        <family val="2"/>
      </rPr>
      <t>Beschrijving: Voor de beschrijving van condensatie en adsorptie, zie punt 12.1.</t>
    </r>
  </si>
  <si>
    <t>De BBT om emissies naar lucht en water van benzeen te voorkomen, is om geen benzeen te gebruiken in de werkoplossing.</t>
  </si>
  <si>
    <t>De BBT om de hoeveelheid afvalwater en de voor afvalwaterbehandeling bestemde organische belasting te verminderen, is toepassing van beide onderstaande technieken.</t>
  </si>
  <si>
    <t>Hergebruik van water, bv. afkomstig van schoonmaken of vloeibare fase- scheiding. De mate waarin het water kan worden hergebruikt in het proces is afhankelijk van productkwaliteitsoverwegingen</t>
  </si>
  <si>
    <t>Afvalwaterverbranding</t>
  </si>
  <si>
    <t>Zie punt 12.2. Absorptie wordt uitgevoerd voordat afvalwaterstromen worden verstuurd voor de laatste biologische behandeling</t>
  </si>
  <si>
    <t>Toepasbaarheid: Alleen toepasbaar op afvalwaterstromen die de voornaamste organische belasting afkomstig van de waterstofperoxide-installatie meevoeren en wanneer de reductie van de TOC-belasting afkomstig van de waterstofperoxide-installatie door middel van biologische behandeling lager dan 90 % is.</t>
  </si>
  <si>
    <t>BREF: Organische bulkchemie (LVOC)</t>
  </si>
  <si>
    <t>BREF: Afgas- en afvalwaterbehandeling (CWW)</t>
  </si>
  <si>
    <t>BREF: Voedingsmiddelen, dranken en zuivel (FDM)</t>
  </si>
  <si>
    <t>BREF: Oppervlaktebehandeling met organische oplosmiddelen (STS 2020)</t>
  </si>
  <si>
    <t>Richtlijn: PGS 33-2: Aardgas afleverinstallaties van vloeibaar aardgas (LNG) voor vaartuigen en drijvende werktuigen</t>
  </si>
  <si>
    <t>2 Constructie en uitvoering van de LNG-bunkerinstallatie</t>
  </si>
  <si>
    <t>2.1 Algemene beschrijving LNG-bunkerinstallatie</t>
  </si>
  <si>
    <t>De benodigde trekkracht om de 'dry-break/break-away' koppeling te activeren mag maximaal 500 N (50 kg) zijn, gemeten onder de ongunstigste hoek waaronder deze kracht op de vulslang werkt. De vulslang met de slangverbindingen moet een minimale treksterkte in de langsrichting hebben van minimaal driemaal de verbreekkracht van de 'dry-break/break-away' koppeling.</t>
  </si>
  <si>
    <t>Onder de benodigde trekkracht om de 'dry-break/break-away' koppeling te activeren, wordt verstaan de extra trekkracht die ontstaat doordat er spanning op de vulslang komt. De trekkracht als gevolg van het gewicht van de vulslang wordt hierin niet meegenomen.</t>
  </si>
  <si>
    <t>2.2 Constructie-eisen voor een LNG-bunkerinstallatie</t>
  </si>
  <si>
    <t>2.2.2 Constructie van de LNG-opslagtank</t>
  </si>
  <si>
    <t>De LNG-bunkerinstallatie die op een drijvende inrichting geplaatst is, moet zodanig geconstrueerd zijn dat de drijvende inrichting is beschermd tegen cryogene effecten en hittestraling.</t>
  </si>
  <si>
    <t>Toelichting 1:
Voorschriften met betrekking tot de constructie-eisen van een drijvende inrichting waarop een LNG-opslagtank is geplaatst, zijn beschreven in de Binnenvaartregeling, bijlage 3.8.
Toelichting 2:
Cryogene effecten die kunnen optreden, mogen geen nadelige invloed hebben op de constructie.</t>
  </si>
  <si>
    <t>Er moet een indicatie aanwezig zijn van het vulniveau (in volumepercentage of in cm vloeistofhoogte) en de drukopbouw van de LNG-opslagtank, waardoor het bedienend personeel het vulproces kan volgen. Deze indicatie moet zodanig geplaatst zijn, dat het bedienend personeel voldoende tijd heeft om vanaf de plaats waar het vulproces wordt gevolgd naar de plaats te gaan waar moet worden ingegrepen in het vulproces voordat het maximaal toelaatbare vulniveau/drukniveau wordt overschreden.</t>
  </si>
  <si>
    <t>2.2.3 Veiligheidsvoorzieningen</t>
  </si>
  <si>
    <t>De hoogte van de centrale afblaasvoorziening ('vent stack') wordt bepaald door een berekening waarin wordt aangetoond dat:
1. de warmtestraling van deze bron, op 1 m boven dekniveau minder is dan 3 kW/m2 binnen de inrichtingsgrens en daarbuiten lager dan 1 kW/m2
(weliswaar buiten de grenzen van de inrichting);
2. de warmtestralingsintensiteit afkomstig van een fakkel uit de centrale
afblaasvoorziening (‘vent stack’) op de LNG-opslagtank minder bedraagt dan 35 kW/m2;
3. er geen plas van LNG ontstaat ten gevolge van LNG-vloeistofspray vanuit de centrale afblaasvoorziening (‘rainout’).</t>
  </si>
  <si>
    <t>NEN-EN 13645 geeft een waarde van maximaal 3 kW/m2 voor de warmtestraling van een mogelijke fakkel van de afblaasvoorziening.</t>
  </si>
  <si>
    <t>Eisen om de risico's van aanvaring te beperken, worden opgelegd door de
vaarwegbeheerder.</t>
  </si>
  <si>
    <t>Bij het bunkeren vanuit een LNG-tankauto moet potentiaalvereffening (elektrische verbinding met de aarde) via een aardingspunt tot stand worden gebracht. De LNGtankauto moet daarom zijn voorzien van 1 of meer metallische aansluitpunten als
aardingspunt. De elektrische aarding van de LNG-tankauto moet als eerste worden aangesloten en als laatste worden losgemaakt. Het schip moet geaard zijn voordat de bunkerhandelingen beginnen. Het is toegelaten dat een schip en een tankauto hetzelfde aardpunt gebruiken.</t>
  </si>
  <si>
    <t>2.2.5 LNG-leidingen en toebehoren</t>
  </si>
  <si>
    <t>De slangverbindingen tussen de LNG-tankwagen of LNG-tankschip en de LNGopslagtank en de slangverbindingen tussen de LNG-opslagtank en de bunkerende schepen moeten zijn voorzien van een gecombineerde 'dry-break/break-away' koppeling.</t>
  </si>
  <si>
    <t>Er mag een isolatieflens of isolatiepakking van niet elektrisch geleidend materiaal, geplaatst zijn in de laadinstallatie ter voorkoming van zwerfstromen tussen wal en schip.</t>
  </si>
  <si>
    <t>De LNG-bunkerinstallatie moet een voorziening hebben die er voor zorgt dat de afleverdruk niet hoger wordt dan de veiligheidsdruk van de LNG-tank van het aangekoppelde vaartuig.</t>
  </si>
  <si>
    <t>2.2.6 LNG-vulpunt</t>
  </si>
  <si>
    <t>Bij het vullen van een LNG-opslagtank op een drijvende inrichting vanuit een LNGtankauto moet de potentiaalvereffening (elektrische verbinding met de aarde) via een aardingspunt tot stand worden gebracht. Het LNG-vulpunt moet daarom zijn voorzien van 1 of meer metallische aansluitpunten als aardingspunt. De elektrische aarding moet worden aangesloten zodra de LNG-tankauto is geparkeerd.</t>
  </si>
  <si>
    <t>De vloeistofleiding bestemd voor het vullen van de LNG-opslagtank moet bij het LNG-vulpunt voorzien zijn van een afsluiter. Deze afsluiter moet deugdelijk zijn ondersteund en mag niet door onbevoegden kunnen worden bediend.</t>
  </si>
  <si>
    <t>De verbindingsslang tussen het vulpunt en afleverinstallatie op de drijvende inrichting moet zijn voorzien van een gecombineerde 'dry-break/break-away' koppeling.</t>
  </si>
  <si>
    <t>2.3 Aanleg van (ondergronds) leidingwerk</t>
  </si>
  <si>
    <t>Indien bunkeraansluitpunten omkast zijn, moet een doelmatige ventilatie aanwezig zijn.</t>
  </si>
  <si>
    <t>3 De LNG-bunkerinstallatie in werking</t>
  </si>
  <si>
    <t>Bij regulier bedrijf is de emissie van methaan aan de omgeving niet toegelaten. De LNG-bunkerinstallatie moet een voorziening hebben om het 'boil-off' gas op te vangen of om de vorming van overmatig 'boil-off' gas te voorkomen.</t>
  </si>
  <si>
    <t>Dit kan worden bewerkstelligd door het opvangen in een CNG-buffer, gebruik in een verbruiker o.i.d. of hercondensatie van het 'boil-off' gas.</t>
  </si>
  <si>
    <t>De gebruiker van de inrichting of een door de gebruiker van de inrichting aangewezen en geïnstrueerde persoon is verantwoordelijk voor het beheer van een LNG-bunkerinstallatie.</t>
  </si>
  <si>
    <t>Indien het deel van de inrichting (waar LNG wordt afgeleverd) niet in bedrijf is voor de aflevering van LNG, moeten alle afsluiters zich in de veilige stand bevinden.</t>
  </si>
  <si>
    <t>Toelichting 1:
Het gaat hier om de afsluiters die zich bevinden tussen de LNG-opslagtank en de LNGbunkerinstallatie.
Afsluiters in de LNG-leiding tussen LNG-opslagtanks en vulpunt vallen niet
onder deze bepaling. Wanneer geen LNG wordt afgeleverd moet deze installatie zich in een veilige toestand bevinden. Dit betekent dat vloeistofafsluiters gesloten zijn, gasretourleidingen voorzien zijn van terugslagkleppen. Uitzondering hierop zijn schakelingen en regelingen die nodig zijn om de installatie koud te houden. De openingstijd van deze afsluiters tijdens het proces om de juiste werktemperatuur te bereiken behoort gelimiteerd te zijn tot een zeer beperkte tijd, 2 min tot 3 min. Er moet worden voorkomen dat vloeistof wordt opgesloten tussen afsluiters in een leidingdeel zonder veiligheidsvoorziening.
Toelichting 2:
Naast hetgeen in deze richtlijn wordt genoemd blijft de vigerende transportregelgeving (ADR/ADN) van kracht. Denk hierbij in het bijzonder aan de veiligheidsverplichtingen van de betrokkenen (hoofdstuk 1.4 van het ADR/ADN).</t>
  </si>
  <si>
    <t>Het volgende opschrift is op of nabij het bunkeraansluitpunt aangebracht:
- ATEX-zone aanduiding (indien noodzakelijk);
- ‘ROKEN EN OPEN VUUR VERBODEN’.
Indien pictogrammen worden toegepast, moeten deze voldoen aan een daarvoor vastgestelde internationale standaard, dan wel ook zijn voorzien van het opschrift.</t>
  </si>
  <si>
    <t>3.3 Het vullen van de LNG-opslagtank van het bunkerinstallatie</t>
  </si>
  <si>
    <t>3.3.2 Eisen bevoorrading</t>
  </si>
  <si>
    <t>3.3.3 Het feitelijke vullen</t>
  </si>
  <si>
    <t>De te lossen LNG-tankwagen moet zodanig zijn opgesteld dat deze in geval van nood zonder manoeuvreren kan wegrijden naar een veilige locatie.</t>
  </si>
  <si>
    <t>Het te lossen LNG-tankschip moet zodanig zijn afgemeerd dat dit in geval van nood zonder manoeuvreren kan wegvaren naar een veilige locatie.</t>
  </si>
  <si>
    <t>Voordat het vullen van de LNG-opslagtank wordt gestart, moet het bedienend personeel ervan overtuigd zijn dat de situatie in de omgeving voldoende veilig is. Tijdens het vullen van de LNG-opslagtank moet het bedienend personeel de bedieningsorganen van de LNG-tankwagen of het LNG-tankschip kunnen bedienen en van die plaats kunnen nagaan of de maximaal toelaatbare vulling van de LNGopslagtank niet wordt overschreden.</t>
  </si>
  <si>
    <t>De chauffeur van de LNG-tankwagen moet tijdens het gehele vulproces van de opslagtank aanwezig zijn Om dit te waarborgen moet de LNG-bunkerinstallatie zijn uitgevoerd met een dodemansknop die om de 3 min moet worden geactiveerd. Indien de dodemansknop niet tijdig wordt geactiveerd, stopt de pomp en de bevoorrading automatisch.</t>
  </si>
  <si>
    <t>Indien het vullen gebeurt vanuit een LNG-tankwagen is het volgende voorschrift van  toepassing</t>
  </si>
  <si>
    <t>Er moet volgens het ADN een aansluiting zijn om bij een noodsituatie de pomp te kunnen stoppen. De veiligheidsmaatregelen van het ADN moeten worden opgevolgd.</t>
  </si>
  <si>
    <t>Indien het vullen gebeurt vanuit een LNG-tankschip is het volgende voorschrift van toepassing</t>
  </si>
  <si>
    <t>Indien een losslang wordt gebruikt, moet deze jaarlijks hydrostatisch worden beproefd zoals genoemd in NPR 5527. Indien tijdens deze beproeving gebreken optreden, moet de losslang worden vervangen. De beproeving kan door of namens de beheerder van de afleverinstallatie worden uitgevoerd. Van deze beproeving moet een schriftelijke, gedagtekende, verklaring zijn opgemaakt. Deze verklaring moet desgevraagd kunnen worden getoond. Daarnaast kan de fabrikant van deze slangen eisen stellen t.a.v. levensduur, inspectie en onderhoud. De aanwijzingen van de fabrikant moeten worden gevolgd.</t>
  </si>
  <si>
    <t>Voordat het vullen kan plaatsvinden, moet de slang visueel worden geïnspecteerd zoals vermeld in NPR 5527. Indien tijdens deze inspectie gebreken worden aangetroffen, moet de losslang worden vervangen.</t>
  </si>
  <si>
    <t>In NPR 5527 paragrafen 4.2 en 4.3 wordt beschreven hoe een slang(assemblage) door de gebruiker moet worden geïnspecteerd. In bijlage D van NPR 5527 is een controlelijst opgenomen die hierbij kan worden gebruikt.</t>
  </si>
  <si>
    <t>Het lossen van een LNG-tankschip mag niet plaatsvinden gelijktijdig met het binnen dezelfde inrichting lossen van een tankwagen met andere motorbrandstoffen, tenzij het LNG-tankschip zich op meer dan 25 m afstand van deze tankwagen bevindt.</t>
  </si>
  <si>
    <t>Tijdens het lossen van een LNG-tankschip mogen er geen andere schepen van buiten de inrichting langszij komen.</t>
  </si>
  <si>
    <t>Het vullen van de LNG-opslagtank mag niet mogelijk zijn voordat de verbinding tussen de bedieningsorganen van de afsluiters van het te lossen LNG-tankschip en de noodstopvoorziening van de afsluiters van de LNG-opslagtank tot stand is gebracht. De in de vulleiding aanwezige, op afstand bedienbare afsluiter mag slechts tijdens het vulproces zijn geopend.</t>
  </si>
  <si>
    <t>3.4 De bunkering van LNG</t>
  </si>
  <si>
    <t>3.4.1 Algemeen</t>
  </si>
  <si>
    <t>Bij de aflevering van LNG moet gebruik worden gemaakt van adequate persoonlijke beschermingsmiddelen (PBM’s) zoals ten minste een veiligheidsbril en handschoenen tijdens het aan- en afkoppelen, beide geschikt voor omgang met cryogene stoffen. Ook moet aandacht worden besteed aan beschermende kleding. De PBM’s moeten zijn voorzien van een CE-keurmerk.</t>
  </si>
  <si>
    <t>De omgeving van het bunkeraansluitpunt moet voldoende verlicht zijn.</t>
  </si>
  <si>
    <t>3.4.2 Voorschriften voor de aflevering aan LNG aangedreven schepen</t>
  </si>
  <si>
    <t>Voordat het afleveren van het LNG wordt gestart, moet het bedienend personeel ervan overtuigd zijn dat de situatie in de omgeving voldoende veilig is.
Tijdens het afleveren van het LNG moet het bedienend personeel de bedieningsorganen van de LNG-afleverinstallatie en het LNG aangedreven schip kunnen bedienen en van die plaats kunnen nagaan of de maximaal toelaatbare vulling van de LNG-tank van het schip niet wordt overschreden.</t>
  </si>
  <si>
    <t>Het afleveren van LNG is alleen toegelaten onder gelijktijdig toezicht van zowel het bedienend personeel van de bunkerinstallatie als de dienstdoende gezagvoerder van het LNG aangedreven scheep.</t>
  </si>
  <si>
    <t>De scheepsschroeven van het LNG aangedreven schip waaraan wordt afgeleverd, mogen niet in werking zijn.</t>
  </si>
  <si>
    <t>Wanneer geen LNG wordt afgeleverd, moet de installatie zich in een veilige toestand bevinden.</t>
  </si>
  <si>
    <t>Een veilige toestand betekent: dat het systeem op een aanvaarbare druk en temperatuur blijft. Alle afsluiters in het systeem die hieraan niet bijdragen behoren te zijn gesloten.</t>
  </si>
  <si>
    <t>Een LNG aangedreven schip moet tijdens de bunkering veilig afgemeerd liggen daarbij de plaatselijke omstandigheden in acht nemend.</t>
  </si>
  <si>
    <t>Wanneer de LNG-bunkerinstallatie buiten werking is gesteld, moet het van de installatie deel uitmakende elektronische regel- en beveiligingssysteem zodanig zijn ingesteld dat de aflevering van LNG niet mogelijk is. De beveiligings- en alarmeringsapparatuur moet echter onverminderd voor onmiddellijk gebruik gereed zijn.</t>
  </si>
  <si>
    <t>Als er gelijktijdig diverse brandstoffen en milieugevaarlijke stoffen worden gebunkerd, moeten de inrichting en het ontvangende schip hiervoor ingericht zijn. De bunkeringen moeten plaatsvinden onder separaat en zorgvuldig toezicht. De beide bunkeringen moeten worden beschouwd als aparte handelingen met passende procedures.</t>
  </si>
  <si>
    <t>Het voortdurend en doelmatig toezicht op bunkeroperaties moet zijn gewaarborgd.</t>
  </si>
  <si>
    <t>Dit kan procedureel of via fysieke voorziening gebeuren. In alle gevallen wordt onder ‘voortdurend’ verstaan dat het bedienend personeel geen andere werkzaamheden gaat doen waardoor het toezicht onvoldoende gewaarborgd is.</t>
  </si>
  <si>
    <t>De gebruikte vulslang moet een slang uit één stuk zijn zonder koppelingen en flenzen.</t>
  </si>
  <si>
    <t>De vulslang, dampretourslang en laadarm moeten voldoen aan de normen genoemd in tabel F.1 van de ISO Guidelines for systems and installations for supply of LNG as fuel for ships.</t>
  </si>
  <si>
    <t>Alleen bevoegd personeel mag de bunkerfaciliteiten bedienen. Dit moet duidelijk zijn aangegeven op het bedieningspaneel.
Indien een bedieningsinstructie ter plaatse is aangebracht, moet deze instructie duidelijk zichtbaar en leesbaar zijn aangebracht, met pictogrammen en/of tekst in ten minste de Nederlandse taal.</t>
  </si>
  <si>
    <t>3.4.14</t>
  </si>
  <si>
    <t>3.4.3 Voorschriften voor toezicht bij LNG-bunkerinstallaties en bunkering</t>
  </si>
  <si>
    <t>3.4.4 Bunkeren van LNG</t>
  </si>
  <si>
    <t>3.4.15</t>
  </si>
  <si>
    <t>3.4.16</t>
  </si>
  <si>
    <t>De LNG-bunkerinstallatie moet een procedure (controlelijst) hebben waarmee wordt geregeld dat de vuldruk niet hoger wordt dan de gewenste druk van het aangekoppelde vaartuig.</t>
  </si>
  <si>
    <t>In geval een pomp wordt toegepast tussen de tankwagen en het vaartuig moet de pomp zodanig zijn uitgerust dat vacuüm trekken van de tankwagen wordt voorkomen.</t>
  </si>
  <si>
    <t>De vulslang tussen de LNG-opslagtank geplaatst op het land en de afleverinstallatie op de drijvende inrichting moeten zijn voorzien van een gecombineerde 'drybreak/ break-away' koppeling.</t>
  </si>
  <si>
    <t>3.4.17</t>
  </si>
  <si>
    <t>3.4.5 Voorschriften voor afnemers van LNG</t>
  </si>
  <si>
    <t>De controlelijst uit bijlage D of E moet worden ingevuld.</t>
  </si>
  <si>
    <t>3.4.18</t>
  </si>
  <si>
    <t>De voorschriften die genoemd worden in de controlelijst (bijlage D of E) moeten worden nageleefd.</t>
  </si>
  <si>
    <t>De dienstdoende gezagvoerder is verantwoordelijk voor de afspraken die gemaakt zijn tussen het personeel van het schip en van het bunkerinstallatie (in de controlelijst (bijlage D of E)).</t>
  </si>
  <si>
    <t>De controlelijst (bijlage D of E) moet door de beheerder van het bunkerinstallatie en het LNG aangedreven schip dat de bunkers heeft ontvangen tot minimaal 24 uur na de bunkering beschikbaar worden gehouden.</t>
  </si>
  <si>
    <t>De beheerder van de inrichting moet van alle leveringen de volgende gegevens registreren:
 de gegevens van de afnemer;
 datum en tijd van de aflevering;
 de afgeleverde hoeveelheid LNG.</t>
  </si>
  <si>
    <t>Niet-explosieveilige apparatuur kan vonken veroorzaken en mag niet worden gebruikt binnen de inrichting. Een duidelijk zichtbaar verbodsbord moet zijn geplaatst, zie vs. 3.2.4.</t>
  </si>
  <si>
    <t>3.4.19</t>
  </si>
  <si>
    <t>3.4.20</t>
  </si>
  <si>
    <t>3.4.21</t>
  </si>
  <si>
    <t>3.4.22</t>
  </si>
  <si>
    <t>3.4.23</t>
  </si>
  <si>
    <t>3.5 LNG-tankwagen</t>
  </si>
  <si>
    <t>3.5.2 Voorschriften voor het beladen van een LNG-tankwagen</t>
  </si>
  <si>
    <t>Het beladen van een LNG-tankwagen is alleen toegelaten onder gelijktijdig toezicht van zowel het bedienend personeel van de bunkerinstallatie als de tankwagenchauffeur.</t>
  </si>
  <si>
    <t>De noodstopvoorzieningen van de installatie moeten ook kunnen worden gebruikt bij het beladen van een LNG-tankwagen.</t>
  </si>
  <si>
    <t>In de vergunningaanvraag moeten de volgende punten bij de inrichting van de LNGbunkerinstallatie worden uitgewerkt:
- het overzicht van de installatie voor het bedienend personeel, zowel vanuit de bedieningslocatie als vanaf de LNG-afleverinstallatie;
- maatregelen en voorzieningen ter bevordering van de veiligheid en
milieubescherming;
- het voorzien in een standplaats voor de afleverende LNG-tankwagen binnen de inrichting zodat deze tijdens de aflevering (vullen van tanks) de goede bediening en het overzicht over de gehele installatie niet nadelig beïnvloedt;
- het voorzien van een ligplaats voor het afleverende LNG-bevoorradingsschip binnen de inrichting zodat deze tijdens de aflevering (vullen van tanks) de goede bediening en het overzicht over de gehele installatie niet nadelig beïnvloedt;
- het voorzien van een ligplaats voor het te bunkeren schip binnen de inrichting zodat dit tijdens de aflevering (vullen van tanks) de bediening en het overzicht over de gehele installatie niet nadelig beïnvloedt;
- toegankelijkheid van installatie-onderdelen voor bediening en onderhoud;
- toegankelijkheid van de installatie ten behoeve van de bestrijding van een
eventuele brand;
- vluchtmogelijkheden bij incidenten.</t>
  </si>
  <si>
    <t>Bij de aanvraag voor de bouw van een bunkerinstallatie moet in samenhang met de wettelijke indieningvereisten het ontwerp van de bunkerinstallatie worden gevoegd met aanduiding van ten minste:
- de afmetingen en specificaties van de installaties en van de te verwachten tankwagens en schepen;
- de te hanteren ontwerpnormen, met onderbouwing van keuzes in geval van keuzemogelijkheden in een norm;
- de uitgevoerde en nog uit te voeren veiligheidsstudies;
- de geïdentificeerde gevaren en gevarenscenario’s met een uitwerking van deze scenario’s;
- een berekening van de te realiseren interne en externe veiligheidsafstanden;
- de te realiseren detectiesystemen en veiligheidsmaatregelen en -voorzieningen zowel ter voorkoming van incidenten als ter beperking van de gevolgen van incidenten;
- de samenloop met andere installaties en activiteiten en daartoe te treffen maatregelen en voorzieningen;
- de te hanteren normen en frequenties voor het inspecteren, onderhouden en testen van de veiligheidsmaatregelen en -voorzieningen. Hiertoe worden ook de gas-, brand-, en koudedetectie en de brandveiligheidsvoorzieningen gerekend.</t>
  </si>
  <si>
    <t>In het kader van voorgaand voorschrift moeten ten minste de volgende normen worden gehanteerd voor een LNG-bunkerinstallatie:
- PGS 33-2;
- NEN-EN 1160 voor wat betreft de gevaareigenschappen van LNG;
- NEN-EN 13645 voor installaties met een capaciteit tot 200 ton;
- NEN-EN 1473 voor installaties met een capaciteit van 200 ton of meer;
- NEN-EN-ISO 28460;
- de overige relevante normen uit bijlage F.</t>
  </si>
  <si>
    <t>De uitwerking van de gevaren en scenario’s genoemd in vs 5.2.2 moet ten minste de volgende effecten beschrijven:
- cryogene effecten voor mens en materialen;
- zuurstofverdringing door vrijkomen van LNG;
- warmtestralingscontouren van 1 kW/m2 en 3 kW/m2 en 10 kW/m2 en 35 kW/m2;
- de afstand waarop bij gaswolken 50 % en 100 % van de LEL-waarde wordt bereikt.</t>
  </si>
  <si>
    <t>5.6 Brandgevaar en brandbestrijding</t>
  </si>
  <si>
    <t>Conform het gestelde in vs 5.2.2 moet in de aanvraag uitgewerkt zijn welke gevaren en scenario’s binnen de inrichting mogelijk zijn en welke brandveiligheidsvoorzieningen gerealiseerd en in stand worden gehouden.</t>
  </si>
  <si>
    <t>Bij de LNG-bunkerinstallatie moeten voldoende brandblusmiddelen aanwezig zijn om bij elk installatieonderdeel een beginnende brand effectief te kunnen bestrijden.</t>
  </si>
  <si>
    <t>Omdat op een LNG-bunkerinstallatie meerdere brandstoffen aanwezig kunnen zijn en ook andere activiteiten kunnen plaatsvinden, is het doel van dit voorschrift dat er op de situatie afgestemde brandblusmiddelen aanwezig zijn om een beginnende brand te kunnen bestrijden. Voor alle scenario’s moeten de maatregelen en voorzieningen overeenkomstig vs 5.2.1 tot en met 5.2.4 worden uitgewerkt in de aanvraag.</t>
  </si>
  <si>
    <t>Brandblustoestellen moeten onbelemmerd kunnen worden bereikt en steeds voor onmiddellijk gebruik beschikbaar zijn.</t>
  </si>
  <si>
    <t>In PGS 33-1, vs 5.6.1 is voor de brandblustoestellen verwezen naar NEN-EN 3-7.
In NEN-EN 3-7 zijn de prestatie-eisen en de testmethode voor brandblustoestellen vastgelegd om deze op de Europese markt te mogen brengen. Met de getalwaarden 43A en 233B wordt in die norm aangeduid dat een poederblusser een testbrand van een bepaalde omvang moet kunnen blussen voor een klasse A (vaste stof) en klasse B (vloeistof)brand. Bij deze getalwaarden hoort ook de eis dat de poederblusser gedurende ten minste 15 seconden moet kunnen werken. De norm geeft de fabrikant van het blustoestel de vrijheid om de prestatieeisen te halen met een vulling van 1, 2, 3, 4, 6, 9 of 12 kg poeder. In het ADR, ADN en PGS 28 is de toepassing van 6 kilogram poederblussers gebruikelijk. Voor de vast opgestelde binnen de inrichting aanwezige poederblussers geldt de prestatie-eis 43A/233B. De geschiktheid van poederblussers van type A en/of B voor het blussen van (gas)branden van type C is niet vastgelegd in NEN-EN 3-7, maar wordt daarin overgelaten aan de discretie van de fabrikant.</t>
  </si>
  <si>
    <t>5.7 Noodstopvoorzieningen</t>
  </si>
  <si>
    <t>5.7.2 Detectiesystemen</t>
  </si>
  <si>
    <t>Bij de aanvraag moet overeenkomstig het gestelde in vs 5.2.2 in detail worden ingegaan op de binnen de inrichting te realiseren detectievoorzieningen en de daaraan te koppelen acties.</t>
  </si>
  <si>
    <t>Dit kan worden bewerkstelligd met bijvoorbeeld temperatuurdetectie, vlamdetectie en/of gasdetectie.</t>
  </si>
  <si>
    <t>Er moeten voldoende detectiemiddelen aanwezig zijn die in geval van gaslekkage of brand, in de LNG-afleverinstallatie, het noodstopcircuit automatisch activeren.</t>
  </si>
  <si>
    <t>5.7.3 Detectiesystemen en noodstopvoorziening</t>
  </si>
  <si>
    <t>Er moeten meerdere noodstopvoorzieningen beschikbaar zijn, die snel bedienbaar zijn door het aanwezige personeel. De noodstop moet zowel op het schip als aan de walzijde activeerbaar zijn en moet ingrijpen aan de zijde van de bunkerinstallatie en op het te bunkeren LNG-schip. De noodstop moet te allen tijde handmatig en geautomatiseerd kunnen worden geactiveerd.</t>
  </si>
  <si>
    <t>Conform de normen zoals genoemd in bijlage B en in overeenstemming met het gestelde in vs 5.2.2 moeten voor de inrichting veiligheidsstudies worden uitgevoerd.</t>
  </si>
  <si>
    <t>5.8 Veiligheidsstudies</t>
  </si>
  <si>
    <t>Bij calamiteiten op het LNG-bunkerinstallatie moet de vaarwegbeheerder en/of havenautoriteit worden gealarmeerd.</t>
  </si>
  <si>
    <t>Het noodplan en de alarmeringsinstructies moeten worden afgestemd met de lokale/regionale hulpverleningsdiensten.</t>
  </si>
  <si>
    <t>Richtlijn: PGS 26 - Gecomprimeerd aardgas, veilig stallen en repareren van motorvoertuigen</t>
  </si>
  <si>
    <t>Versie: PGS 26:1998 (6-2005)</t>
  </si>
  <si>
    <t>6 Voorschriften</t>
  </si>
  <si>
    <t xml:space="preserve">Alle werkzaamheden aan de CNG-installatie moeten door een CNG-deskundige worden uitgevoerd. </t>
  </si>
  <si>
    <t>Het is verboden om aan een CNG-installatie, die niet drukloos en aardgasvrij is gemaakt, werkzaamheden te verrichten waarbij vuur wordt gebruikt (zoals lassen, snijden, solderen, slijpen enz.)</t>
  </si>
  <si>
    <t>In een stallingsruimte of werkplaats voor voertuigen met gecomprimeerd aardgas als brandstof is het verboden:
a) te roken;
b) open vuur te gebruiken tenzij dit - met in acht name van het gestelde onder 6.1.2 - noodzakelijk is voor het werken aan of inspecteren van de CNG-installatie, wanneer deze gevuld is geweest met aardgas;
c) in de werkplaats CNG-tanks van motorvoertuigen bij te vullen.</t>
  </si>
  <si>
    <t>Tot het moment, waarop uit de resultaten van de in het voorschrift 6.2.1 bedoelde test blijkt dat een installatie gasdicht is, mogen binnen de gevarenzone van de met CNG gevulde installatie zich geen ontstekingsbronnen, een inlaat van een luchtcom-pressor en dergelijke bevinden. Voor het bepalen van de afmetingen van deze gevarenzone wordt de CNG-installatie beschouwd als een secundaire gevarenbron met een debiet van ca. 1 g/s. Zie de Nederlandse Praktijkrichtlijn NPR 7910 (voorheen het publikatie-blad van de Arbeidsinspectie P-182 "Gevarenzone-indeling met betrekking tot gasontploffingsgevaar"). Bovendien moet de handafsluiter van de CNG-tank(s) tot het bedoelde moment gesloten zijn, behalve wanneer gas benodigd is voor de dichtheidstest.</t>
  </si>
  <si>
    <t>Gebruikte hulpverlichting, zoals bijvoorbeeld looplampen  en brugverlichting, moet explosieveilig  zijn uitgevoerd.</t>
  </si>
  <si>
    <t>6.2 Verplichte werkzaamheden</t>
  </si>
  <si>
    <t>Indien een CNG-installatie werd gedemonteerd en vervolgens weer is gemonteerd in het motorvoertuig, dan moet deze installatie op sterkte en gasdichtheid worden getest overeenkomstig het gestelde in bijlage I hoofdstuk 2.</t>
  </si>
  <si>
    <t>Bij motorvoertuigen moet direct na het stallen, een routine-inspectie uitgevoerd worden met het oog op het optreden van lekkage van aardgas.</t>
  </si>
  <si>
    <t>Wanneer in de CNG-installatie een verbinding los-genomen is geweest zonder dat onderdelen zijn ver-vangen of gerepareerd, moet het CNG-leidingsysteem op gasdichtheid worden getest conform bijlage I paragraaf 2.5.</t>
  </si>
  <si>
    <t>Wanneer in de CNG-installatie een drukhoudend onderdeel is vervangen of gerepareerd, moet het CNG-leidingsysteem op gasdichtheid en sterkte worden getest conform bijlage I paragraaf 2.3, 2.4 en 2.5.</t>
  </si>
  <si>
    <t>De sterkte van verbindingen uitgevoerd met klemkoppelingen wordt bepaald door de eerste montage.</t>
  </si>
  <si>
    <t xml:space="preserve">Indien de CNG-tank moet worden getest, moet dit separaat van het leidingwerk plaats vinden door een door de Rijks Dienst Wegverkeer (RDW) geaccepteerd deskundige. </t>
  </si>
  <si>
    <t>Voor de maximaal toelaatbare druk in het CNG-leidingsysteem geldt:
Pw=(1:1,2)*Po (MPa) waarin Po de ontwerpdruk is.           Voor CNG-tanks gelden afwijkende waarden.</t>
  </si>
  <si>
    <t xml:space="preserve">Voor de beproevingsdruk van het CNG-leidingsysteem geldt: 
Pb=1,3*Po+0,2 (MPa), waarin Po de ontwerpdruk is. Voor CNG-tanks gelden afwijkende waarden.         </t>
  </si>
  <si>
    <t>6.3 Spuitwerkzaamheden</t>
  </si>
  <si>
    <t>Indien een motorvoertuig na spuitwerkzaamheden wordt gedroogd bij een temperatuur van meer dan 60 °C moet de druk in de aanwezige CNG-tank(s) teruggebracht worden tot maximaal 5 MPa (50 bar). Zie ook 6.5.1.</t>
  </si>
  <si>
    <t>6.4 Lekkage van een CNG-installatie</t>
  </si>
  <si>
    <t>Een motorvoertuig, waarbij een aardgaslekkage is vastgesteld of wordt vermoed, mag niet binnen worden gestald of in de werkplaats worden gezet, zolang er niet is vastgesteld dat er geen gas vrij komt.</t>
  </si>
  <si>
    <t>Indien, om wat voor reden dan ook, wordt vermoed dat de CNG-installatie van een motorvoertuig, welke zich in een stalling of werkplaats bevindt, niet gasdicht is, moet:
a) de ruimte, waarin het motorvoertuig zich bevindt terstond maximaal worden geventileerd. Indien dit met mechanische ventilatie geschiedt, moet deze explosie-veilig zijn uitgevoerd;
b) de kans op ontsteking zo klein mogelijk worden gehouden;
c) een CNG-deskundige gewaarschuwd worden die met behulp van een explosiemeter kan bepalen of de situatie veilig is;
d) het lek worden gelokaliseerd;
e) de lekkage gestopt of zoveel mogelijk beperkt worden;
f) een gasdichtheidstest uitgevoerd worden conform bijlage I paragraaf 2.5.</t>
  </si>
  <si>
    <t xml:space="preserve">Alvorens het voertuig te openen en/of te verplaatsen moet men zich ervan hebben overtuigd dat de situatie veilig is. E.e.a. met betrekking tot vonkvorming door elektrische schakelaars voor binnenverlichting, kofferbakverlichting, etc. </t>
  </si>
  <si>
    <t>6.5 Het drukloos maken van een CNG-installatie</t>
  </si>
  <si>
    <t>Indien aan of nabij het lage-druk-gedeelte van de CNG-installatie (na de drukregelaar) werkzaamheden worden verricht waarbij kans op beschadiging van dit deel van de CNG-installatie bestaat, dan moet het gehele lage-druk-gedeelte tevoren drukloos worden gemaakt conform bijlage I onder 3.1.</t>
  </si>
  <si>
    <t xml:space="preserve">De gehele CNG-installatie moet drukloos worden gemaakt wanneer:
a) binnen één meter van de CNG-installatie las- en/of snijwerkzaamheden zullen plaatsvinden;
b) er sprake is van een lekkage in de CNG-installatie, die niet door de handafsluiter van de CNG-tank(s) kan worden gestopt;
c) werkzaamheden aan de CNG-tank(s) worden verricht;
d) een CNG-tank gedemonteerd wordt, behoudens het gestelde in voorschrift 6.6.1 en 6.6.2.
e) Tanks moeten worden afgeblazen - zie paragraaf 6.9. 
De procedure voor het drukloos maken van het lagedruk gedeelte van de installatie is gegeven in bijlage I onder 3.1. </t>
  </si>
  <si>
    <t xml:space="preserve">6.6 Het uitbouwen en opslaan van niet drukloos gemaakte CNG-tanks </t>
  </si>
  <si>
    <t>Indien de CNG-tanks inclusief appendages gemonteerd zijn op een frame, mogen deze met het bijbehorende frame als één geheel worden uitgebouwd, mits het frame zo is ontworpen, dat de tanks en de aan de tanks gemonteerde appendages door het frame afdoende worden beschermd tegen beschadigingen, die tijdens montage, demontage, transport en/of opslag kunnen optreden.
De op het frame gemonteerde tanks moeten in een af te sluiten, goed geventileerde ruimte worden opgeslagen.</t>
  </si>
  <si>
    <t>6.6.2</t>
  </si>
  <si>
    <t>Indien de appendages van een CNG-tank afdoende zijn beschermd, bijvoorbeeld door een degelijke beschermkap, mag deze als geheel worden uitgebouwd. De tank moet in een af te sluiten, goed geventileerde ruimte worden opgeslagen.</t>
  </si>
  <si>
    <t>6.7 Het aardgasvrij maken van een CNG-installatie</t>
  </si>
  <si>
    <t>Een CNG-installatie moet aardgasvrij gemaakt worden wanneer:
a) aan deze installatie wordt gelast;
b) de CNG-installatie definitief buiten gebruik gesteld wordt.</t>
  </si>
  <si>
    <t>De procedure voor het aardgasvrij maken is gegeven in par.6.9 (afblazen van tanks) en bijlage I voorschrift 3.2</t>
  </si>
  <si>
    <t>6.8 Het opslaan van niet-aardgasvrije CNG-tanks</t>
  </si>
  <si>
    <t>Niet-aardgasvrije CNG tanks moeten op dezelfde wijze worden opgeslagen als niet-drukloze CNG-tanks (zie 6.6.1).</t>
  </si>
  <si>
    <t>6.9 Het afblazen van een CNG-installatie</t>
  </si>
  <si>
    <t>6.9.1</t>
  </si>
  <si>
    <t>Indien het aardgas uit een CNG-installatie van een zich in een gebouw bevindend motorvoertuig afgeblazen moet worden, moet hiertoe de CNG-installatie verbonden worden met een afblaasleiding. Het af te blazen aardgas moet via deze afblaasleiding recht-streeks naar de buitenlucht worden afgevoerd.</t>
  </si>
  <si>
    <t>6.9.2</t>
  </si>
  <si>
    <t>In de open lucht mag binnen een afstand van 25 meter tot enig gebouw geen aardgas worden afgeblazen, tenzij het af te blazen aardgas via een afblaaslei-ding wordt afgeblazen. Zie ook voorschrift 6.9.5.</t>
  </si>
  <si>
    <t>6.9.3</t>
  </si>
  <si>
    <t>Indien het aardgas moet worden afgeblazen uit een CNG-installatie van een motorvoertuig, dat zich in de openlucht bevindt op een afstand van 25 meter of meer tot enig gebouw mag zich op het moment van afblazen binnen een straal van 25 meter geen ontstekingsbron bevinden. Tevens moet op 25 meter afstand van de installatie een afzetting zijn aangebracht om te voorkomen dat anderen dan de persoon (personen) die belast is (zijn) met het afblazen bij de CNG-installatie kunnen komen.</t>
  </si>
  <si>
    <t>6.9.4</t>
  </si>
  <si>
    <t>De verbinding van de CNG installatie met de afblaas-leiding moet flexibel zijn en geschikt zijn voor het gebruik bij temperaturen tot 233 K (-40 °C).</t>
  </si>
  <si>
    <t>6.9.5</t>
  </si>
  <si>
    <t xml:space="preserve">Een afblaasleiding:
a) moet zijn vervaardigd van RVS 304 L of een uit het oogpunt van koudbrosheid gelijkwaardig materiaal en zijn ontworpen op een inwendige druk die gelijk is aan de ontwerpdruk van de CNG-installatie;
b) mag niet kunnen worden afgesloten;
c) moet uitmonden op een veilige plaats in de buiten-lucht op een hoogte van ten minste 3 meter boven het maaiveld en ten minste 1 meter boven het voertuig, met dien verstande dat deze plaats ten minste 1 meter hoger is dan het hoogste gebouw binnen een straal van 5 meter; 
d) moet doelmatig tegen weersinvloeden alsmede tegen het binnendringen van hemelwater zijn beschermd; 
e) moet goed zijn verankerd;
f) moet op het laagste punt zijn voorzien van een aftap-mogelijkheid. Eventueel condenswater moet regelmatig, doch tenminste eenmaal per jaar worden afgetapt; 
g) moet, ter voorkoming van dichtvriezen, een inwendige middellijn bezitten van ten minste 20 mm. </t>
  </si>
  <si>
    <t xml:space="preserve">De straal van 5 meter is gebaseerd op een maximaal gasdebiet van 500 g/s. Deze waarde kan worden verkregen door het toepassen van een leidinggedeelte met een inwendige middellijn van 7 mm en een lengte van 1 meter of door het toepassen van een debietbegrenzer.  </t>
  </si>
  <si>
    <t>6.10 Elektrische installatie</t>
  </si>
  <si>
    <t>6.10</t>
  </si>
  <si>
    <t>Een stallingsruimte of werkplaats voor voertuigen met gecomprimeerd aardgas als brandstof moet worden opgevat als een Afwijkend Gebied (AG) overeenkomstig NPR 7910 (voorheen het publikatieblad P-182 van de Arbeidsinspectie).
De elektrische installatie van het gebouw moet voldoen aan NEN 1010.</t>
  </si>
  <si>
    <t>6.11 Ongewone voorvallen</t>
  </si>
  <si>
    <t>6.11</t>
  </si>
  <si>
    <t>Indien zich een ongewoon voorval voordoet, bijvoorbeeld in geval van ernstige aardgaslekkage, waardoor gevaarlijke, schadelijke of hinder veroorzakende stoffen buiten de inrichting zijn gekomen dan wel kunnen komen, moeten zo spoedig mogelijk maatregelen worden getroffen om de nadelige gevolgen van dat voorval zoveel mogelijk te voorkomen, te beperken en ongedaan te maken.
Zie bijlage II.</t>
  </si>
  <si>
    <t>6.12 Ventilatie van stalling en werkplaats</t>
  </si>
  <si>
    <t>6.12</t>
  </si>
  <si>
    <t>Een werkplaats of stallingsruimte moet zodanig zijn geventileerd, dat, ter voorkoming van brand- of explosiegevaar, voldoende dwarsventilatie is gewaarborgd om gassen of dampen, die ontstaan bij lekkage of werkzaamheden, af te voeren.
Hieraan wordt voldaan, indien de ventilatie zodanig is, dat er onder de CNG-voertuigen zich luchtsnelheden voordoen van minimaal 5 cm/s, gemiddeld over de hoogte tot de voertuigbodem over de totale breedte van de CNG-voertuig.
In de ruimte mag geen ophoping van aardgas kunnen plaatsvinden; daarom moet de afvoer van ventilatielucht  o.a. plaats vinden vanaf het hoogste punt in de ruimte.</t>
  </si>
  <si>
    <t xml:space="preserve">Indien door de plaatselijke situatie een natuurlijke ventilatie van de ruimte d.m.v. roosters niet mogelijk is moet de werkplaats worden geventileerd met behulp van openingen die door middel van kanalen met de buitenlucht zijn verbonden. De afmetingen van de openingen en kanalen moeten ten minste overeenkomen met de afmetingen van de roosters.
Indien natuurlijke ventilatie door middel van kanalen wordt toegepast (dus geen gebruik van ventilator of trekkap) en in een kanaal bochten zitten, moet rekening worden gehouden met de weerstand van bochten en moeten de afmetingen van de roosters en de kanalen hierop worden aangepast. Het verdient aanbeveling deze situaties door een installateur te laten doorrekenen. </t>
  </si>
  <si>
    <t>6.13 Ventilatie bij een sterktetest</t>
  </si>
  <si>
    <t>6.13</t>
  </si>
  <si>
    <t>Een sterktetest wordt uitgevoerd met inert gas.      
Een  sterktetest moet worden uitgevoerd in de open lucht of in een voldoende geventileerde ruimte om verstikking door het tijdens de test vrijkomende inerte gas te voorkomen.       
Indien tijdens de test een ernstige lekkage is opgetreden, mag de ruimte niet eerder worden betreden dan nadat is vastgesteld dat er geen gevaar is voor verstikking.</t>
  </si>
  <si>
    <t>Indien de ruimte mechanisch wordt geventileerd, moet de capaciteit van de ventilatie dusdanig zijn, dat bij de maximaal voorzienbare lekkage de gemiddelde zuurstof-concentratie in de ruimte niet beneden 18% daalt.      
Bij natuurlijke ventilatie moeten de wanden van de ruimte zijn voorzien van open gedeelten met de onderstaande afmetingen:      
-    horizontaal: totale open lengte ten minste 50% van de omtrek gelijkmatig over ten minste 3 wanden verdeeld;      -    vertikaal: totale open hoogte ten minste 2,5 meter, zodanig over de hoogte van het gebouw verdeeld dat in ieder geval zowel laag boven de vloer als direct onder het dak vrije doorstroming mogelijk is.</t>
  </si>
  <si>
    <t>Richtlijn: PGS 33-1 Aardgas: afleverinstallaties van vloeibaar aardgas (LNG) voor motorvoertuigen</t>
  </si>
  <si>
    <t>Versie: PGS 33-1:2013</t>
  </si>
  <si>
    <t>2 Constructie en uitvoering van de LNG-afleverinstallatie</t>
  </si>
  <si>
    <t>2.2 Constructie van de LNG-afleverinstallatie</t>
  </si>
  <si>
    <t>2.2.3 Overige informatie voor LNG-afleverinstallaties</t>
  </si>
  <si>
    <t>Een LNG-opslagtank moet zijn voorzien van:
- een installatie waarmee het binnenvat kan worden geleegd; 
- weergave van de maximale vullingsgraad, zie bijlage I;
- een niveaumeter, welkecontinu en zichtbaar de vullingsgraad aangeeft;
- een veiligheidsvoorziening die voorkomt dat de tank de maximale vullingsgraad  overschrijdt;
- een drukmeter, welke een meet-en aanwijzingsbereik heeft van ten minste de ontwerpdruk van de opslagtank</t>
  </si>
  <si>
    <t>2.2.4 Constructie van de LNG-opslag</t>
  </si>
  <si>
    <t>De LNG-afleverinstallatie moet worden geplaatst op een ondergrond die is vervaardigd van onbrandbaar materiaal. Er moet een doelmatige fundering zijn aangebracht. Een eventueel aangebrachte fundering of draagconstructie moet zijn vervaardigd uit materiaal dat een brand niet onderhoudt volgens NEN 6064.</t>
  </si>
  <si>
    <t>De draagconstructie van de opslagtank moet bij een brand gedurende ten minste 60 min zijn functie blijven vervullen volgens R 60.</t>
  </si>
  <si>
    <t>In de LNG-vulleiding en op aansluitingen van de LNG-opslagtank (m.u.v. de drukontlastingsapparatuur en niveaumetingen) moeten op zo kort mogelijke afstand van het LNG-opslagtank, handbedienbare afsluiters voor onderhoud en gestuurde afsluiters zijn aangebracht. Alle veiligheidsafsluiters moeten van een open/dicht standaanwijzer voorzien zijn. De veiligheidsafsluiters moeten bij het wegvallen van de bekrachtiging sluiten. Indien over de afsluiter een druk staat die gelijk is aan ten minste de beoordelingsdruk van LNG-opslagtank, moet de goede werking van een veiligheidsafsluiter gewaarborgd zijn. De veiligheidsafsluiters sluiten binnen 5 s na het wegvallen van de spanning (activering ESD).</t>
  </si>
  <si>
    <t>2.2.6 Veiligheidsvoorzieningen</t>
  </si>
  <si>
    <t>Een LNG-opslagtank moet zijn uitgevoerd met twee onafhankelijk werkende niveau-meetsystemen volgens NEN-EN 13645 die ervoor zorgen dat het vullen van de LNG  opslagtank automatisch stopt bij het bereiken van de maximale vulgraad (zie ook vs 3.3.4).</t>
  </si>
  <si>
    <t>Een voorziening moet aanwezig zijn die ervoor zorgt dat het maximale niveau in de tank niet wordt overschreven ten gevolge van saturatie.</t>
  </si>
  <si>
    <t>Door het opwarmen van LNG zet de vloeistof uit waardoor het niveau in detank stijgt. Dit proces wordt omschreven als saturatie.</t>
  </si>
  <si>
    <t>Voor de centrale afblaasvoorziening (vent stack) van de LNG-afleverinstallatie geldt dat:
- er zich geen regenwater moet kunnen verzamelen;
- deze niet moet kunnen worden afgesloten;
- deze een uitstroming in verticale richting moet hebben;
- deze moet zijn voorzien van een detectie voor aanwezigheid van vloeistof; 
- bij vloeistof (temperatuur)detectie, moet de noodstop automatisch worden geactiveerd</t>
  </si>
  <si>
    <t>De hoogte van de centrale afblaasvoorziening (vent stack) is zodanig bepaald dat door een berekening moet worden aangetoond dat:
- (1 m boven maaiveld) de warmtestraling op grondniveau van deze bron minder is dan 3 kW/m2binnen de inrichtingsgrens en daarbuiten lager dan 1 kW/m2; NEN-EN 13645 geeft een waarde van maximaal 3 kW/m2voor de ‘radiation from flare or lightning of vent in intermediate area’ (weliswaar buiten de grenzen van de inrichting); 
- de warmtestralingsintensiteit afkomstig van een een fakkel uit de centrale afblaasvoorziening (‘vent stack’) op deLNG-opslagtank minder bedraagt dan 35 kW/m2;
- er geen plas van LNG ontstaat ten gevolge van LNG-vloeistofspray vanuit de centrale afblaasvoorziening (‘vent stack’ of ‘rainout’)</t>
  </si>
  <si>
    <t>Zie bijlage K: ref. [2] voor de achtergrondberekeningen.</t>
  </si>
  <si>
    <t>De dispenser (afleverzuil) moet zodanig zijn uitgevoerd dat de slangdruk niet boven de veiligheidsdruk van de voertuigtank kan komen. De afleverzuil moet zijn voorzien van een voorziening die de aflevering beindigt wanneer de LNG-voertuigtank volledig is gevuld.</t>
  </si>
  <si>
    <t>Een LNG-opslagtank moet zijn voorzien van drukontlastingsapparatuur volgens NEN-EN 13645. Deze moet zijn verbonden met een centrale afblaasvoorziening (vent stack) met een verticale uitmonding op een veilige hoogte in relatie tot het aansluitende terrein (Zie vs 2.2.8).</t>
  </si>
  <si>
    <t>2.2.8 Riolering en straatkolken</t>
  </si>
  <si>
    <t>De terreininrichting, het afschot van de vloeren en de locatie van straatkolken moeten zodanig zijn dat eventueel vrijkomend LNG:
- niet afloopt naar een straatkolk; 
- niet afloopt naar een andere installatie met gevaarlijke stoffen;
- niet afloopt naar/over de toegangswegen;
- zich niet op kan hopen onder de LNG-afleverinstallatie, de LNG-tankwagen en het LNG tankende motorvoertuig.</t>
  </si>
  <si>
    <t>De terreininrichting, het afschot van de vloeren en de locatie van de straatkolken moeten deel uitmaken van de vergunningaanvraag.</t>
  </si>
  <si>
    <t>2.2.9 LNG-leidingen en toebehoren</t>
  </si>
  <si>
    <t>Bij toepassing van niet elektrisch geleidend materiaal moeten maatregelen zijn genomen om een verbinding van de elektrisch goed geleidende leiding gedeelten aan weerszijden van deze niet elektrisch geleidende materialen te waarborgen.</t>
  </si>
  <si>
    <t>Verbindingen mogen alleen worden aangelegd door vakbekwaam personeel. De vakbekwaamheid moet aantoonbaar kunnen worden gemaakt door bijvoorbeeld (opleidings)certificaten.</t>
  </si>
  <si>
    <t>2.2.10 Drukontlasting leidingen</t>
  </si>
  <si>
    <t>Een leidinggedeelte tussen twee afsluiters, waarin door het opsluiten van (vloeibaar) gas een ontoelaatbare drukverhoging kan ontstaan, moet zijn voorzien van drukontlastingsapparatuur die is verbonden met de centrale afblaasvoorziening.</t>
  </si>
  <si>
    <t>2.2.11 Vulpunt van de LNG-opslagtank</t>
  </si>
  <si>
    <t>Het LNG-vulpunt van de LNG-opslagtank moet zich bovengronds bevinden.</t>
  </si>
  <si>
    <t>Het LNG-vulpunt moet doelmatig tegen aanrijding door voertuigen worden beschermd.</t>
  </si>
  <si>
    <t>Er moet bij het LNG-vulpunt van de opslagtank een voorziening zijn, waardoor de chauffeur van de LNG-tankwagen tijdens het vullen goed zicht heeft op het vullingsniveau (in volumepercentage) en de drukopbouw van de LNG-opslagtank en voldoende tijd beschikbaar heeft om in te grijpen in de vulhandeling voordat het maximaal toelaatbare vullingsniveau/drukniveau wordt bereikt.</t>
  </si>
  <si>
    <t>Een LNG-vulpunt moet zijn voorzien van metallische aansluitpunten zodat de LNG-tankwagen via het vulpunt een potentiaal vereffening (aarding) heeft, met als doel om verschil in electrostatische oplading tussen de LNG-tankwagen en de LNG-opslagtank op te heffen</t>
  </si>
  <si>
    <t>Er moet een terugslagklep zijn geinstalleerd in de vulleiding naar de LNG-opslagtank voor de eindafsluiter van de vloeistofleiding.</t>
  </si>
  <si>
    <t>2.2.12 Afscherming tegen onbevoegden</t>
  </si>
  <si>
    <t>De LNG-afleverinstallatie (m.u.v. de afleverzuil), moet op een doelmatige wijze worden beschermd tegen toegang door onbevoegden d.m.v. een scheidingsconstructie.</t>
  </si>
  <si>
    <t>De scheidingconstuctie om de afleverinstallatie moet minimaal twee deuren hebben die zijn voorzien van een panieksluiting. Op de schedingscontructie moet naast elke deur op duidelijke wijze door ten minste 50 mm hoge letters zijn aangegeven: 'ROKEN EN VUUR VERBODEN' of moet een overeenkomstig veiligheidssymbool volgens het Besluit Veiligheids-enGezondheidssignalering (Staatsblad 530, okt.1993) zijn aangebracht. Op de buitenzijde van de scheidingsconstructie moeten de opschriften 'VERBODEN VOOR ONBEVOEGDEN' en 'OPSLAG VLOEIBAAR AARDGAS' zijn aangebracht evenals de telefoonnummers bij calamiteiten.</t>
  </si>
  <si>
    <t>De deuren van de scheidingsconstructie moeten gesloten zijn, behalve gedurende de tijd voor het verrichten van werkzaamheden door daartoe bevoegde personen binnen de scheidingsconstructie.</t>
  </si>
  <si>
    <t>Binnen de scheidingsconstructie rondom de LNG-opslagtank(s) mag geen brandgevaarlijk materiaal of brandgevaarlijke begroeiing aanwezig zijn. De scheidingsconstructie mag geheel of gedeeltelijk worden uitgevoerd als een muur, mits is gezorgd voor voldoende ventilatie volgens NPR 7910.</t>
  </si>
  <si>
    <t>2.3 Aanleg van (ondergronds) leidingwerk LNG-afleverinstallatie</t>
  </si>
  <si>
    <t>2.3.2 Aanleg (ondergrondse) leidingen en toebehoren</t>
  </si>
  <si>
    <t>Bij toepassen van een droge goot moet worden aangetoond dat deze constructie voldoende draagkrachtig is.</t>
  </si>
  <si>
    <t>De LNG-leidingen in de goot moeten uit één stuk zijn of gelast zijn uitgevoerd.</t>
  </si>
  <si>
    <t>LNG-leidingen van een LNG-afleverinstallatie moeten beschermd zijn tegen chemische, mechanische en thermische invloeden.</t>
  </si>
  <si>
    <t>LNG-leidingen van een LNG-afleverinstallatie kunnen bovengronds zijn aangelegd. Indien dit niet mogelijk is, mogen deze leidingen in een (droge) goot zijn gelegd, danwel ondergronds mits voldoende beschermd tegen chemische en mechanische invloeden.</t>
  </si>
  <si>
    <t>Ondergrondse LNG-leidingen voor LNG-afleverinstallaties moeten zodanig worden aangelegd dat er geen materiaalspanningen kunnen ontstaan ten gevolge van montage, verzakkingen of temperatuurverschillen.</t>
  </si>
  <si>
    <t>Bij ondergrondse LNG-leidingen bestaat de mogelijkheid op bevriezingsverschijnselen van de bodem die een effect kunnen hebben op de beperking van de thermische krimp van de leiding. In het ontwerp behoort hier rekening mee te worden gehouden.</t>
  </si>
  <si>
    <t>Indien de LNG-leidingen in een goot zijn gelegd, moet de uitvoering en de installatie van de goot zodanig zijn, dat deze onder normale klimatologische omstandigheden droog is en zodanig zijn uitgevoerd dat zich geen gas in de goot kan ophopen of zich vrijelijk door de goot kan verplaatsen. Bovendien moet de goot eenvoudig toegankelijk zijn voor visuele inspectie.</t>
  </si>
  <si>
    <t>De ondergrondse LNG-leidingen moeten dubbelwandig zijn uitgevoerd waarbij de buitenmantel dezelfde ontwerpcondities heeft als de productvoerende leiding.</t>
  </si>
  <si>
    <t>Voorbeeld voor vacuumcondities: de dubbelwandigheid van de leiding behoort bestand te zijn tegen het product, de druk en de temperatuurcondities.</t>
  </si>
  <si>
    <t>Er moet een lekdetectieysteem aanwezig zijn dat gekoppeld is aan een alarmeringssysteem. Bij activering van het alarm moet dit signaal worden gemeld bij de beheerder(s) van het gebouw of terrein waarbij maatregelen direct moeten worden genomen.</t>
  </si>
  <si>
    <t>Ondergrondse leidingen moeten uitsluitend uit één stuk leiding bestaan of zijn gelast en moeten voorzien zijn van een corrosieprotectiesysteem dat de leidingen uitwendig tegen corrosie beschermt.</t>
  </si>
  <si>
    <t>Lassen behoort te worden uitgevoerd door gekwalificeerde lassers conform bijvoorbeeld NEN-EN 287-1. Onderzoek aan lassen, indien vereist vanuit de richtlijn Drukapparatuur door niet-destructieve detectietechnieken behoort te worden uitgevoerd volgens een daartoe bestaande (inter)nationale norm, bijvoorbeeld NEN-EN 473</t>
  </si>
  <si>
    <t>Alle ondergrondse LNG-leidingen voor LNG-afleverinstallaties moeten worden gelegd in een rondom aangebrachte laag schoon zand van ten minste 0,1 m dikte. Dit zand moet vrijgemaakt zijn van stenen enandere harde voorwerpen. Ondergrondse LNG-leidingen moeten voldoende diep worden ingegraven om de te verwachten mechanische belastingen te kunnen weerstaan. De gronddekking moet ten minste 0,6 m bedragen.</t>
  </si>
  <si>
    <t>Aan voorschrift vs 2.3.10 wordt in ieder geval voldaan indien de volgende maatregelen zijn getroffen: de ondergrondse LNG-leidingen zijn geïnstalleerd volgens BRL K901. Tijdens het aanvullen van de leidingsleuven moet de uitwendige bekleding worden gecontroleerd met een stroommeting volgens BRL-K901.</t>
  </si>
  <si>
    <t>De detectieruimte moet op dichtheid worden gecontroleerd. Van het inregelen moet een schriftelijk bewijsstuk ter inzage te kunnen worden gegeven.</t>
  </si>
  <si>
    <t>Het detectiesysteem moet bestand zijn tegen het product, de druk en de temperatuurcondities.</t>
  </si>
  <si>
    <t>3 De LNG-afleverinstallatie in werking</t>
  </si>
  <si>
    <t>3.2 Aanleg van (ondergronds) leidingwerk LNG-afleverinstallatie</t>
  </si>
  <si>
    <t>Bij regulier bedrijf is de emissie van methaan aan de omgeving niet toegelaten. De LNG-afleverinstallatie moet een voorziening hebben om het boil-off gas op te vangen of om de vorming van boil-off gas te voorkomen. De afleverzuil moet voorzien zijn van een dampretoursysteem, welke het vrijgekomen gas opvangt, of van een volledig gesloten systeem zonder dampretoursysteem</t>
  </si>
  <si>
    <t>Dit kan worden bewerkstelligd door het opvangen in een CNG buffer, waarbij aan voorschrift vs 3.6.2 moet worden voldaan, of recondensing van het gevormde boil-off gas.</t>
  </si>
  <si>
    <t>De gebruiker van de inrichting of een door de gebruiker van de inrichting aangewezen en geïnstrueerde persoon is verantwoordelijk voor het beheer van een LNG-afleverinstallatie.</t>
  </si>
  <si>
    <t>Indien de inrichting niet is geopend voor de aflevering van LNG, moeten alle afsluiters zich in de veilige stand bevinden.</t>
  </si>
  <si>
    <t>Het gaat hier om de afsluiters die zich bevinden tussen de LNG-opslagtanks en de LNG-afleverinstallatie. Afsluiters in de LNG-leiding tussen LNG-opslagtanks en het vulpunt vallen niet onder deze bepaling. Wanneer geen LNG wordt afgeleverd moet deze installatie zich in een veilige toestand bevinden. Dit betekent dat vloeistofafsluiters gesloten zijn en gasretourleidingen voorzien zijn van terugslagkleppen. Uitzondering hierop zijn schakelingen/regelingen die nodig zijn om de installatie koud te houden. De openingstijd van deze afsluiters tijdens koud maak regelingen/cyclussen behoort gelimiteerd te zijn tot een zeer beperkte tijd, 2 tot 3 min.</t>
  </si>
  <si>
    <t>Het afleveren aan losse wisselreservoirs is niet toegelaten.</t>
  </si>
  <si>
    <t>Er is nog geen ervaring met LNG-wisselreservoirs voor voertuigen. Daarom is daarover (momenteel) in deze PGS niets opgenomen. Indien dit toch van toepassing is, behoren hiervoor specifieke afspraken met het bevoegd gezag te worden opgenomen.</t>
  </si>
  <si>
    <t>3.3 Het vullen van de LNG-opslagtank</t>
  </si>
  <si>
    <t>3.3.1 Inleiding vullen van de LNG-opslagtank</t>
  </si>
  <si>
    <t>De te lossen LNG-tankwagen moet in de wegrijrichting zijn opgesteld, zodanig dat deze in geval van nood zonder manoeuvreren kan wegrijden naar de openbare weg. De route moet worden vrijgehouden voor het wegrijden van de LNG-tankwagen die LNG levert aan de LNG-opslagtank.</t>
  </si>
  <si>
    <t>Voor de toelevering van de LNG-tankwagen aan de opslagtank moet de chauffeur tijdens het vulproces aanwezig zijn. Om dit te waarborgen moet de LNG-afleverinstallatie zijn uitgevoerd met een dodemansknop die om de 3 min moet worden geactiveerd. Indien de dodemansknopniet tijdig wordt geactiveerd, stopt de pomp en/of sluit de toelevering automatisch af.</t>
  </si>
  <si>
    <t>Bij het vulpunt moet duidelijk zijn aangeven wat de maximale vulgraad van de opslagtank is.</t>
  </si>
  <si>
    <t>In een LNG-opslagtank mag het maximale vloeistofvolumeniet hoger zijn dan 95 % van het werkelijke tankvolume. Hierbij moet rekening worden gehouden met de expansie van de vloeistof tijdens de verblijftijd. Indien er geen maatregelen worden genomen om dit te borgen, moet de maximale vulgraad worden bepaald opbasis van ADR. Zie bijlage I voor een voorbeeldberekening van de maximale vulgraad conform ADR.</t>
  </si>
  <si>
    <t>Zodra het maximaal toelaatbare vullingniveau wordt bereikt, moet het vullen automatisch worden gestopt (zie vs 2.2.5).</t>
  </si>
  <si>
    <t>3.3.2 Aanvullende voorschriften voor het vullen van de LNG-opslagtank</t>
  </si>
  <si>
    <t>De procedure voor het vullen van een LNG-opslagtank bij een LNG-afleverinstallatie voor motorvoertuigen moet zijn vastgelegd (zie bijvoorbeeld bijlage E).</t>
  </si>
  <si>
    <t>Bij het afkoppelen van de losslang mag vrijwel geen (L)NG ontsnappen.Eventueel ontsnapte (L)NG moet via een veilige afvoervoorziening worden afgevoerd. De maximale hoeveelheid ‘gasvormig’ LNG die mag vrijkomen, mag de maximale inhoud van de losslang niet overschrijden.</t>
  </si>
  <si>
    <t>De losslang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NEN-EN 12434 of NEN-EN 13766. Indien bij deze beproeving gebreken optreden moet alsnog voor vernieuwing van de slang worden gezorgd. Deze beproeving moet vervolgens jaarlijks worden herhaald. De beproeving kan door of namens de exploitant van de LNG-tankwagen of de beheerder van de LNG-afleverinstallatie worden uitgevoerd. Van deze beproeving moet een schriftelijke, gedagtekende, verklaring zijn opgemaakt. Deze verklaring moet desgevraagd door de LNG-tankwagen chauffeur kunnen worden getoond. Daarnaast kan de fabrikant van deze slangen eisen stellen t.a.v. levensduur, inspectie en onderhoud. De aanwijzingen van de fabrikant moeten worden gevolgd.</t>
  </si>
  <si>
    <t>Conform de huidige praktijk en het ADR wordt de losslang periodiek visueel gecontroleerd. Om deze reden zijn geen voorschriften betreffende de visuele inspecties opgenomen. Op basis van deze visuele inspecties (UV-aantasting, haarscheurtjes) wordt de slang in de regel preventief vervangen binnen de eerste zes jaar. Na het derde jaar is dit vaker het geval dan in de eerste drie jaren. Bij het vaststellen van de risicoafstanden tot externe objecten in het REVI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(gebruiksfrequentie, weersomstandigheden, levensduur, gebruik door professionals).</t>
  </si>
  <si>
    <t>De vloeistofleiding bestemd voor het vullen van de LNG-opslagtank moet bij het LNG-vulpunt voorzien zijn van een afsluiter. Deze afsluiter(s) moet(en) deugdelijk zijn ondersteund en mag (mogen) niet door onbevoegden kunnen worden bediend.</t>
  </si>
  <si>
    <t>Het lossen van een LNG-tankwagen mag niet geschieden gelijktijdig met het binnen dezelfde inrichting lossen van een tankwagen met andere motorbrandstoffen, tenzij de LNG-tankwagen zich op meer dan 25 m afstand bevindt van de andere tankwagen.</t>
  </si>
  <si>
    <t>De motor van de LNG-tankwagen mag niet in werking zijn tijdens het aan-en afkoppelen van de voor het vullen benodigde losslang of losarm. De motor mag tijdens het vullen slechts in werking zijn, indien dit noodzakelijk is voor het vullen van de LNG-opslagtank. De mechanische rem van LNG-tankwagen moet bij het afleveren aan de LNG-opslagtank in werking zijn.</t>
  </si>
  <si>
    <t>Het vullen van de LNG-opslagtank mag niet mogelijk zijn alvorens de verbinding tussen de bedieningsorganen van de afsluiters van de te lossen LNG-tankwagen en de noodstopvoorziening van de afsluiters van de LNG-opslagtank tot stand is gebracht. De in de vulleiding aanwezige op afstand bedienbare afsluiter mag slechts tijdens het vulproces zijn geopend.</t>
  </si>
  <si>
    <t>3.4 De aflevering van LNG</t>
  </si>
  <si>
    <t>3.4.1 Voorschriften voor de aflevering van LNG</t>
  </si>
  <si>
    <t>Bij de aflevering van LNG moet gebruik worden gemaakt van adequate persoonlijke beschermingsmiddelen (PBM’s) waaronder ten minste een veiligheidsbril en handschoenen, beide geschikt voor omgang met cryogene stoffen. Ook moet aandacht worden besteed aan beschermende kleding. De PBM’s moeten zijn voorzien van een CE-markering.</t>
  </si>
  <si>
    <t>Het volgende opschrift is op de afleverinstallatie (dispenser) aangebracht:
- ‘MOTOR AFZETTEN’;
- ‘ROKEN EN OPEN VUUR VERBODEN’.
Indien pictogrammen worden toegepast, moeten deze voldoen aan een daarvoor  vastgestelde internationale standaard, dan wel ook zijn voorzien van het opschrift.Ter plaatse van de afleverinstallatie en de voertuigen die brandstof of andere vloeistoffen laden of lossen moet voldoende licht aanwezig zijn om de benodigde handelingen veilig te kunnen verrichten. De gehele inrichting moet tijdens het laden en lossen dusdanig zijn verlicht, dat voldoende overzicht gewaarborgd is.</t>
  </si>
  <si>
    <t>Bij de opstelplaats van een tankend voertuig is ten minste éénpoederbrandblustoestel met 9 kg poeder aanwezig om een beginnende brand effectief te kunnen bestrijden. Indien meer voertuigen gelijktijdig kunnen tanken is elke opstelplaats voorzien van ten minste één poederbrandblustoestel volgens bovenstaande specificatie. Zie ook vs. 5.6.1.</t>
  </si>
  <si>
    <t>Hierbij worden alleen de blusmiddelen bedoeld ten behoeve van de afleverzuil. Brandblusvoorzieningen in een bouwwerk (zoals de shop/kiosk) vallen onder het Gebruiksbesluit. Het aantal opstelplaatsen komt overeen met het aantal voertuigen dat gelijktijdig kan tanken.</t>
  </si>
  <si>
    <t>Het brandblustoestel kan onbelemmerd worden bereikt en is steeds voor onmiddellijk gebruik beschikbaar en is binnen 5 m van de desbetreffende afleverzuil opgesteld.</t>
  </si>
  <si>
    <t>Dit betekent dat alle vloeistofafsluiters gesloten zijn en gasretourleidingen zijn voorzien van terugslagkleppen, met uitzondering hierop van schakelingen/regelingen die nodig zijn om de installatie koud en op een aanvaardbare druk te houden.</t>
  </si>
  <si>
    <t>Wanneer de LNG-afleverinstallatie buiten werking is gesteld, moet het van de installatie deel uitmakende elektronische regel-en beveiligingssysteem zodanig zijn geschakeld dat de aflevering van LNG niet mogelijk is. De beveiligings-en alarmeringsapparatuur moet echter onverminderd voor onmiddellijk gebruik gereed zijn.</t>
  </si>
  <si>
    <t>De afleverzuil (dispenser) moet zowel aan de onderzijde als aan de bovenzijde voorzien zijn van twee tegenover elkaar liggende ventilatieopeningen.</t>
  </si>
  <si>
    <t>Als de afleverzuil is voorzien van een kast, moet deze zowel aan de onderzijde als aan de bovenzijde van de verticale wand zijn voorzien van twee tegenover elkaar liggende ventilatieopeningen waarvan de gezamenlijke doorlaat niet kleiner mag zijn dan 50 cm2.</t>
  </si>
  <si>
    <t>Aan of in de afleverzuil (dispenser) moet een knop of handgreep zijn aangebracht die zo moet zijn ingericht dat aflevering van LNG alléén kan plaatsvinden door het met de hand indrukken van deze knop. Deze knop is zodanig uitgevoerd dat deze uitsluitend met de hand kan worden bediend. Bij het wegvallen vande druk op de knop of handgreep moet de aflevering van LNG na maximaal 3 s worden gestopt (zogenoemde ‘Dodemansknop’). Wanneer de voertuigtank volledig is gevuld, moet de dispenser direct afslaan, op bijvoorbeeld maximale druk of minimale flow. Het is toegelaten om de dodemansknop zodanig uit voeren dat loslaten gedurende maximaal 2 s mogelijk is om bijvoorbeeld van hand te kunnen wisselen. Gelijkwaardige voorzieningen moeten ter goedkeuring worden voorgelegd aan het bevoegd gezag</t>
  </si>
  <si>
    <t>Een afleverzuil (dispenser) met afleverslang en dampretourslang moet zijn voorzien van een breekkoppeling. De breekkoppeling is voorzien van een afsluitklep waardoor bij breuk van een slang uitstroom van LNG of damp niet mogelijk is bij heersende installatiedruk. De dampretourslang is voorzien van een terugslagklep waardoor damp vanuit de buffer van de afleverzuil niet terug kan stromen naar de voertuigtank</t>
  </si>
  <si>
    <t>De afleverslang en de dampretourslang voor LNG mogen niet langer zijn dan 5 m, doch moeten ten minste 3 m lang zijn.</t>
  </si>
  <si>
    <t>De afleverslang en dampretourslang moeten voldoen aan NEN-EN 12434 of NEN-EN 13766. De afleverslang voor LNG moet anders gemarkeerd zijn dan de dampretourslang.</t>
  </si>
  <si>
    <t>Bij de aflevering van LNG aan een voertuig, wordt gebruik gemaakt van nozzles. Deze nozzles worden alleen geopend bij koppeling aan de LNG-opslagtank zodanig dat ze bij het ontkoppelen van de slang automatisch én onmiddellijk sluiten. De nozzles zijn zodanig uitgevoerd dat voor het afleveren van LNG, het potentiaalverschil tussen de LNG afleverinstallatie en de tank van het voertuig wordt opgeheven.</t>
  </si>
  <si>
    <t>De afleverzuil moet zijn voorzien van een duidelijke bedieningsinstructie. Deze instructie is permanent en duidelijk zichtbaar en leesbaar aangebracht. De instructie is voor de afnemer op begrijpelijke wijze weergegeven, met pictogrammen en/of tekst in ten minste de Nederlandse taal</t>
  </si>
  <si>
    <t>De afleverzuil moet doelmatig tegen aanrijding door voertuigen worden beschermd.</t>
  </si>
  <si>
    <t>De afleverzuil is voorzien van een noodstopvoorziening die bedienbaar is op de afleverzuil en nabij het vulpunt.</t>
  </si>
  <si>
    <t>3.4.2 Voorschriften voor toezicht bij LNG-afleverinstallaties en –afleverautomaten</t>
  </si>
  <si>
    <t>De toezichthoudende persoon moet 18 jaar of ouder zijn en moet van de beheerder van de inrichting instructies hebben gehad over het veilig bedienen van de afleverinstallatie en het uitvoeren van het noodplan in geval van calamiteiten. Deze persoon moet zicht hebben op de aflevering van LNG. Verder moet de toezichthoudende persoon de afleverinstallatie fysiek vrijgeven voor de aflevering van LNG. Indien geen toezicht wordt gehouden, moet de afleverinstallatie zijn geblokkeerd. De beheerder moet een registratie van geïnstrueerde afnemers bijhouden.</t>
  </si>
  <si>
    <t>Onder direct toezicht wordt verstaan dat toezichthoudende persoon binnen de inrichting aanwezig is.</t>
  </si>
  <si>
    <t>Bij het afleveren van LNG zonder direct toezicht via een LNG-afleverautomaat, moet de LNG-afleverinstallatie zijn uitgevoerd met de volgende voorzieningen:
a)een voorziening die aflevering slechts mogelijk maakt en de installatie vrijgeeft voor gebruik na identificatie van de toegelaten afnemer (zie ook vs 3.4.19);
b)een voorziening die de gegevens van de aflevering zoals bedoeld in vs 3.4.20 registreert;
c) een oproepknop, praatpaal of gelijkwaardige andere voorziening waarmee de gebruiker of door de gebruiker aangewezen persoon kan worden opgeroepen en gecommuniceerd tijdens openingstijden. Deze voorziening moet nabij de afleverzuil op een duidelijk zichtbare plaats zijn aangebracht. De organisatie van het meldingssysteem moet duidelijk en inzichtelijk zijn vastgelegd door de gebruiker;
d)in de nabijheid van de afleverinstallatie en op een gemakkelijk bereikbare plaats moet een noodstopvoorziening zijn geplaatst. Bij activering van de noodstopvoorziening moeten de vloeistofafsluiters in veilige toestand gaan binnen 15 s en moeten draaiende delen worden afgeschakeld van spanning, daarnaast moet de gebruiker of door de gebruiker aangewezen persoon automatisch worden gealarmeerd. Hierbij geldt ook het bovenstaande lid c). Bij een 'onbemand' station, waar de chauffeur ook de taak heeft om toezicht te houden, is hij degene die de noodstop of oproepknop indrukt. Hiermee moet in de organisatie van het meldingssysteem rekening worden gehouden</t>
  </si>
  <si>
    <t>De toezichthoudende persoon kan ook de chauffeur zijn.</t>
  </si>
  <si>
    <t>De LNG-afleverinstallatie moet zijn uitgevoerd met een voorziening die controleert of de ingestelde afleverdruk niet hoger is dan de ontwerpdruk van het aangekoppelde voertuig. De toezichthoudende persoon moet zich ervan vergewissen dat de afleverdruk overeenkomt met de druk van het voertuig. Hiervoor moet een voorziening worden aangebracht die voorkomt dat een hoge-afleverdruk-systeem wordt gekoppeld aan een voertuigmet een lage-druk-systeem. Dit kan bijvoorbeeld door een ‘Radio-frequency identification-systeem’ ( RFID-system), een aangepaste vulkoppeling of een elektronisch beveiligingssysteem.</t>
  </si>
  <si>
    <t>3.4.3 Voorschriften voor afnemers van LNG</t>
  </si>
  <si>
    <t>De aflevering van LNG mag uitsluitend geschieden door een afnemer die door de beheerder van de inrichting is geregistreerd als toegelaten afnemer.</t>
  </si>
  <si>
    <t>De beheerder van de inrichting moet bij deze registratie in een door de afnemer te tekenen verklaring vastleggen dat: 
a)de afnemer bekend is met en zich zal houden aan de volgende instructies bij de aflevering van LNG:
-op het terrein van de LNG-afleverinstallatie is roken en open vuur verboden;
-alvorens de slangverbinding tussen de afleverinstallatie en de LNG-voertuigtanktot stand wordtgebracht, moet de motor van het voertuig buiten werking zijngesteld; 
-de slangverbinding of verbinding met een vularm moet deugdelijk tot stand zijngebracht, waarbij het toepassen van andere dan door de vergunninghouderverstrekte hulpstukken isverboden;
-nadat de slangverbinding of verbinding met vularm is losgekoppeld, moeten deslang en de slangkoppeling (nozzle) op de daarvoor bestemde plaats wordenopgeborgen; 
-alleen vast in of aan het motorvoertuig gemonteerde LNG-voertuigtanks diebestemd zijn voor toevoer van LNG aan de motor van het voertuig mogen wordengevuld;
-het vullen van andere (wissel)reservoirs is verboden; 
b)de afnemer (de persoon die de LNG-afleverinstallatie bedient) een praktijkinstructie heeft gehad voor het vullen van de LNG-voertuigtank met het afleversysteem van de vergunninghouder; 
c)de afnemer slechts toestemming heeft voor persoonlijk gebruik van de LNG-afleverinstallatie.</t>
  </si>
  <si>
    <t>De beheerder van de inrichting moet een registratie bijhouden van de door hem geaccepteerde afnemers (chauffeur en type voertuig) en de door hen getekende verklaringen (gebruiker/directeur/chauffeur).</t>
  </si>
  <si>
    <t>De beheerder van de inrichting moet van alle leveringen de volgende gegevens registreren: 
- registratie gegevens van de afnemer; 
- datum en tijd van de aflevering; 
- afgeleverde hoeveelheid LNG. Deze gegevens moeten gedurende ten minste twee weken worden bewaard.</t>
  </si>
  <si>
    <t>De bewaartermijn van twee weken heeft tot doel dat in geval van een incident of calamiteit kan worden nagegaan welke handelingen er op een bepaald tijdstip met de LNG-afleverinstallatie zijn verricht en door wie</t>
  </si>
  <si>
    <t>Een mobiele telefoon (ook DECT) kan vonkvorming veroorzaken en mag daarom tijdens de aflevering van LNG en in geval van een incident met LNG niet worden gebruikt. Een duidelijk zichtbaar verbodsbord moet zijn geplaatst.</t>
  </si>
  <si>
    <t>Om deze reden is een vaste telefoonlijn of verbinding met de meldkamer of het onderhoudsbedrijf noodzakelijk.</t>
  </si>
  <si>
    <t>3.4.4 Voorschriften voor de werking van LNG-afleverinstallaties en -automaten</t>
  </si>
  <si>
    <t>3.4.24</t>
  </si>
  <si>
    <t>Het in werking stellen van de LNG-afleverinstallatie en het opheffen van de vergrendeling nadat het beveiligingssysteem heeft gewerkt mag uitsluitend geschieden door de beheerder van de inrichting of een door de beheerder van de inrichting aangewezen en geïnstrueerde persoon. De installatie moet zodanig zijn uitgevoerd dat het (opnieuw) in werking stellen slechts door de hiervoor aangewezen persoon kan geschieden.</t>
  </si>
  <si>
    <t>3.4.25</t>
  </si>
  <si>
    <t>De in werking gestelde LNG-afleverinstallatie moet zodanig zijn dat:
a)indien geen LNG wordt afgeleverd:
-de identificatie-en registratievoorziening voor gebruik gereed is;
-de noodknop en de oproepinstallatie voor gebruik gereed zijn;
-de beveiligingsvoorzieningen, zoals de temperatuurgevoelige elementen in depanelen van de afleverinstallatie, de beveiliging op het niet gesloten zijn van deop afstand bedienbare afsluiters, de thermische beveiliging van de pompmotor ende beveiliging tegen te lage druk in de vloeistofafleverleiding, voor gebruik gereedzijn;
-de gasdetectie actief is
b) tijdens de aflevering van LNG:
-de identificatie-en registratievoorziening is geactiveerd;
-de op afstand bedienbare afsluiters zijn geopend;
-de 'dodemansknop' is ingedrukt;
-de pompmotor aan het elektrische net is gekoppeld;-de noodknop en de oproepinstallatie voor gebruik gereed zijn;
-de beveiligingsvoorzieningen, zoals de temperatuurgevoelige elementen in depanelen van de afleverinstallatie, de thermische beveiliging van de pompmotor ende beveiliging tegen te lage druk in de vloeistofafleverleiding, voor gebruik gereedzijn;
-de gasdetectie actief is;
c)bij beëindiging van de aflevering van LNG, hetgeen geschiedt door het loslatenvan de 'dodemansknop', de installatie en het beveiligingssysteem gaan naar de situatie zoals vermeld onder a);
d)bij incidenten:
-de installatie automatisch buiten werking wordt gesteld en vergrendeld wanneerde automatisch werkende beveiligingsvoorzieningen, zoals detemperatuurgevoelige elementen/gasdetectie in de panelen van deafleverinstallatie, de thermische beveiliging van de pompmotor, de beveiligingtegen het niet gesloten zijn van de op afstand bedienbare afsluiters en debeveiliging tegen te lage druk in de vloeistofafleverleiding, zijn geactiveerd;
-de installatie automatisch buiten werking wordt gesteld en vergrendeld indien denoodknop wordt bediend;
-de indicatie van het buiten werking of defect zijn van de installatie voor deafnemer duidelijk zichtbaar wordt;
-de beheerder van de inrichting of een door de beheerder van de inrichtingaangewezen en geïnstrueerde persoon automatisch en in ieder geval akoestischwordt gealarmeerd wanneer de noodknop is bediend en/of detemperatuurgevoelige elementen in de panelen van de afleverinstallatie en/of debeveiliging tegen het niet gesloten zijn van de op afstand bedienbare afsluiterszijn geactiveerd; 
-de beheerder van de inrichting of een door de beheerder van de inrichtingaangewezen en geïnstrueerde persoon kan worden gewaarschuwd via deoproepinstallatie.</t>
  </si>
  <si>
    <t>3.4.26</t>
  </si>
  <si>
    <t>De LNG-afleverzuil (dispenser) moet buiten werking zijn gesteld wanneer de toezichthoudende persoon van de inrichting of een door de beheerder van de inrichting aangewezen en geïnstrueerde persoon niet in de inrichting aanwezig is of niet oproepbaar is of niet binnen 3min ter plaatse van de installatie aanwezig kan zijn.</t>
  </si>
  <si>
    <t>3.4.27</t>
  </si>
  <si>
    <t>3.4.28</t>
  </si>
  <si>
    <t>3.5 Werkzaamheden aan de LNG-opslagtank en appendages</t>
  </si>
  <si>
    <t>3.5.2 Voorschriften voor werkzaamheden aan de LNG-afleverinstallatie</t>
  </si>
  <si>
    <t>Bij het uitvoeren van werkzaamheden aan een LNG afleverinstallatie op de gebruikslocatie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</si>
  <si>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zoals ingassen en gasvrij maken, verwisselen van een dompelpomp en verwisselen van veerveiligheden. Echter ook bijandere werkzaamheden (aan bijvoorbeeld de afleverinstallatie) is het mogelijk dat er LNG vrijkomt en deze controlelijst moet worden toegepast. De controlelijst heeft als doel het waarborgen van een veilige situatie tijdens het uitvoeren van werkzaamheden waarbij LNG kan vrijkomen. Deze controlelijst bevat geen technische informatie over de uitgevoerde werkzaamheden. Om die reden is het niet noodzakelijk de controlelijsten in het logboekvan de installatie te bewaren. Wel moet informatie over de uitgevoerde werkzaamheden in het logboek worden opgenomen.</t>
  </si>
  <si>
    <t>Het ingassen/in werking stellen van een LNG-afleverinstallatie moet worden uitgevoerd volgens een hiervoor geëigende procedure.</t>
  </si>
  <si>
    <t>Het gasvrij maken van een LNG-afleverinstallatie moet worden uitgevoerd volgens een hiervoor geëigende procedure.</t>
  </si>
  <si>
    <t>Het verwisselen van een dompelpomp van een LNG-opslagtank moet worden uitgevoerd volgens een hiervoor geëigende procedure.</t>
  </si>
  <si>
    <t>Het verwisselen van een veerveiligheid van een LNG-opslagtank mag alleen worden uitgevoerdindien de opslagtank is ontgast. Van deze methode mag worden afgeweken indien hier een alternatieve, door de aangewezen keuringsinstelling (AKI) erkende, methodiek voor wordt toegepast.</t>
  </si>
  <si>
    <t>Voor bovengrondse LNG-opslagtanks geldt dat dergelijke methodieken reeds gangbaar zijn (zie hiervoor een van de procedures opgenomen in bijlage I van deze richtlijn). Voor ondergrondse LNG-opslagtanks is er een methode in ontwikkeling waarbij de veerveiligheid kan worden verwisseld zonder dat het reservoir wordt ontgast. Deze laatste is echter op het moment van publiceren van deze richtlijn (nog) niet erkend.</t>
  </si>
  <si>
    <t>Het plaatsen, verplaatsen of verwijderen van een LNG-opslagtank mag uitsluitend plaatsvinden in vloeistofloze en aardgasvrije toestand.</t>
  </si>
  <si>
    <t>3.6 Voorschriften voor de LCNG-installatie</t>
  </si>
  <si>
    <t>De LCNG-installatie moet voldoen aan het Warenwetbesluit drukapparatuur. Daarnaast moeten de componenten van de LCNG-installatie worden beoordeeld in de kwantitatieve risicoanalyse (QRA).</t>
  </si>
  <si>
    <t>Voordat het gas wordt geleverd aan de CNG-buffer moet de temperatuur van het gas minimaal 0 °C zijn.</t>
  </si>
  <si>
    <t>Te koud gas dat aan een CNG-buffer wordt geleverd kan verzwakking van het materiaal veroorzaken waardoor de buffer kan falen.</t>
  </si>
  <si>
    <t>Het gas dat aan de CNG-installatie wordt geleverd, moet vooraf zijn geodoriseerd.</t>
  </si>
  <si>
    <t>Indien het gas buiten de leveringspecificaties volgens PGS 25 en vs 3.6.2 en vs 3.6.3 valt, moet de levering aan het CNG-systeem automatisch worden stopgezet.</t>
  </si>
  <si>
    <t>3.7 Monitoring van de LNG-afleverinstallatie</t>
  </si>
  <si>
    <t>Iedere LNG-afleverinstallatie moet een systeem hebben waarmee verstoringen via een alarmerings-of notificatiesysteem kenbaar kunnen worden gemaakt aan een verantwoordelijk persoon (process controller). Het alarmerings-of notificatiesysteem en de verantwoordelijke persoon moeten beschikbaar zijn zolang de LNG-afleverinstallatie in werking is. Beschikbaarheid van de LNG-afleverinstallatie wordt bepaald door de aanwezigheid van LNG in de LNG-opslagtank</t>
  </si>
  <si>
    <t>Voor ieder station moet een verantwoordelijk persoon aangewezen zijn, die beschikt over de vereiste competenties om storingen die optreden tijdens het in inwerking zijn van de LNG-afleverinstallatie, te kunnen interpreteren en mogelijk te kunnen verhelpen. Dit kan lokaal of op afstand plaatsvinden. Het vereiste kennisniveau van de aangewezen persoon is minimaal VAPRO A (crebo niveau 2).</t>
  </si>
  <si>
    <t>4 Keuringen, onderhoud, registratie, inspectie en handhaving</t>
  </si>
  <si>
    <t>4.2 Keuringen</t>
  </si>
  <si>
    <t>4.2.3 Keuringen voor ingebruikneming</t>
  </si>
  <si>
    <t>Alle elektrische apparatuur toegepast in een gezoneerd gebied moet voldoen aan ATEX 95 conform productspecificaties en Europese richtlijnen en moet minimaal voldoen aan zones vastgesteld in NPR 7910-1. De fabrikant moet dit opnemen in de conformiteitsverklaring</t>
  </si>
  <si>
    <t>Bij de werkzaamheden voor het aanvoeren van het product en het vullen van de LNG-opslagtank zijn roken, open vuur en de aanwezigheid van andere ontstekingsbronnen niet toegelaten. Een duidelijk zichtbaar verbodsbord moet zijn geplaatst.</t>
  </si>
  <si>
    <t>4.3 Acceptatieregeling installateurs</t>
  </si>
  <si>
    <t>De installatie van drukapparatuur die onder de werkingssfeer van het Warenwetbesluit drukapparatuur valt, mag uitsluitend worden uitgevoerd door geaccepteerde installateurs. Zie bijlage D van NPR 2578.</t>
  </si>
  <si>
    <t>4.4 Onderhoud en registratie</t>
  </si>
  <si>
    <t>4.4.1 Onderhoud en inspectie</t>
  </si>
  <si>
    <t>Onderhoud moet worden uitgevoerd door een geaccepteerde installateur volgens NPR 2578.</t>
  </si>
  <si>
    <t>Pakkingen, smeermiddelen en overige middelen die worden gebruikt bij een LNG afleverinstallatie, moeten geschikt zijn voor de toepassing.</t>
  </si>
  <si>
    <t>Voorde LNG-afleverinstallatie in gebruik wordt genomen, moeten LNG-opslagtank, appendages en leidingwerk inwendig schoon zijn. In het bijzonder moeten laskorrels, vet, olie en ander organisch materiaal zorgvuldig verwijderd zijn. Na het reinigen moet de installatie zo nodig worden gedroogd.</t>
  </si>
  <si>
    <t>De LNG-afleverinstallatie moet in/uit bedrijf worden genomen volgens de instructies van de leverancier/fabrikant van de LNG-installatie uit de gebruikshandleiding.</t>
  </si>
  <si>
    <t>Indien van toepassing, moet een kathodische bescherming volgens de daarvoor geldende norm jaarlijks op zijn goede werking worden gecontroleerd door een geaccrediteerde inspectie-instelling volgens een accreditatieschema (bijvoorbeeld AS 6801).</t>
  </si>
  <si>
    <t>Lekdetectiesystemen moeten jaarlijks worden geïnspecteerd</t>
  </si>
  <si>
    <t>4.4.2 Registratie</t>
  </si>
  <si>
    <t>Elke LNG-afleverinstallatie is voorzien van een installatieboek dat ten minste de volgende basisinformatie bevat: 
- beschrijving van de installatie (proces-en installatieschema’s);
- gebruiksaanwijzing;
- logboek</t>
  </si>
  <si>
    <t>De gebruiksaanwijzing moet samen met de beschrijving van de LNG-afleverinstallatie informatie geven over de opstellingswijze van de LNG-opslagtank, de ligging van de LNG-leidingen, de plaats, functie en bediening van de in de installatie opgenomen appendages en de wijze van bediening.</t>
  </si>
  <si>
    <t>Het installatieboek bevat ook een logboek, waarin onder meer informatie over uitgevoerde werkzaamheden, onderhoud, keuringen en inspecties en eventuele storingen en ongeregeldheden is opgenomen.</t>
  </si>
  <si>
    <t>De actuele situatie van de installatie moet zijn weergegeven in het installatieboek (logboek). Certificaten, meet-en keuringsrapporten en overige bescheiden moeten aanwezig zijn, zoals:
- de verklaring van ingebruikname (VVI), rapportages van de AKI of KVG van de periodieke keuringen, reparaties en wijzigingen;
- eventuele installatiecertificaten van aanpassingen ofherstelwerkzaamheden; 
- eventuele aanvullende certificaten bijvoorbeeld voor een lekdetectiesysteem of applicatie van inwendige bekleding;
indien van toepassing een geregistreerd rapport van bodemweerstandsmeting of installatiecertificaat waarop de bodemweerstandsmeting is vermeld; 
-indien van toepassing, de jaarlijkse rapporten van de kathodische bescherming controlemeting; 
-indien van toepassing, het bodemonderzoeksrapport voor het vastleggen van de nulsituatie (NEN 5740);
-de tweejaarlijkse waarmerken van de inspectie van blustoestellen (op blustoestel aanwezig);
-een eventueel rapport(en) van herkeuring(en); een eventueel rapport van dichtheidsbeproeving(en); 
-een rapport van de tweejaarlijkse controle op de werking van het temperatuurdetectiesyteem in deafleverinstallatie;
- een tekening waarop de ligging van de tank(s), leidingen en appendages is aangegeven;
- eventuele wijzigingen moeten direct op deze tekening worden bijgewerkt en gedateerd; 
- een veiligheidsinformatieblad van LNG; 
- van alle keuringen, inspecties en controles die van toepassing zijn, moet een afschrift worden opgenomen in het installatieboek.</t>
  </si>
  <si>
    <t>Het installatieboek en alle bijbehorende bescheiden moeten te allen tijde voor het bevoegd gezag ter inzage gereed liggen. Bij onbemande tankstations, wordt in overleg met het bevoegd gezag bepaald waar en hoe het installatieboek wordt bewaard.</t>
  </si>
  <si>
    <t>4.4.12</t>
  </si>
  <si>
    <t>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plattegrond-tekeningwaarop de installatie met de bijbehorende gevarenzones zijn aangegeven (zie ook 5.4 en 5.5);
- officiële documenten (of een kopie daarvan), waaronder:-certificaten van toegepaste materialen, onderdelen en appendages;-keuringsverklaring van de installatie;-vergunningen;-een noodplan;
- bijzonderheden:-afwijking van de in de bedrijfshandleiding vastgelegde normale bedrijfsvoering;-gevaarlijke situaties die zich hebben voorgedaan;
- overige bijzonderheden.</t>
  </si>
  <si>
    <t>De algemene inrichting van installaties voor de opslag en aflevering van brandstof moet zo overzichtelijk mogelijk zijn, zowel uit het oogpunt van onbelemmerde toegang en afrit voor afnemers en toelevering van LNG, als uit het oogpunt van veiligheid, waarbij moet worden gelet op: 
-goed overzicht van de installatie voor het bedienend personeel zowel vanuit het bedieningsgebouw als vanaf de LNG-afleverinstallaties;
-overzichtelijke indeling van opritten, afritten en terreinverharding met het oog opaanrijdingsgevaar; 
-goed doordachte maatregelen en voorzieningen ter bevordering van veiligheid en milieubescherming; 
-het voorzien in een goede standplaats voor de afleverende LNG-tankwagen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t>
  </si>
  <si>
    <t>5.3.3 Interne veiligheidsafstanden     van     een     LNG-afleverinstallatie     (als gevarenbron) naar een 
kwetsbaar object</t>
  </si>
  <si>
    <t>De  genoemde veiligheidsafstanden in tabel 5.2 van de PGS 33-1 gelden als de minimaal aan te houden afstanden.</t>
  </si>
  <si>
    <t>In tabel 5.2 zijn de interne veiligheidsafstanden weergegeven, die zijn bepaald op basis van het maatgevende ongevalsscenario als opgenomen in tabel 5.1</t>
  </si>
  <si>
    <t>5.3.4 Aanvullende voorschriften veiligheidsafstanden</t>
  </si>
  <si>
    <t>De LNG afleverinstallatie moet minimaal 10 m zijn verwijderd vanaf de dichtstbijzijnde hoogspanningsleiding, volgens NEN-EN 13458-3. Tevens mag deze niet onder hoogspanningsmasten en of -leidingen worden geplaatst</t>
  </si>
  <si>
    <t>De LNG-afleverinstallatie mag niet binnen 5 m van een buisleidingentracé voor gevaarlijke stoffen worden geplaatst.</t>
  </si>
  <si>
    <t>Er moeten doelmatige maatregelen worden getroffen ter voorkoming van beschadiging die kan wordenveroorzaakt in de directe omgeving van de LNG-afleverinstallatie door beplanting en/of andere objecten.</t>
  </si>
  <si>
    <t>Indien in de directe nabijheid van de LNG-afleverinstallatie beplanting aanwezig is, waarvan de wortels de compartimenten kunnen beschadigen en/of hinder kunnen veroorzaken in de bedrijfsvoering, moeten maatregelen ter voorkoming van wortelingroei worden getroffen.</t>
  </si>
  <si>
    <t xml:space="preserve">5.5 Elektrische installatie en explosieveilgheid </t>
  </si>
  <si>
    <t>5.5.1 Elektrische voorzieningen</t>
  </si>
  <si>
    <t>Iedere LNG-afleverinstallatie moet zijn voorzien van een schakelaar waarmee de elektrische installatie van de LNG-afleverinstallatie kan worden uitgeschakeld. Deelektrische installatie in en aan de LNG-afleverinstallatie moet voldoen aan de bepalingen zoals vermeld in NEN 1010, NEN 3140, NEN-EN-IEC 60079-14 en NEN-EN-IEC 60204 en moet waar nodig bestand zijn tegen weersinvloeden.</t>
  </si>
  <si>
    <t>5.5.2 Elektrische installatie</t>
  </si>
  <si>
    <t>Het leidingwerk, de opslagtank, het drukontlastingsapparatuur en de afblaasvoorzieningen moeten zelfstandig geaard zijn.</t>
  </si>
  <si>
    <t>Elektrische en elektronische apparatuur in gezoneerd gebied moeten explosieveilig zijn uitgevoerd volgens de ATEX-regelgeving en zijn voorzien van een certificaat van een onafhankelijke certificatie-instelling waaruit blijkt dat het toegepaste materieel geschikt is voor toepassing in ruimten waar explosiegevaar kan heersen.</t>
  </si>
  <si>
    <t>Op plaatsen waar ontploffingsgevaar kan heersen, behoren de algemene bepalingen voor elektrisch materiaal volgens NEN-EN-IEC 60079-0 te worden beschouwd.</t>
  </si>
  <si>
    <t>De LNG-opslagtank en overige onderdelen van de LNG-afleverinstallatie moeten zijn voorzien van een aansluitpunt voor een aardleiding. Onderdelen van de LNG-installatie moeten worden voorzien van potentiaal vereffening ter voorkoming van statische elektriciteit volgens NEN-EN-IEC-62305.</t>
  </si>
  <si>
    <t>De LNG-opslagtank moet volgens NEN-EN-IEC-62305 worden getoetst op mogelijke blikseminslag.</t>
  </si>
  <si>
    <t>Bij mogelijke blikseminslag behoren de onderdelen binnen het invloedsgebied bepaald volgens NEN-EN-IEC-62305, te zijn geaard volgens NEN 1014. Dit geldt ook voor de potentiaalvereffening.</t>
  </si>
  <si>
    <t>5.5.3 Markeren van gezoneerd gebied</t>
  </si>
  <si>
    <t>In een ATEX-gezoneerd gebied moet op een voldoende aantal plaatsen zijn aangegeven: 'ROKEN EN OPEN VUUR VERBODEN'. De aangegeven letters moeten ten minste 50 mm hoog zijn. Het is ook mogelijk op een voldoende aantal plaatsen veiligheidssignaleringen (pictogrammen) volgens NEN 3011 aan te brengenIn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</si>
  <si>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5.6.2 (Brand)bestrijding</t>
  </si>
  <si>
    <t>Een brandblustoestel moet geschikt zijn voor de brandklassen B en C volgens NEN-EN 2 en voldoet tevens aan de eisen als opgenomen in NEN-EN 3. De eigenschappen, prestatie-eisen en beproevingsmethoden van het brandblustoestel zijn gebaseerd op NEN-EN 3-7, waaruit blijkt dat het geschikt is voor bestrijding van brandklassen B en C. Blustoestellen moeten een blusvermogen hebben van ten minste 43A / 233B volgens NEN-EN 3-7. Blustoestellen moeten zijn beschermd of bestand zijn tegen de weersinvloeden.</t>
  </si>
  <si>
    <t>5.7 Noodstipvoorzieningen</t>
  </si>
  <si>
    <t>5.7.1 Algemeen</t>
  </si>
  <si>
    <t>Bij het activeren van de noodstopvoorziening moeten automatisch alle hoofdcomponenten in veilige mode worden gebracht. Alle vloeistofleidingen moeten worden ingeblokt, zodat toe-en afvoer wordt afgesloten.</t>
  </si>
  <si>
    <t>Na het bedienen van de noodstopvoorziening mag de installatie niet eerder gebruiksklaar worden gesteld dan nadat de reden van het bedienen van de noodstopvoorziening bekend is en de aanleiding hiertoe is opgeheven. De installatie kan en mag alleen terug in werking worden gezet na een volledige controle en diagnose ter plaatse.</t>
  </si>
  <si>
    <t>Een noodstop moet zodanig zijn uitgevoerd dat het onmogelijk is om een eenmaal ingedrukte noodstopvoorziening, ter plaatse en zonder hulpmiddelen te herstellen waardoor de installatieweer in werking komt. Incidenten worden vermeld in het logboek.</t>
  </si>
  <si>
    <t>Er moeten minimaal twee gasdetectoren aanwezig zijn, waarvan één nabij de dispenser en één in de installatie. Bij 10 % LEL moet een automatische voorwaarschuwing naar de beheerder/drijver van de installatie uitgaan. Bij 20 % LEL moet het noodstopcircuit worden geactiveerd.</t>
  </si>
  <si>
    <t>Er moeten minimaal 2 temperatuurdetectoren aanwezig te zijn, waarvan één nabij de dispenser en één in de installatie of nabij de LNG opslagtank. Bij -30 °C of +70 °C moet het noodstopcircuit worden geactiveerd.</t>
  </si>
  <si>
    <t>In de afblaasleiding moet temperatuurdetectie aanwezig zijn. Deze moet bij vloeistofdetectie het noodstopcircuit activeren.</t>
  </si>
  <si>
    <t>5.7.3 Signalering</t>
  </si>
  <si>
    <t>Bij activering van een noodstopscenario moet een akoestisch en lichtsignaal worden gegeven en tegelijkertijd moet een directe signalering naarde beheerder van de inrichting plaatsvinden.</t>
  </si>
  <si>
    <t>6.2 Instructiesbij incidenten en calamiteiten voor afnemer, gebruiker en toezichthouder/beheerder)</t>
  </si>
  <si>
    <t>6.2.1 Acties bij incidenten en calamiteiten</t>
  </si>
  <si>
    <t>Bij de afleverzuil van de LNG-afleverinstallatie moet een duidelijk zichtbare en leesbare instructie zijn aangebracht over de te nemen maatregelen in het geval van calamiteiten.</t>
  </si>
  <si>
    <t>Deze instructie behoort de namen en telefoonnummers te bevatten van instanties en personen waarmee in geval van calamiteiten contact moet worden opgenomen. Bij onbemande tankstations behoort de inrichtinghouder te voorzien in een 24 uursbereikbaarheid van de hiervoor genoemde instanties en personen.</t>
  </si>
  <si>
    <t>De volgende acties moeten in ieder geval worden uitgevoerd in geval van een incident en/of calamiteit:
- activeer de aanwezige noodstopvoorzieningen om verladingen te stoppen en de installatie in te blokken.;
- waarschuw de hulpverleningsdiensten en de gebruiker/beheerder van het tankstation;
- elke brand, LNG-en gaslekkage moet onmiddellijk worden gemeld aan de brandweer;
- zorg voor waarschuwing en ontruiming van de omgeving</t>
  </si>
  <si>
    <t>6.2.2 Noodplan en hulpverlening</t>
  </si>
  <si>
    <t>Personeel werkzaam binnen de inrichting moet op de hoogte zijn van de inhoud van het noodplan en moet vertrouwd zijn met het gebruik van de beschikbare hulpmiddelen, zodat het personeel in staat is bij een calamiteit zo effectief mogelijk te handelen. Zie ook vs. 3.4.24 d).</t>
  </si>
  <si>
    <t>Het noodplan moet direct beschikbaar en onbelemmerd toegankelijk zijn voor het personeel.</t>
  </si>
  <si>
    <t>Het noodplan behoort te zijn opgeborgen op een aan het personeel kenbaar gemaakte plaats, die voor hen direct en onbelemmerd toegankelijk is.</t>
  </si>
  <si>
    <t>6.3 Overige veiligheidsaspecten</t>
  </si>
  <si>
    <t>6.3.1 Vaststelling van lekkage</t>
  </si>
  <si>
    <t>Zodra wordt vastgesteld dat een installatie lek is, moet de noodstop worden geactiveerd en moet dit onmiddellijk worden gemeld aan de brandweer.</t>
  </si>
  <si>
    <t>6.3.2 Verbod roken en vuur</t>
  </si>
  <si>
    <t>Een duidelijk leesbaar bedieningsvoorschrift moet op de afleverzuil, of zichtbaar vanaf de afleverplaats zijn aangebracht, alsmede het opschrift 'MOTOR AFZETTEN, ROKEN EN VUUR VERBODEN' of het overeenkomstige veiligheidsignaal (pictogram) zoals beschreven in NEN 3011.</t>
  </si>
  <si>
    <t>6.3.3 Aanrijdingsbeveiliging</t>
  </si>
  <si>
    <t>Elk onderdeel van de LNG-afleverinstallatie, met name de afleverzuilen, vulpunten, drukontlastingsapparatuur en ontluchtingsleidingen zoals de afblaasveiligheid, moet zodanig gesitueerd zijn, dat geen verhoogd gevaar op aanrijding ontstaat bij laden en lossen, noch op andere wijze gevaar of schade is te duchten vanuit de omgeving.</t>
  </si>
  <si>
    <t>Op plaatsen waar gevaar op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</si>
  <si>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 buizen met een middellijn van ten minste 0,1 m en een hoogte van ten minste 0,6 m boven het maaiveld. De buizen behoren stevig 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 behoort de installatie tegen aanrijding te zijn beschermd. Andere gelijkwaardige bescherming tegen aanrijding is eveneens toegelaten.</t>
  </si>
  <si>
    <t>2 Constructie en uitvoering van de waterstofafleverinstallatie</t>
  </si>
  <si>
    <t>2.2 Constructie-eisen van de waterstofafleverinstallatie</t>
  </si>
  <si>
    <t xml:space="preserve">2.2.2 Algemene omschrijving van het samenstel </t>
  </si>
  <si>
    <t xml:space="preserve">Drukontlastingskleppen, afblaaskanalen en bijbehorende afvoerleidingen </t>
  </si>
  <si>
    <t xml:space="preserve">Alle afblaaskanalen mogen worden aangesloten op een daarvoor bestemd verzamelkanaal of uitlaat, indien wordt aangetoond dat de afzonderlijke afblaaskanalen blijven functioneren. </t>
  </si>
  <si>
    <t>Algemene ontwerpgrenzen</t>
  </si>
  <si>
    <t>2.2.3 Ruimteaspect samenstel</t>
  </si>
  <si>
    <t>Er moet ook voldoende ruimte aanwezig zijn voor de vervanging van (deel)systemen.</t>
  </si>
  <si>
    <t xml:space="preserve">Bij het vervangen van (deel)systemen moet worden gelet op een logische plaatsing van veiligheidsvoorzieningen, zoals sensoren, (nood)knoppen, brandbestrijdingsmiddelen en vluchtwegen. </t>
  </si>
  <si>
    <t xml:space="preserve">Bij het vervangen van (deel)systemen moet een markering worden aangebracht van de standplaats van voertuigen voor aanlevering van brandstof (waterstof) en bij afname van waterstofgas. </t>
  </si>
  <si>
    <t xml:space="preserve">Voorkomen van trillingsschade </t>
  </si>
  <si>
    <t xml:space="preserve">Op alle daarvoor in aanmerking komende punten van de waterstofafleverinstallatie moeten maatregelen zijn getroffen om schadelijke gevolgen van trillingen te voorkomen. </t>
  </si>
  <si>
    <t xml:space="preserve">Voorkomen van verzakking </t>
  </si>
  <si>
    <t>Onderdelen van de waterstofafleverinstallatie, waarbij kans op verzakking bestaat, moeten zijn voorzien van een doelmatige fundering.</t>
  </si>
  <si>
    <t xml:space="preserve">Beschermen tegen weersinvloeden </t>
  </si>
  <si>
    <t xml:space="preserve">De in de buitenlucht opgestelde onderdelen van de waterstofafleverinstallatie moeten op een doelmatige wijze tegen weersinvloeden zijn beschermd. </t>
  </si>
  <si>
    <t xml:space="preserve">De waterstofafleverinstallatie moet zijn voorzien van een bliksembeveiliging conform de NEN-EN-IEC 62305-reeks. </t>
  </si>
  <si>
    <t xml:space="preserve">Beveiligen tegen aanrijden </t>
  </si>
  <si>
    <t xml:space="preserve">Er moet voldoende ruimte zijn voor (een) tankwagen(s), cilinder- of tubetrailer(s) om het vloeibare of gasvormige waterstof af te leveren. Dit geldt ook voor een tankwagen, cilinder- of tubetrailer die tijdelijk wordt aangesloten op de waterstofafleverinstallatie. Deze ruimte omvat de opritten, afritten en de ruimte die nodig is om de tankwagen, cilinder- of tubetrailer op de positie te kunnen manoeuvreren en te kunnen parkeren. </t>
  </si>
  <si>
    <t xml:space="preserve">Waar nodig moeten de installatieonderdelen op een doelmatige wijze tegen aanrijding zijn beschermd. </t>
  </si>
  <si>
    <t>2.2.4 Veiligheidsaspecten</t>
  </si>
  <si>
    <t xml:space="preserve">De waterstofafleverinstallatie moet buiten werking gesteld blijven indien de beveiligingen in werking zijn geweest, en de oorzaak daarvan nog niet is verholpen. </t>
  </si>
  <si>
    <t xml:space="preserve">Beveiligen tegen overdruk </t>
  </si>
  <si>
    <t xml:space="preserve">De afleverdruk die, tijdens aanlevering, optreedt in de tank van het wegvoertuig mag niet hoger zijn dan de druk waarvoor de tank voor de waterstofopslag in het wegvoertuig geschikt is. De constructie van de vulkoppeling moet dusdanig zijn uitgevoerd dat een te hoge afleverdruk wordt voorkomen. </t>
  </si>
  <si>
    <t xml:space="preserve">Veiligheidsaspecten waterstofopslag </t>
  </si>
  <si>
    <t>De handbedienbare afsluiters en/of gestuurde afsluiters die in de aanvoerleiding en op de aansluitingen van de waterstofopslag zijn gemonteerd, moeten op een zo kort mogelijke afstand van de waterstofopslag zijn aangebracht. Dit geldt niet voor de drukontlastingsapparatuur en niveaumetingen.</t>
  </si>
  <si>
    <t>2.2.5 Constructie-eisen aan de ondergrond en draagconstructie</t>
  </si>
  <si>
    <t xml:space="preserve">De waterstofafleverinstallatie moet worden geplaatst op een ondergrond die is vervaardigd van onbrandbaar materiaal. </t>
  </si>
  <si>
    <t>De draagconstructie van de waterstofopslag moet bij brand minimaal 60 minuten zijn functie blijven vervullen volgens R 60 (NEN-EN 1363-1).</t>
  </si>
  <si>
    <t xml:space="preserve">2.2.6 Luchtintrede bij de compressor </t>
  </si>
  <si>
    <t xml:space="preserve">De waterstofafleverinstallatie moet zodanig zijn uitgevoerd dat het binnendringen van lucht in waterstofvoerende delen niet mogelijk is. Aan de compressor moet daartoe een voorziening zijn aangebracht die de compressor uitschakelt zodra de (over)druk aan de zuigzijde daalt tot onder de minimale aanvoerdruk. </t>
  </si>
  <si>
    <t xml:space="preserve">Er moet een voorziening worden aangebracht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worden gestopt. </t>
  </si>
  <si>
    <t>2.2.7 Veiligheids- en milieuaspecten van compressoren</t>
  </si>
  <si>
    <t>Compressoren moeten voldoen aan NEN-EN 1012-3: 2013.</t>
  </si>
  <si>
    <t>2.2.9 Afleverzuil</t>
  </si>
  <si>
    <t>Afleverzuil en vulkoppeling</t>
  </si>
  <si>
    <t xml:space="preserve">Via de aangesloten vulkoppeling van het tankstation moet potentiaalvereffening kunnen plaatsvinden tussen het wegvoertuig en de waterstofafleverinstallatie. Deze potentiaalvereffening moet plaatsvinden zodra de vulkoppeling met de tank van het wegvoertuig wordt verbonden. Tevens moet deze potentiaalvereffening gedurende het vullen continue zijn gewaarborgd. </t>
  </si>
  <si>
    <t xml:space="preserve">De afleverslang moet zijn voorzien van een vulaansluiting die uitsluitend kan worden geopend na het aankoppelen van de slang aan de voertuigtank. 
Bij het ontkoppelen van de slang moet de gastoevoer automatisch en onmiddellijk sluiten of de aansluiting moet drukloos worden gemaakt voordat de afleverslang kan worden ontkoppeld. </t>
  </si>
  <si>
    <t>Op de waterstofafleverinstallatie moet een onafhankelijk werkend mechanisch of elektronisch beveiligingssysteem tegen overdruk worden aangebracht. Dit systeem moet er voor zorgen dat de afleverdruk van waterstof aan het wegvoertuig niet meer bedraagt dan het temperatuur gecorrigeerde equivalent van 700 bar overdruk en 15 °C gastemperatuur conform figuur 2.5, of 350 bar overdruk en 15 °C gastemperatuur conform figuur 2.6 . Er moet communicatie zijn tussen het wegvoertuig en de afleverzuil zodat de maximale toegelaten temperatuur van de voertuigtank niet wordt overschreden tijdens de aflevering van waterstof. 
De afleverzuil moet zijn voorzien van een voorziening die de aflevering beëindigt wanneer in de voertuigtank de maximale vullingsgraad is bereikt.</t>
  </si>
  <si>
    <t xml:space="preserve">Bij het vullen van een wegvoertuig, dat geschikt is voor 700 bar, mag de maximale temperatuur van de afgeleverde waterstof niet hoger zijn dan 85 °C. </t>
  </si>
  <si>
    <t xml:space="preserve">Toelichting: 
De maximaal toegelaten temperatuur van de tank bedraagt 85 °C. 
Toelichting: 
De maximaal toegelaten drukken wijken af zie tabel in SAE J2601. </t>
  </si>
  <si>
    <t xml:space="preserve">Elektrische, electronische, mechanische, pneumatische, of hydraulisch gestuurde beveiligingssystemen moeten worden uitgevoerd volgens NEN-EN-ISO 13849-1. De beveiligingsklasse voor elektrische en electronische besturingen moet worden vastgelegd conform de eisen in NEN-EN-IEC 62061 of NEN-EN-ISO 13849-1 (en NEN-EN-ISO 13849-2. In deze normen wordt voorgeschreven dat moet worden aangetoond dat de toegepaste componenten en het ontwerp aan deze beveiligingsklasse voldoen. </t>
  </si>
  <si>
    <t>Afleverslang en breekkoppeling</t>
  </si>
  <si>
    <t xml:space="preserve">Een afleverslang moet minimaal voldoen aan de eisen die zijn opgenomen in NEN-ISO 15500-17. </t>
  </si>
  <si>
    <t>Toegankelijkheid voor bevoegden en onbevoegden</t>
  </si>
  <si>
    <t>De voor onbevoegden niet-toegankelijke delen van de waterstofafleverinstallatie moeten goed toegankelijk zijn voor bevoegden die onderhouds- en/of inspectiewerkzaamheden uitvoeren.</t>
  </si>
  <si>
    <t xml:space="preserve">De toegankelijke delen van de installatie op het buitenterrein moeten zijn verlicht conform de verlichtingswaarden genoemd in NEN-EN 12464-2. 
Indien de inspectie- of onderhoudswerkzaamheden dit vereisen, dan moeten de toegankelijke delen van de interne installatie worden verlicht conform de verlichtingswaarden genoemd in NEN-EN 12464-1. </t>
  </si>
  <si>
    <t>Bediening/display/pictogrammen</t>
  </si>
  <si>
    <t xml:space="preserve">De noodstopknop of -knoppen moeten zijn gekoppeld aan de ESD-afsluiters, zodat de afsluiters bij activering in de (fail-safe) stand worden gesloten. Het opnieuw in werking zetten van de installatie mag niet uitsluitend door een ontgrendeling van de noodstop met de hand op gang worden gebracht. </t>
  </si>
  <si>
    <t>2.2.10 Aflevering van waterstof aan de klant (consument)</t>
  </si>
  <si>
    <t>Situering</t>
  </si>
  <si>
    <t xml:space="preserve">De afleverzuil moet aan de buitenzijde grenzen aan een niet-gevaarlijk gebied zoals is gedefinieerd in NPR 7910-1. </t>
  </si>
  <si>
    <t xml:space="preserve">Verlichting </t>
  </si>
  <si>
    <t>Toegangsdeuren of luiken</t>
  </si>
  <si>
    <t xml:space="preserve">Voorzieningenten behoeve van het buiten werking stellen van de installatie </t>
  </si>
  <si>
    <t xml:space="preserve">Wanneer de waterstofafleverinstallatie buiten werking is gesteld, moet het elektronische regel- en beveiligingssysteem zodanig zijn geschakeld dat aflevering van waterstof niet mogelijk is. 
De beveiligings- en alarmeringsapparatuur moet voor onmiddellijk gebruik gereed blijven. </t>
  </si>
  <si>
    <t>2.2.11 Waterstofophoping en ventilatie</t>
  </si>
  <si>
    <t>Voorkomen van ophopen van waterstof</t>
  </si>
  <si>
    <t xml:space="preserve">Voorkomen moet worden dat waterstof zich kan ophopen waardoor zich een explosief mengsel kan vormen. De methoden hiervoor staan beschreven in NPR 7910-1. </t>
  </si>
  <si>
    <t xml:space="preserve">Afleverzuil in relatie tot overkapping </t>
  </si>
  <si>
    <t>Op een afstand van maximaal 10 meter vanaf een aflevertoestel moet altijd een, als zodanig duidelijk herkenbare, noodstopschakelaar zijn aangebracht op een goed bereikbare plaats.</t>
  </si>
  <si>
    <t xml:space="preserve"> 2.2.12 Detectie en handelingen in geval van detectie</t>
  </si>
  <si>
    <t xml:space="preserve">Detectie-apparatuur en sensoren </t>
  </si>
  <si>
    <t xml:space="preserve">Om te signaleren dat er geen ontoelaatbare concentraties van waterstofgas ontstaan, moeten de gasdetectoren permanent in werking zijn. </t>
  </si>
  <si>
    <t>Gasdetectie-apparatuur moet in ieder geval worden geplaatst op locaties waar de kans op gaslekkage het grootst is, zoals bij het af- en aankoppelen van voertuigen.</t>
  </si>
  <si>
    <t xml:space="preserve">Er moet een schema aanwezig zijn waarop de locaties van de detectoren zijn vermeld. </t>
  </si>
  <si>
    <t xml:space="preserve">Controle </t>
  </si>
  <si>
    <t xml:space="preserve">Instructies over hoe te handelen bij een eventuele lekkage moeten in de gebruikersinformatie van de waterstofafleverinstallatie worden vermeld. Controles van leidingen op lekkages en ondernomen acties moeten in een logboek worden bijgehouden. </t>
  </si>
  <si>
    <t>2.2.13 Elektrische aspecten van de installatie</t>
  </si>
  <si>
    <t>Elektrische voorzieningen</t>
  </si>
  <si>
    <t xml:space="preserve">Iedere waterstofafleverinstallatie moet zijn voorzien van een schakelaar waarmee de elektrische installatie van de waterstofafleverinstallatie kan worden uitgeschakeld en spanningsloos kan worden gemaakt. 
De elektrische installatie van de waterstofafleverinstallatie moet voldoen aan de bepalingen zoals vermeld in NEN-EN-IEC 60079-14 (in ATEX-zones) of NEN-EN-IEC 60204-1. </t>
  </si>
  <si>
    <t>Potentiaalvereffening</t>
  </si>
  <si>
    <t xml:space="preserve">De leidingen, de waterstofopslag, de drukontlastingsapparatuur en de afblaasvoorzieningen moeten zijn geaard. </t>
  </si>
  <si>
    <t xml:space="preserve">Elektrische en elektronische apparatuur </t>
  </si>
  <si>
    <t>Op plaatsen waar ontploffingsgevaar kan heersen, moeten de algemene bepalingen voor elektrisch materieel volgens NEN-EN-IEC 60079-14 worden gevolgd</t>
  </si>
  <si>
    <t>2.3 Constructie-eisen aanlevering van waterstof via pijpleiding</t>
  </si>
  <si>
    <t>2.4 Constructie-eisen aanlevering gasvormig waterstof</t>
  </si>
  <si>
    <t>Vulpunt</t>
  </si>
  <si>
    <t xml:space="preserve">Het vullen van de waterstofopslagtank mag niet mogelijk zijn voordat de verbinding tussen de bedieningsorganen van de afsluiters van de te lossen cilinder of tubetrailer en de noodstopvoorziening van de afsluiters van de waterstofopslagtank tot stand zijn gebracht. De in de vulleiding aanwezige, op afstand bedienbare afsluiter mag uitsluitend tijdens het vulproces zijn geopend. </t>
  </si>
  <si>
    <t>Afblaasvoorziening</t>
  </si>
  <si>
    <t xml:space="preserve">Veiligheidsaspecten koelunit </t>
  </si>
  <si>
    <t xml:space="preserve">De koelunit moet zijn voorzien van een afsluiter die de waterstofgasstroom afsluit indien de temperatuur boven de ingestelde waarde uitkomt. </t>
  </si>
  <si>
    <t xml:space="preserve">Waterstofopslag </t>
  </si>
  <si>
    <t xml:space="preserve"> 2.4.6</t>
  </si>
  <si>
    <t>2.5 Constructie-eisen aanlevering vloeibare waterstof</t>
  </si>
  <si>
    <t xml:space="preserve">Vulpunt </t>
  </si>
  <si>
    <t>Het vullen van de opslagtank voor vloeibare waterstof mag niet mogelijk zijn voordat de verbinding tussen de bedieningsorganen van de afsluiters van de te lossen tankwagen en de noodstopvoorziening van de afsluiters van de fopslagtank voor vloeibare waterstof tot stand is gebracht. De in de vulleiding aanwezige, op afstand bedienbare afsluiter mag slechts tijdens het vulproces zijn geopend (zie bijvoorbeeld bijlage F).</t>
  </si>
  <si>
    <t xml:space="preserve">Toelichting: 
Meer informatie over waterstof is opgenomen in bijlage D. 
Toelichting: 
Tijdens het afblazen van vloeibare waterstof koelt de afblaasinrichting af waardoor de koude lucht naar beneden zal zakken. Tevens zal deze lucht bevriezen en naar beneden stromen. De op watergelijkende druppels betreffen hier bevroren zuurstof (voor meer informatie wordt verwezen naar bijlage D). 
Toelichting: 
Voorschriften over aarding zijn opgenomen in de NEN-EN 62305-reeks en NPR 1014. </t>
  </si>
  <si>
    <t>Veiligheidsaspecten verdampers</t>
  </si>
  <si>
    <t xml:space="preserve">De door de fabrikant beschreven maatregelen voor een veilig gebruik van verdampers moeten worden opgevolgd voor de inbouw in de waterstofafleverinstallatie. </t>
  </si>
  <si>
    <t>Waterstofopslag</t>
  </si>
  <si>
    <t xml:space="preserve">Op de waterstofopslag moet een voorziening zijn aangebracht om te voorkomen dat er via de veerveiligheid vloeibare waterstof ontsnapt, door uitzetting van de vloeistof als gevolg van opwarming. </t>
  </si>
  <si>
    <t xml:space="preserve">Voordat het waterstofgas wordt geleverd aan de waterstofopslag moet het waterstofgas een dusdanige temperatuur hebben dat deze niet buiten de ontwerpgrenzen komt van de achterliggende installatie. </t>
  </si>
  <si>
    <t>2.6 Veiligheidsaspecten van het leidingwerk</t>
  </si>
  <si>
    <t xml:space="preserve">De leidingen van een waterstofafleverinstallatie onder hoge druk moeten bij voorkeur bovengronds zijn aangelegd. Indien dit niet mogelijk is dan mogen deze leidingen in een (droge), bij voorkeur (gedeeltelijk) open, goot zijn gelegd, dan wel ondergronds mits beschermd. </t>
  </si>
  <si>
    <t>De toegepaste leidingmaterialen moeten geschikt zijn voor waterstof.</t>
  </si>
  <si>
    <t xml:space="preserve">De lekdichtheid moet worden aangetoond door middel van een heliumlektest of een gasmengsel bestaande uit waterstof en stikstof. </t>
  </si>
  <si>
    <t>Instructies toeleverancier en installateur van het leidingwerk</t>
  </si>
  <si>
    <t>De leidingen en verbindingselementen moeten zodanig worden beschermd dat mechanische of thermische beschadiging wordt voorkomen.</t>
  </si>
  <si>
    <t xml:space="preserve">Nadere voorschrifen voor leidingen in een droge goot </t>
  </si>
  <si>
    <t>Bij het toepassen van een droge goot moet worden aangetoond dat de constructie niet verzakt.</t>
  </si>
  <si>
    <t xml:space="preserve">De leidingen in de goot moeten uit één stuk zijn of gelast zijn uitgevoerd. </t>
  </si>
  <si>
    <t>Nadere voorschriften ondergrondse leidingen</t>
  </si>
  <si>
    <t>Toelichting: 
De massa’s die op de ondergrondse leidingen kunnen worden geplaatst, zijn bijvoorbeeld auto’s of stempels van een mobiele kraan. 
Toelichting: 
Aan het bovenstaande voorschrift wordt voldaan indien de volgende maatregelen zijn getroffen: de ondergrondse leidingen zijn geïnstalleerd volgens BRL K901. Tijdens het aanvullen van de leidingsleuven moet de uitwendige bekleding worden gecontroleerd met een stroommeting volgens BRL K901.</t>
  </si>
  <si>
    <t xml:space="preserve">Detectieruimte dubbelwandige ondergrondse leidingen </t>
  </si>
  <si>
    <t xml:space="preserve">De detectieruimte moet op dichtheid worden gecontroleerd. Van het op correcte wijze inregelen moet een schriftelijk bewijsstuk ter inzage kunnen worden voorgelegd. </t>
  </si>
  <si>
    <t xml:space="preserve">Het detectiesysteem moet bestand zijn tegen het waterstofgas, en de bijbehorende druk en temperatuurcondities. </t>
  </si>
  <si>
    <t>3. De waterstofafleverinstallatie in werking</t>
  </si>
  <si>
    <t>De gebruiker van de inrichting, of een door de gebruiker van de inrichting aangewezen en geïnstrueerde persoon, is verantwoordelijk voor het beheer van de gehele waterstofafleverinstallatie.</t>
  </si>
  <si>
    <t xml:space="preserve">Indien de inrichting niet is geopend voor de aflevering van waterstof, moeten alle afsluiters zich in de veilige stand bevinden. </t>
  </si>
  <si>
    <t>3.3 Aanlevering van waterstof</t>
  </si>
  <si>
    <t>3.3.3 Aanlevering vanuit lokale productie of pijpleiding</t>
  </si>
  <si>
    <t xml:space="preserve">De waterstofafleverinstallatie moet voldoen aan de aansluitvoorwaarden van het gasleverende bedrijf/de leidingexploitant of vanuit voorwaarden van lokale productie. </t>
  </si>
  <si>
    <t>3.3.4 Aanvoer van gasvormige waterstof</t>
  </si>
  <si>
    <t>3.3.4.1 Algemeen</t>
  </si>
  <si>
    <t>Voordat het vullen van de waterstofopslagtank wordt gestart, moet het bedienend personeel ervan overtuigd zijn dat de situatie in de omgeving voldoende veilig is. Tijdens het vullen van de waterstofopslagtank moet het bedienend personeel debedieningsorganen van de tube- of cilindertrailer kunnen bedienen en van die plaats kunnen nagaan of de maximaal toelaatbare vullingsgraad van de waterstofopslagtank niet wordt overschreden</t>
  </si>
  <si>
    <t>3.3.4.2 Mobiele opslag</t>
  </si>
  <si>
    <t xml:space="preserve">Het lossen van waterstoftube- of cilindertrailer moet zijn vastgelegd in een procedure (zie bijvoorbeeld bijlage F). </t>
  </si>
  <si>
    <t xml:space="preserve">De te lossen tube- of cilindertrailer moet in de wegrijrichting zijn opgesteld, zodanig dat deze in geval van nood, zonder manoeuvreren, kan wegrijden naar de openbare weg. Deze route moet worden vrijgehouden. </t>
  </si>
  <si>
    <t xml:space="preserve">Voor de aanlevering waterstof aan de waterstofopslag moet de chauffeur tijdens het vulproces aanwezig zijn bij de tube-of cilindertrailer en in geval van calamiteiten op de noodstop drukken. Om dit te waarborgen moet de waterstofafleverinstallatie conform de beschrijving in hoofdstuk 1 zijn uitgevoerd met een noodstopvoorziening, die bij indrukken van de noodstopknop de levering stopt. </t>
  </si>
  <si>
    <t xml:space="preserve">Bij het afkoppelen van de losslang moet eventueel vrijkomend gasvormige waterstof via een veilige afblaasvoorziening worden afgevoerd. </t>
  </si>
  <si>
    <t>Het lossen van een tankwagen, tube- of cilindertrailer mag niet gelijktijdig geschieden met het binnen dezelfde inrichting lossen van een andere tankwagen, tube- of cilindertrailer of tankwagen met andere (brand)stof dan waterstof, die zich op minder dan 25 m afstand hiervan bevindt.</t>
  </si>
  <si>
    <t>3.3.5 Aanlevering van vloeibare waterstof</t>
  </si>
  <si>
    <t>3.3.5.1 Algemeen</t>
  </si>
  <si>
    <t>Voordat het vullen van de waterstofopslagtank voor vloeibare waterstof wordt gestart, moet het bedienend personeel ervan overtuigd zijn dat de situatie in de omgeving voldoende veilig is. Tijdens het vullen van de waterstofopslagtank met vloeibare waterstof moet het personeel de bedieningsorganen van de tankwagen kunnen bedienen en van die plaats kunnen nagaan of de maximaal toelaatbare vullingsgraad van de waterstofopslagtank niet wordt overschreden.</t>
  </si>
  <si>
    <t>Bij het vulpunt moet duidelijk zijn aangeven wat de maximale vullingsgraad en wat de vuldruk van de waterstofopslag is</t>
  </si>
  <si>
    <t xml:space="preserve">Het lossen van de waterstoftankwagen moet zijn vastgelegd in een procedure (zie bijvoorbeeld bijlage F). </t>
  </si>
  <si>
    <t xml:space="preserve">Bij de werkzaamheden voor het aanvoeren van het product en het vullen van de vloeibaar waterstofopslag zijn roken, open vuur en de aanwezigheid van andere ontstekingsbronnen niet toegelaten. Een duidelijk zichtbaar verbodsbord moet zijn geplaatst. </t>
  </si>
  <si>
    <t>3.3.5.2 Het vullen van de waterstofopslag</t>
  </si>
  <si>
    <t xml:space="preserve">In een waterstofopslag mag het maximale vloeistofvolume niet hoger zijn dan 95 % van het werkelijke tankvolume. Hierbij moet rekening worden gehouden met de expansie van de vloeistof tijdens het vullen. </t>
  </si>
  <si>
    <t xml:space="preserve">Zodra het maximaal toelaatbare vullingsniveau wordt bereikt, moet het vullen automatisch worden gestopt. </t>
  </si>
  <si>
    <t xml:space="preserve">De procedure voor het vullen van een waterstofopslag bij een waterstofafleverinstallatie voor motorvoertuigen moet zijn vastgelegd. In bijlage F worden de handelingen vermeld die minimaal moeten worden verricht. </t>
  </si>
  <si>
    <t xml:space="preserve">Bij het afkoppelen van de losslang mag vrijwel geen vloeibare of gasvormige waterstof ontsnappen. Eventueel ontsnapte vloeibare of gasvormige waterstof moet via een veilige afvoervoorziening worden afgevoerd. </t>
  </si>
  <si>
    <t xml:space="preserve">De vloeistofleiding bestemd voor het vullen van de waterstofopslag moet bij het waterstofvulpunt zijn voorzien van (een) afsluiter(s). Deze afsluiter(s) moet(en) deugdelijk zijn ondersteund en mag (mogen) niet door onbevoegden kunnen worden bediend. </t>
  </si>
  <si>
    <t>De motor van de tankwagen, tube of cilindertrailer mag niet in werking zijn tijdens het aan- en afkoppelen van de voor het vullen benodigde losslang.</t>
  </si>
  <si>
    <t xml:space="preserve">De mechanische rem van de tankwagen, tube- of cilindertrailer moet bij het afleveren aan de waterstofopslag in werking zijn. </t>
  </si>
  <si>
    <t xml:space="preserve">Het vullen van de waterstofopslag mag niet mogelijk zijn voordat de verbinding tussen de bedieningsorganen van de afsluiters van de te lossen tankwagen en de noodstopvoorziening van de afsluiters van de waterstofopslag tot stand is gebracht. De in de aanvoerleiding aanwezige op afstand bedienbare afsluiter mag slechts tijdens het vulproces zijn geopend. </t>
  </si>
  <si>
    <t>3.4 De aflevering van waterstof</t>
  </si>
  <si>
    <t>3.4.1 Voorschriften voor de aflevering aan motorvoertuigen</t>
  </si>
  <si>
    <t xml:space="preserve">Algemeen </t>
  </si>
  <si>
    <t xml:space="preserve">Bij het afleveren aan een wegvoertuig mag de aandrijving van het wegvoertuig niet in werking zijn en mag niet eerder in werking worden gesteld voordat de afleverslang is losgekoppeld. </t>
  </si>
  <si>
    <t xml:space="preserve">3.4.2 Voorschriften voor toezicht bij waterstofafleverinstallaties en -afleverzuilen </t>
  </si>
  <si>
    <t xml:space="preserve">Indien het geleverde waterstofgas niet voldoet aan de randvoorwaarden voor temperatuur en druk, moet de levering aan de waterstofafleverinstallatie automatisch worden stopgezet, conform SAE J2601. </t>
  </si>
  <si>
    <t xml:space="preserve">Het in werking stellen van de waterstofafleverinstallatie, en het opheffen van de vergrendeling nadat het beveiligingssysteem heeft gewerkt, mag uitsluitend geschieden door de beheerder van de inrichting of een door de beheerder van de inrichting aangewezen en geïnstrueerd persoon. </t>
  </si>
  <si>
    <t>3.5 Werkzaamheden aan de waterstofafleverlinstallatie</t>
  </si>
  <si>
    <t>3.5.1 Voorschriften tijdens werkzaamheden aan de waterstofafleverinstallatie</t>
  </si>
  <si>
    <t xml:space="preserve">Om materiaalvervorming en schade te vermijden, moeten veiligheidsmaatregelen worden vastgelegd in procedures. </t>
  </si>
  <si>
    <t xml:space="preserve">Toelichting: 
Een vergelijkbaar document voor de controlelijst in bijlage G is bijvoorbeeld een Taakrisicoanalyse (TRA). 
Toelichting: 
Het invullen van een controlelijst is in ieder geval van belang bij bijvoorbeeld het uitvoeren van werkzaamheden zoals het vullen van een lege waterstofafleverinstallatie en gasvrij maken, het verwisselen van pompen/afsluiters of het verwisselen van afblaasveiligheidsvoorziening. Echter ook bij andere werkzaamheden aan de waterstofafleverinstallatie is het mogelijk dat er waterstof vrijkomt en dat deze controlelijst kan worden toegepast. De controlelijst heeft als doel het waarborgen van een veilige situatie tijdens het uitvoeren van werkzaamheden waarbij waterstof kan vrijkomen. Deze controlelijst bevat geen technische informatie over de uitgevoerde werkzaamheden. Om die reden is het niet noodzakelijk de controlelijsten in het logboek van de installatie te bewaren. </t>
  </si>
  <si>
    <t>3.5.2 Werkzaamheden aan de waterstofopslag</t>
  </si>
  <si>
    <t>Voorafgaand aan de werkzaamheden beoordeelt de installateur of de waterstofopslag volledig gasvrij en inert moet worden gemaakt, uitsluitend drukvrij moet worden gemaakt, of dat de werkzaamheden met een waterstofopslag onder druk kunnen worden uitgevoerd.</t>
  </si>
  <si>
    <t xml:space="preserve">3.6 Monitoring van de waterstofafleverinstallatie </t>
  </si>
  <si>
    <t xml:space="preserve">Iedere waterstofafleverinstallatie moet een systeem hebben waarmee verstoringen via een alarmerings- of notificatiesysteem kenbaar kunnen worden gemaakt aan de beheerder. </t>
  </si>
  <si>
    <t xml:space="preserve">Voor ieder station moet een beheerder zijn aangewezen (of een door de beheerder aangewezen en geïnstrueerd persoon) die beschikt over de vereiste competenties om storingen die kunnen optreden tijdens het in inwerking zijn van de waterstofafleverinstallatie, te kunnen interpreteren en mogelijk te kunnen verhelpen. Monitoring kan lokaal of op afstand plaatsvinden. </t>
  </si>
  <si>
    <t>Alleen de beheerder (of een door de beheerder aangewezen en geïnstrueerd persoon) mag het aflevertoestel na controle weer in werking stellen.</t>
  </si>
  <si>
    <t xml:space="preserve">Het vereiste kennisniveau van de beheerder is minimaal VAPRO A (crebo niveau 2) of een vergelijkbaar kennisniveau aantoonbaar gemaakt door interne training. </t>
  </si>
  <si>
    <t>4. Keuringen, onderhoud, inspectie, registratie, documentatie en handhaving</t>
  </si>
  <si>
    <t>4.4.2.1 Algemeen</t>
  </si>
  <si>
    <t>4.4.2.2 Installatieboek</t>
  </si>
  <si>
    <t>5.1.1 Algemeen</t>
  </si>
  <si>
    <t>5.2 Interne veiligheidsafstanden</t>
  </si>
  <si>
    <t>5.3 Brand</t>
  </si>
  <si>
    <t>6.1.3 Brand in de omgeving</t>
  </si>
  <si>
    <t>6.2 Instructies voor de beheerder</t>
  </si>
  <si>
    <t>6.2.2 Noodplan</t>
  </si>
  <si>
    <t>6.2.2 Voorschriften voor de werking van waterstofafleverinstallaties en - automaten</t>
  </si>
  <si>
    <t>Drukontlastingskleppen en hun afvoerleidingen moeten zodanig zijn geplaatst dat ze zonder hinder kunnen afblazen naar de buitenlucht.  
De drukontlastingskleppen moeten gemakkelijk bereikbaar zijn voor onderhoud en inspectie. 
Er moet worden voorkomen dat vloeibare- of gasvormige waterstof kan neerslaan op de waterstofopslag en op belendende percelen of op personen. 
Drukontlastingskleppen of afblaasvoorzieningen moeten dusdanig zijn geplaatst dat er geen vochtophoping kan ontstaan (met eventuele bevriezing tot gevolg).</t>
  </si>
  <si>
    <t>De in de waterstofafleverinstallatie toegepaste onderdelen, mogen tijdens normalebedrijfsvoering niet buiten de ontwerpgrenzen worden belast.
In een situatie waarin de ontwerpgrenzen worden overschreden moet de
waterstofafleverinstallatie automatisch in een veilige toestand worden gebracht.</t>
  </si>
  <si>
    <t>Er moet rekening worden gehouden met de benodigde ruimte voor een veilige toegang voor wegvoertuigen, voertuigen ten behoeve van aanlevering van waterstof en voertuigen van de hulpdiensten.</t>
  </si>
  <si>
    <t>In noodgevallen moet de afleverzuil automatisch worden afgeschakeld. Hiertoe moet de waterstofafleverinstallatie worden voorzien van een zogenoemde emergency shutdown (ESD)-voorziening (onder andere een ESD-afsluiter). 
De ESD-voorziening zorgt ervoor dat: 
- de aflevering van waterstofgas direct wordt stopgezet door het  automatisch sluiten van de toevoerklep in de afleverzuil, en
- de compressor en bijbehorende leidingen naar de afleverzuil toe worden afgesloten.</t>
  </si>
  <si>
    <t>Alle afsluiters moeten zijn voorzien van een open-/dichtstandaan-wijzer. 
De veiligheidsafsluiters sluiten binnen maximaal 5 s na het wegvallen van de bekrachtiging of na activering van de ESD-voorziening.</t>
  </si>
  <si>
    <t>Toelichting: 
Zie ook: Draft Regulation on hydrogen and fuel cell vehicles, Economic Commission for Europe Inland Transport Committee (2014). 
Toelichting: 
In het Warenwetbesluit drukapparatuur staat beschreven dat de installatieonderdelen, waarin een gasdruk kan ontstaan die hoger is dan de ontwerpdruk van die onderdelen, worden voorzien van een overdrukbeveiliging waarvan de werking is gewaarborgd.</t>
  </si>
  <si>
    <r>
      <t xml:space="preserve">Toelichting: 
Vochtophoping (vastvriezen) bij drukontlastingskleppen kan het incorrect functioneren tot gevolg kan hebben. 
</t>
    </r>
    <r>
      <rPr>
        <b/>
        <sz val="8"/>
        <rFont val="Arial"/>
        <family val="2"/>
      </rPr>
      <t xml:space="preserve">Gegevensplaat 
</t>
    </r>
    <r>
      <rPr>
        <sz val="8"/>
        <rFont val="Arial"/>
        <family val="2"/>
      </rPr>
      <t>Bij complexe waterstofafleverinstallaties kan het vermelden van de wettelijk vereiste technische gegevens, conform de toepasselijke richtlijnen, tot een onoverzichtelijke gegevensplaat leiden. Bij dit soort waterstofafleverinstallaties kunnen de drukgerelateerde onderdelen op de gegevensplaat, van het samenstel of van het druksysteem, verwijzen naar een kenmerk van een overzichtsdocument. Dit wordt veelal de classificatielijst genoemd. Deze lijst geeft een opsomming van de drukapparatuur waaruit het samenstel of druksysteem bestaat. 
Toelichting:  
Behalve het verplicht toepassen van CE-markering kunnen ook de NAW-gegevens van de fabrikant van het samenstel conform de machinerichtlijn, alsmede het bouwjaar en serie-/ typenummer op de gegevensplaat worden vermeld.</t>
    </r>
  </si>
  <si>
    <t>Het op een signaal van een sensor sluiten van veiligheidsafsluiters of veiligheidskleppen is onderwerp van de veiligheidsgerelateerde besturing. Voor meer informatie wordt verwezen naar de NEN-EN-IEC 61511-reeks. De ontwerpeisen en de manier van verificatie/validatie voor een veiligheidsgerelateerd betrouwbaarheidsniveau, zijn vastgelegd in NEN-EN-ISO 13849-1 (Performance Level (PL) of NEN-EN 62061 (Safety IntegrityLevel (SIL). Daarin worden veiligheidsgerelateerde betrouwbaarheidsniveau’s aangeduid.</t>
  </si>
  <si>
    <t xml:space="preserve">Bij de keuze van de ondergrond van een waterstoftank voor vloeibare waterstof behoort rekening te worden gehouden met de kans dat er gecondenseerd zuurstof op de ondergrond kan komen tijdens het afblaas- en/of het vulproces. Omdat er zich vlakbij deze ondergrond lucht kan bevinden die met zuurstof is verrijkt, kan het zijn dat materiaal dat,onder normale omstandigheden onbrandbaar wordt geacht, kan ontbranden en/of dat metalen sterk kunnen worden aangetast. Voor meer informatie over vloeibare zuurstof wordt verwezen naar PGS 9. </t>
  </si>
  <si>
    <t xml:space="preserve">De brandveiligheidsaspecten van bouwproducten worden geclassificeerd door de letter R gevolg door een waarde (bijvoorbeeld voor staalconstructies). Een waarde van R60 houdt in dat de weerstand tegen brand 60 minuten is bij een temperatuur van 500 °C. </t>
  </si>
  <si>
    <t xml:space="preserve">De afleverslang: 
- mag niet langer zijn dan 5 m; 
- is geschikt voor het transporteren van waterstof; 
- heeft een barstdruk van minimaal drie maal de werkdruk;
- is voorzien van betrouwbare, degelijke verbindingen met de overige delen van de installatie; 
- is voorzien van een opdruk die minimaal de volgende informatie geeft: 
       o   de maximaal toelaatbare druk; 
       o   de fabricagedatum;     
       o   de naam van de producent of bedrijfslogo; 
       o   de laatste keuringsdatum; 
       o   de slang op het flexibele deel is voorzien van een opdruk 
            waaruit de eigenschappen en middellijn zijn af te leiden. 
- heeft een voorziening die de waterstofstroom automatisch onderbreekt bij een situatie waarin een wegvoertuig wegrijdt terwijl de afleverslang nog is aangekoppeld (losbreekkoppeling, ook wel break-away-voorziening genoemd), zie . 2.2.31; 
- is bestand tegen corrosie, indien deze is uitgevoerd met wapening;
- is gemaakt van een materiaal dat bestand is tegen waterstofbrosheid; 
- wordt zo uitgevoerd dat slijtage ervan wordt voorkomen; 
- wordt zo uitgevoerd dat kronkels in de afleverslang wordt voorkomen; 
- wordt zo uitgevoerd dat zoveel mogelijk wordt voorkomen dat de afleverslang op de grond ligt of over de grond schuurt;  
- kan met de vulaansluiting worden teruggeplaatst in een daarvoor bestemde houder die waarborgt dat de vulaansluiting en de afleverslang niet kunnen worden beschadigd. </t>
  </si>
  <si>
    <t>De losbreekkoppeling moet voldoen aan de volgende eisen: 
- De elektrische weerstand tussen de delen van de losbreekkoppeling in gekoppelde toestand mag niet meer zijn dan 1 000 Ohm. 
- De trekkracht om de losbreekkoppeling te activeren mag maximaal 500 N (50 kg) bedragen, gemeten onder de meest ongunstige hoek, in elke mogelijke richting, waarin deze trekkracht op de slang kan worden uitgeoefend. De minimale trekkracht bedraagt 250 N (25 kg). 
- De vulslang en de slangverbindingen moeten een minimale treksterkte in de langsrichting hebben van drie maal de verbreekkracht van de losbreekkoppeling. 
-Indien de losbreekkoppeling is verbroken, mag deze voorziening uitsluitend weer worden gekoppeld door hiervoor aangewezen en geinstrueerd personeel.</t>
  </si>
  <si>
    <t xml:space="preserve">In de praktijk kunnen ook ‘roof mounted’ afleverslangen worden toegepast. In dit geval bedraagt de slanglengte maximaal 5 m tussen de losbreekkoppeling op de afleverzuil en de vulkoppeling. </t>
  </si>
  <si>
    <t xml:space="preserve">De afleverslang (en dampretourslang) behoren te voldoen aan NEN-EN 12434 of NEN-EN 13766. </t>
  </si>
  <si>
    <t xml:space="preserve">Op de display kan worden aangegeven wat de hoeveelheid afgeleverde waterstofgas, de kostprijs per kg en het totaalbedrag zijn. </t>
  </si>
  <si>
    <t>Afhankelijk van de locatie in Nederland (bijvoorbeeld in de grensstreek) kan er ook een Duits- of Franstalige bedieningsinstructie aanwezig zijn.</t>
  </si>
  <si>
    <t xml:space="preserve">De afleverzuil moet zijn voorzien van een bedieningsinstructie. 
Deze bedieningsinstructie is permanent en duidelijk zichtbaar en leesbaar aangebracht. 
De bedieningsinstructie is voor de afnemer op begrijpelijke wijze weergegeven, met pictogrammen en/of tekst in minimaal de Nederlandse taal. </t>
  </si>
  <si>
    <t xml:space="preserve">Iedere afleverzuil moet afzonderlijk zijn voorzien van een start/stopknop, een noodstopknop (conform NEN-EN-ISO 13850) en een display. 
Daarnaast beschikt de waterstofinstallatie over meerdere noodstopknoppen, waar interventie mogelijk is zoals bij het vulpunt en andere punten van de installatie. </t>
  </si>
  <si>
    <t xml:space="preserve">Geadviseerd wordt om pictogrammen volgens bijvoorbeeld NEN-EN-ISO 7010, NEN-ISO 3864:reeks of NEN 3011 toe te passen. </t>
  </si>
  <si>
    <t>Op of nabij de waterstofafleverzuil zijn de verbodsbepalingen en waarschuwingen duidelijk zichtbaar en leesbaar op een bord aangebracht en er zijn pictogrammen aangebracht ten aanzien van: 
- rookverbod: bij het aflevertoestel mag niet worden gerookt; 
- verbod open vuur: bij het aflevertoestel mag geen open vuur aanwezig zijn; 
- verbod gebruik van elektronische toestellen: elektronische toestellen zoals een gsm, pda, radio, fototoestel zijn niet toegelaten; 
- afzetten aandrijving: bij het afleveren van waterstofgas aan het wegvoertuig mag de aandrijving van het wegvoertuig niet in werking zijn.</t>
  </si>
  <si>
    <t xml:space="preserve">Bij het afleveren van waterstof moet de waterstofafleverinstallatie zijn uitgevoerd met de volgende voorzieningen: 
- een voorziening die de installatie vrijgeeft voor gebruik of de aflevering slechts mogelijk maakt nadat de koppeling met het wegvoertuig tot stand is gebracht; 
- een voorziening die de gegevens van de aflevering registreert, zoals elders in deze PGS beschreven staat; 
- een oproepknop, praatpaal of gelijkwaardige andere voorziening waardoor, een oproep van en communicatie met de beheerder, of een door de beheerder aangewezen en geïnstrueerd persoon, mogelijk is. Deze voorziening moet nabij de afleverzuil op een duidelijk zichtbare plaats zijn aangebracht. De organisatie van het meldingssysteem moet duidelijk en inzichtelijk zijn vastgelegd door de beheerder; 
- in de nabijheid van de afleverinstallatie, en op een gemakkelijk bereikbare plaats, moet een noodstopvoorziening zijn geplaatst. Hiermee moet bij de organisatie van het meldingssysteem rekening worden gehouden. </t>
  </si>
  <si>
    <t xml:space="preserve">Het aflevertoestel moet tijdens bedrijf dusdanig zijn verlicht dat voldoende overzicht is gewaarborgd. 
Indien kunstlicht wordt gebruikt, dan mag dit uitsluitend elektrisch licht zijn. In gezoneerd gebied moet de verlichting explosieveilig zijn uitgevoerd. </t>
  </si>
  <si>
    <t xml:space="preserve">Nooddeuren en -luiken in het gebouw, alsook diverse andere componenten, zoals sprinklerinstallaties, beton, staal en kit, die nodig zijn voor de bouw van deze ruimte, vallen onder de bouwproductenverordening. Deze verordening stelt zowel veiligheids- als milieueisen aan de bouwproducten. Op de ruimte/het gebouw is het Bouwbesluit 2012 van toepassing (zie bijlage C). </t>
  </si>
  <si>
    <t xml:space="preserve">Toegangsdeuren of luiken die in de omkasting zijn aangebracht, moeten zijn voorzien van speciale vergrendelingen die het ongeoorloofd verkrijgen van toegang van buiten af voorkomt.
Indien personen kunnen worden ingesloten moet de deur/het luik zijn voorzien van een panieksluiting die het openen van de deur/het luik onder alle omstandigheden toelaat. Op dergelijke deuren zijn borden aangebracht met opschrift ‘Nooduitgang vrijhouden’ conform NEN 3011. </t>
  </si>
  <si>
    <t>Luifels bij bestaande tankstations zijn ontworpen om bescherming tegen weersomstandigheden te bieden, maar niet in alle gevallen om gasophoping te voorkomen (bijvoorbeeld onder luifels of procesonderdelen).</t>
  </si>
  <si>
    <t>De afleverzuil wordt in de buitenlucht opgesteld. 
Indien er een overkapping is aangebracht boven een afleverzuil, dan wordt deze dusdanig uitgevoerd dat ophoping van waterstofgas onder de overkapping wordt voorkomen.</t>
  </si>
  <si>
    <t>Gasophoping moet worden voorkomen bij lekkages. 
De afleverzuil moet aan zowel de onderzijde als de bovenzijde zijn voorzien van twee tegenover elkaar liggende ventilatieopeningen waarvan de gezamenlijke doorlaat niet kleiner mag zijn dan 50 cm2. 
De ventilatieopeningen moeten zodanig zijn vormgeven dat deze ventilatieopeningen niet op eenvoudige wijze zijn af te dichten.</t>
  </si>
  <si>
    <t xml:space="preserve">Afhankelijk van het ontwerp kunnen er ook andere gassen, zoals kooldioxide (CO2) of stikstof (N2), vrijkomen die eveneens tot gevaarlijke concentraties kunnen leiden, waarbij detectie benodigd is. </t>
  </si>
  <si>
    <t>In de regel zijn dit de locaties waar de kans op lekkage het grootst is, zoals bij koppelingen, dispenser, vulpunt, pomp.</t>
  </si>
  <si>
    <t xml:space="preserve">Continue temperatuurmetingen moeten worden verricht in ieder geval op die locaties waar hoge temperaturen kunnen worden verwacht bijvoorbeeld door brand van lekkend waterstofgas of brand in directe omgeving. 
Bij metingen van temperaturen boven de 70°C moeten maatregelen worden genomen, namelijk:
‒ automatische activering van ESD-voorziening; 
‒ onmiddellijk stoppen met de aflevering van waterstof; 
‒ akoestische en optische signalering en automatische doormelding naar de beheerder van de inrichting; 
‒ Tevens moet de beheerder, of een door de beheerder daartoe aangewezen en geïnstrueerd persoon, onmiddellijk automatisch worden gealarmeerd. </t>
  </si>
  <si>
    <t>In bijlage D is meer informatie opgenomen over de brandbaarheid van waterstof in de vorm van jetflames en microflames.</t>
  </si>
  <si>
    <t>De detectie-apparatuur moet zodanig zijn opgesteld dat eenvoudige controle op de werking mogelijk is. 
Deze detectie-apparatuur moet zijn gekoppeld met de ESD-voorziening, zodat de afsluiters, bij activering, te allen tijde in de ongevaarlijke stand worden gezet, en een storingsalarm wordt gegenereerd.</t>
  </si>
  <si>
    <t xml:space="preserve">NEN-EN-IEC 60079-10-1 beschrijft op welke locaties de kans op lekkage het grootst is. </t>
  </si>
  <si>
    <t>Er moeten minimaal twee gasdetectoren aanwezig zijn, waarvan één nabij de afleverzuil en één in de afleverzuil.  
Bij 10% LEL moet een automatische voorwaarschuwing naar de beheerder van de installatie uitgaan.  
Bij 20% LEL moet het noodstopcircuit (ESD-voorziening) worden geactiveerd.</t>
  </si>
  <si>
    <t>Er moeten minimaal twee temperatuurdetectoren aanwezig zijn, namelijk:
- één nabij de afleverzuil; 
- en één of meerdere nabij de waterstofopslag</t>
  </si>
  <si>
    <t xml:space="preserve">De detectie kan bijvoorbeeld een ventilator activeren of een hoofdafsluiter laten sluiten, waarmee wordt voorkomen dat er een concentratie boven de LEL ontstaat. Ook passieve detectie, bijvoorbeeld door verkleuring van de laklaag op een leiding, kan een indicatie zijn van een lekkage. Dergelijke vormen van detectie kunnen alleen functioneren door routinematige controles van deze leidingen uit te voeren. </t>
  </si>
  <si>
    <t>Elektrische en elektronische apparatuur in gezoneerd gebied behoren explosieveilig te zijn uitgevoerd. Deze apparatuur is voorzien van een EG-conformiteitsverklaring en een voorschrift waaruit blijkt dat het toegepaste materieel geschikt is voor toepassing in ruimten waar explosiegevaar kan heersen.</t>
  </si>
  <si>
    <t xml:space="preserve">De waterstofopslag, en de overige onderdelen van de waterstofafleverinstallatie, moeten zijn voorzien van een aansluitpunt voor een vereffeningsleiding volgens NPR-IEC/TS 60079-32-1.
Onderdelen van de waterstofafleverinstallatie moeten worden voorzien van een potentiaalvereffening ter voorkoming van statische elektriciteit of zwerfstromen volgens NEN-EN-IEC 60079-14.  </t>
  </si>
  <si>
    <t>Voor of achter de hoofdafsluiter moet een voorziening zijn aangebracht om de afleverinstallatie volledig te ontkoppelen van de pijpleiding. 
Deze voorziening moet zijn aangesloten op het ESD-circuit en ook met de hand kunnen worden afgesloten en worden vergrendeld. 
De ontkoppeling moet worden aangestuurd vanuit de waterstofafleverinstallatie.</t>
  </si>
  <si>
    <t>Tussen vulpunt en de cilinder of tubetrailer mogen zich geen belemmeringen bevinden die het lossen kunnen bemoeilijken. 
De maximale slanglengte tussen vulpunt en de aansluiting op de cilinder of tubetrailer bedraagt 5 m.</t>
  </si>
  <si>
    <t xml:space="preserve">De afvoer van de afblaasvoorziening van gasvormige waterstof moet: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bliksembeveiliging. </t>
  </si>
  <si>
    <t xml:space="preserve">Eisen en richtlijnen over bliksembeveiliging zijn opgenomen in de NEN-EN 62305-reeks en NPR 1014. </t>
  </si>
  <si>
    <t>De afvoer van waterstofgas moet zodanig zijn ontworpen dat: 
- er rekening is gehouden met de warmtestraling van fakkel/vent stack op naburige objecten;  
- de uitmonding van de afblaasvoorziening zich op minimaal 3 m boven het maaiveld bevindt; 
- de warmtestraling op grondniveau lager is dan 3 kW/m2 binnen de inrichtingsgrens en lager dan 1 kW/m2 buiten de inrichtingsgrens; 
- de warmtestralingsintensiteit afkomstig van een fakkel uit de centrale afblaasvoorziening op de gasvormige waterstofopslag minder bedraagt dan 10 kW/m2; 
- het materiaal van de fakkel bestand is tegen hoge temperaturen bij de uitlaat.</t>
  </si>
  <si>
    <t>Voor meer informatie wordt verwezen naar hoofdstuk 5.</t>
  </si>
  <si>
    <t xml:space="preserve">Afhankelijk van de koelcapaciteit kan een speciale koelinstallatie worden gebruikt, met daarin speciale koelgassen. De gebruikte koelgassen behoren te voldoen aan de regelgeving en de installatie behoort lekdicht te zijn zodat er geen koelvloeistof kan ontsnappen. Op de koelunit kunnen de Europese verordeningen van toepassing zijn, zoals EG nr 842/2006. </t>
  </si>
  <si>
    <t xml:space="preserve">De volgende eisen worden gesteld aan de waterstofopslag voor gasvormige waterstof: 
- de vloer en ondersteunende constructie van de (tussen)opslag moeten een brandwerendheid bezitten van 60 minuten conform NEN 6069; 
- zijn voorzien van een beveiliging die voorkomt dat de druk in de waterstofopslag hoger kan worden dan de ontwerpdruk van de waterstofopslag. Dit systeem moet ongeacht de heersende temperatuur functioneren; 
- voorzien zijn van noodafsluitkleppen in de aan- en afvoerleidingen; 
- voorzien zijn van een drukmeter. </t>
  </si>
  <si>
    <t>Tussen vulpunt en tankwagen mogen zich geen belemmeringen bevinden die het lossen kunnen bemoeilijken. 
De maximale slanglengte tussen vulpunt en de aansluiting op de tankwagen bedraagt 5 meter. Indien de losslangen op het terrein blijven, moeten deze zodanig worden weggeborgen dat er geen vuil kan binnendringen.</t>
  </si>
  <si>
    <t xml:space="preserve">De afvoer van de afblaasvoorziening van vloeibare waterstof moet: 
- op of in de nabijheid van de afblaasvoorziening zijn aangebracht;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aarding. 
Tevens moet rekening worden gehouden met de contour van de installatie, objecten in directe omgeving (zoals gebouwen), de meest reguliere windrichtingen en de te verwachten windsnelheden. </t>
  </si>
  <si>
    <t xml:space="preserve">De afvoer van vloeibare waterstof moet zodanig zijn ontworpen dat:
- er rekening is gehouden met de warmtestraling, afkomstig van een fakkel uit de centrale afblaasvoorziening op naburige objecten; 
- deze bron zich op minimaal 3 m boven het maaiveld bevindt; 
- de warmtestraling op grondniveau minder bedraagt dan 3 kW/m2 binnen de inrichtingsgrens en lager dan 1 kW/m2 ter bescherming van personen; 
- de warmtestralingsintensiteit afkomstig van een fakkel uit de centrale afblaasvoorziening op de gasvormige waterstofopslag lager is dan 10 kW/m2; 
- de warmtestralingsintensiteit afkomstig van een fakkel op de vloeibare waterstofopslag minder bedraagt dan 35 kW/m2; 
- het materiaal van de fakkel bestand is tegen hoge temperaturen bij de uitlaat (en voor vloeibare waterstof voor lage temperaturen tevens bij de inlaat). </t>
  </si>
  <si>
    <t xml:space="preserve">Op dergelijke verdampers zijn de eisen uit het Warenwetbesluit drukapparatuur van toepassing. </t>
  </si>
  <si>
    <t xml:space="preserve">De drukopbouwverdamper moet zijn voorzien van een drukregelaar die de druk in de waterstofopslag regelt. 
Ook kan er een automatische klep worden gebruikt, die wordt gestuurd door een drukschakelaar. </t>
  </si>
  <si>
    <t>De waterstofopslag kan daarom worden voorzien van een zogenoemd economizer-systeem dat er voor zorgt dat waterstofgas niet wordt verspild. Dit is echter geen voorziening om de druk te verlagen in het geval van brand.</t>
  </si>
  <si>
    <t xml:space="preserve">Waterstofgas van een lagere temperatuur, dat aan een waterstofopslag wordt geleverd, kan verzwakking van het materiaal van installatieonderdelen veroorzaken waardoor dit materiaal kan falen. </t>
  </si>
  <si>
    <t>Een waterstofopslag voor vloeibare waterstof moet zijn voorzien van: 
- een installatie waarmee het binnenvat kan worden geleegd; 
- weergave van de maximale vullingsgraad; 
- een niveaumeter die continu en zichtbaar de vullingsgraad aangeeft; 
- een veiligheidsvoorziening die voorkomt dat de tank de maximale vullingsgraad overschrijdt; 
- een drukmeter, die een meet- en aanwijzingsbereik heeft van ten minste de ontwerpdruk van de waterstofopslag; 
- noodafsluiters in de aan- en afvoerleidingen.</t>
  </si>
  <si>
    <t>Indien het vat een vacuümruimte voor de isolatie bevat, dan moet: 
- op het vat een inspectiepunt aanwezig zijn dat het mogelijk maakt om het actuele vacuüm te controleren; 
- het vat een aansluitmogelijkheid hebben om de ruimte te vacumeren; 
- het vat een voorziening hebben die bij het wegvallen van het vacuüm de ontstane overdruk vereffent.</t>
  </si>
  <si>
    <t xml:space="preserve">Op alle daarvoor in aanmerking komende punten van de installatie, vooral leidingen waar vloeibare waterstof doorheen stroomt, moeten maatregelen worden getroffen om de negatieve gevolgen van uitzetting of krimp te vermijden. 
Installatiedelen die kunnen worden ingesloten moeten zijn voorzien van een overdrukbeveiliging. </t>
  </si>
  <si>
    <t xml:space="preserve">De expansie van vloeibare naar gasvormige waterstof speelt daarbij een rol. Voor meer informatie wordt verwezen naar bijlage D. Een voorbeeld van een voorziening die bij het wegvallen van het vacuüm de ontstane overdruk vereffend is een afdichtschijf. </t>
  </si>
  <si>
    <t>De hieronder opgenomen eisen ten aanzien van leidingen geldt voor zowel leidingen die bovengronds zijn gelegd als leidingen die ondergronds zijn gelegd.</t>
  </si>
  <si>
    <t>Sommige materialen, zoals gietijzer, zijn ongeschikt voor het gebruik als leidingmateriaal. Kleine lekkages leiden tot nagenoeg onzichtbare microvlammen. Bij een grotere lekkage in een drukvat of in een leiding, bij een druk van 700 bar kunnen, in geval van brand, nagenoeg onzichtbare en krachtige jetflames voorkomen met reikwijdtes van meer dan 1 meter.</t>
  </si>
  <si>
    <t xml:space="preserve">Indien een inert gas (bijvoorbeeld stikstof) wordt gebruikt om een lektest te doen op cryogene leidingen, dan kan het inerte gas bevriezen. Deze bevriezing kan leiden tot blokkering en/of extra mechanische spanning op het leidingwerk. </t>
  </si>
  <si>
    <t xml:space="preserve">De instructies van de toeleverancier van de leidingen en verbindingselementen moeten worden gevolgd. 
Daarnaast zijn de volgende eisen van toepassing om de kans op lekkage zoveel mogelijk te voorkomen: 
‒ De leidingen moeten naadloos zijn en geen waterstofgas doorlaten. 
‒ De leidingverbindingen moeten waar mogelijk zijn gelast. 
In de toe te passen lasprocedures moet rekening worden gehouden met het mogelijk optreden van waterstofbrosheid en/of scheurvorming. </t>
  </si>
  <si>
    <t xml:space="preserve">Aandachtspunten zijn bescherming tegen chemische, thermisch elektrische (zwerfstromen), stralings- (UV, elektromagnetisch, of warmte) en mechanische invloeden. </t>
  </si>
  <si>
    <t>Leidingen en bochtstukken moeten vrij zijn van barsten, plooien, scheuren, zwellingen, kronkels en andere defecten. 
De maximale onrondheid moet minder zijn dan 8 % van de nominale buitendiameter van de leiding bedragen.</t>
  </si>
  <si>
    <t>Indien er knelkoppelingen worden toegepast, moeten deze geschikt zijn voor de toepassing. Ook moeten ze lekdicht zijn uitgevoerd voor waterstof. 
Geschroefde verbindingen mogen uitsluitend worden gebruikt bij speciale apparatuur waarvoor dergelijke verbindingen worden voorgeschreven.</t>
  </si>
  <si>
    <t xml:space="preserve">Indien er in het leidingwerk een kleine lekkage aanwezig is, dan kan het ontsnapte waterstof, in geval van brand, tot jetflames of microvlammen leiden, afhankelijk van de druk en de massastroom. Een dergelijke (meestal onzichtbare) waterstofbrand kan de lokale temperatuur in grote mate beïnvloeden (zie bijlage D). 
Volgens de Europese richtlijn 92/58/EEG behoren leidingen te zijn gemarkeerd waarbij minimaal het te transporteren product en de stromingsrichting leesbaar zijn aangegeven (deze richtlijn is opgenomen in de Arbeidsomstandighedenregeling). Verder wordt er verwezen naar NEN 3050. </t>
  </si>
  <si>
    <t xml:space="preserve">De berekening van de constructie behoort te zijn gebaseerd op de resultaten van een grondmechanisch onderzoek, zie NEN 3680. </t>
  </si>
  <si>
    <t xml:space="preserve">De leiding kan zijn voorzien van verschillende isolatieontwerpen (bijvoorbeeld cryogene of vacuümisolatie). </t>
  </si>
  <si>
    <t>Indien de leidingen in een goot zijn gelegd, moet de uitvoering en de installatie van de goot zodanig zijn, dat deze onder normale klimatologische omstandigheden droog is.  
Daarnaast moeten de leidingen zodanig zijn uitgevoerd dat er geen gas in de goot kan ophopen of dat gas vrijelijk door de goot kan verplaatsen. De goot moet eenvoudig toegankelijk zijn voor visuele inspectie.</t>
  </si>
  <si>
    <t xml:space="preserve">Ondergrondse leidingen voor transport van vloeibare waterstof zijn niet toegelaten. 
De ondergrondse leidingen voor transport van waterstofgas moeten worden aangelegd in een beschermende mantelbuis die grondwaterdicht is. Deze mantelbuis is aan de uiteinden open en regenwerend uitgevoerd. 
Ondergrondse leidingen voor transport van waterstofgas moeten zodanig worden aangelegd dat er geen materiaalspanningen kunnen ontstaan ten gevolge van montage, verzakkingen of temperatuurverschillen. </t>
  </si>
  <si>
    <t xml:space="preserve">Bij ondergrondse leidingen bestaat de mogelijkheid dat bevriezingsverschijnselen van de bodem een effect kunnen hebben op de beperking van de thermische krimp van de leiding. In het ontwerp behoort hiermee rekening te worden gehouden. </t>
  </si>
  <si>
    <t xml:space="preserve">Ondergrondse leidingen (voor transport van gasvormige waterstof) voor waterstofafleverinstallaties moeten worden gelegd in een rondom aangebrachte laag schoon zand van minimaal 0,1 m dikte. Dit zand moet zijn vrijgemaakt van stenen en andere harde voorwerpen.  
Ondergrondse leidingen moeten voldoende diep worden ingegraven om de te verwachten mechanische belastingen te kunnen weerstaan. De gronddekking moet minimaal 0,6 m bedragen. 
Ook moet bovengronds zijn aangegeven waar deze leidingen liggen en tevens moet ervoor worden gezorgd dat de lokale belasting door de grond zelf en/of de daarop geplaatste massa’s niet zodanig is dat de leidingen worden blootgesteld aan mechanische spanningen. </t>
  </si>
  <si>
    <t>Fail-safe zijn van een afsluiter kan zowel open als gesloten zijn afhankelijk van de functie van die afsluiter.</t>
  </si>
  <si>
    <t xml:space="preserve">De mechanische rem van de tankwagen, tube of cilindertrailer moet bij het afleveren aan de waterstofopslag in werking zijn. 
De motor van de tankwagen, tube- of cilindertrailer mag uitsluitend in werking zijn, indien dit noodzakelijk is voor het vullen van de waterstofopslag. </t>
  </si>
  <si>
    <t>Het vullen van de waterstofopslagtank mag niet mogelijk zijn voordat de verbinding tussen de bedieningsorganen van de afsluiters van de te lossen tankwagen en de noodstopvoorziening van de afsluiters van de waterstofopslagtank tot stand is gebracht. 
De in de aanvoerleiding aanwezige, op afstand bedienbare afsluiter, mag slechts tijdens het vulproces zijn geopend.</t>
  </si>
  <si>
    <t>Hiervoor wordt verwezen naar NEN-EN-ISO 7010 en NEN 3011.</t>
  </si>
  <si>
    <t xml:space="preserve">Indien er geen maatregelen worden genomen om dit te borgen, moet de maximale vullingsgraad worden bepaald op basis van de ADR. </t>
  </si>
  <si>
    <t xml:space="preserve">Keuringen van de losslangen en koppeling zijn geregeld in de ADR. </t>
  </si>
  <si>
    <t>Schade kan ontstaan door bijvoorbeeld drukstoten of thermoshock.</t>
  </si>
  <si>
    <t xml:space="preserve">Bij het uitvoeren van werkzaamheden aan een waterstofafleverinstallatie op de gebruikslocatie moet de controlelijst uit bijlage G, of een daarmee vergelijkbaar document, worden ingevuld. De controlelijst of een vergelijkbaar document moet tijdens de werkzaamheden kunnen worden getoond. De hieruit voortvloeiende maatregelen, voor en/of na, ter bevordering van de veiligheid moeten worden getroffen. 
Tevens moet informatie over de uitgevoerde werkzaamheden en informatie over storingen in het logboek worden opgenomen. </t>
  </si>
  <si>
    <t>Er moet een specifieke veiligheidsprocedure worden opgesteld voor: 
- het vullen van een lege waterstofafleverinstallatie; 
- het spoelen van een waterstofafleverinstallatie; 
- het verwisselen van een pomp van een waterstofopslag; 
- het plaatsen, verplaatsen of verwijderen van een waterstofopslag.</t>
  </si>
  <si>
    <t xml:space="preserve">Het drukloos en gasvrij maken van een waterstofopslag behoort alleen plaats te vinden indien er onderhouds- of reparatiewerkzaamheden zijn aan de waterstofopslag zelf of het leidingwerk en afsluiters en onderdelen die in directe verbinding staan met de waterstofopslag. </t>
  </si>
  <si>
    <t xml:space="preserve">Een diploma of ander bewijs van het kennisniveau van een medewerker kan bijvoorbeeld worden opgenomen of vastgelegd in het personeelsdossier. </t>
  </si>
  <si>
    <t>Onderhoud moet worden uitgevoerd door een installateur met een kennisniveau van minimaal VAPRO A (crebo niveau 2) of een vergelijkbaar kennisniveau aantoonbaar gemaakt door interne training.</t>
  </si>
  <si>
    <t>Voor waterstof is nog geen acceptatieregeling voor installateurs beschikbaar en kan er gebruik worden gemaakt van NPR 2578 zolang deze acceptatieregeling er nog niet is.</t>
  </si>
  <si>
    <t>De waterstofafleverinstallatie moet in/uit bedrijf worden genomen volgens de instructies van de leverancier/fabrikant van de waterstofafleverinstallatie uit de gebruikershandleiding.</t>
  </si>
  <si>
    <t>Elke waterstofafleverinstallatie is voorzien van een installatieboek dat minimaal de volgende basisinformatie bevat:
 -  beschrijving van de installatie (proces- en installatieschema’s);
- gebruikershandleiding;
- logboek.</t>
  </si>
  <si>
    <t>De gebruikershandleiding moet samen met de beschrijving van de waterstofafleverinstallatie informatie geven over de opstellingswijze van de waterstofopslag, de ligging van de waterstofleidingen, de plaats, functie en bediening van de in de installatie opgenomen appendages en de wijze van bediening.</t>
  </si>
  <si>
    <t xml:space="preserve">De actuele situatie van de installatie moet zijn weergegeven in het installatieboek. Certificaten, meet- en keuringsrapporten en overige bescheiden moeten aanwezig zijn, zoals:
-  de verklaring van ingebruikname (VvI), rapportages van de AKI of KVG van de periodieke keuringen, reparaties en wijzigingen;
- eventuele installatiecertificaten van aanpassingen of herstelwerkzaamheden;
-  eventuele aanvullende certificaten bijvoorbeeld voor een lekdetectiesysteem of applicatie van inwendige bekleding;
- de tweejaarlijkse waarmerken van de inspectie van blustoestellen (op blustoestel aanwezig);
 - een eventueel rapport(en) van herkeuring(en); een eventueel rapport van dichtheidsbeproeving(en);
- een rapport van de tweejaarlijkse controle op de werking van het
temperatuurdetectiesysteem in de afleverinstallatie;
- een tekening waarop de ligging van de tank(s), leidingen en appendages is aangegeven;
- eventuele wijzigingen moeten direct op deze tekening worden bijgewerkt en gedateerd;
- een veiligheidsinformatieblad van waterstof.
- van alle keuringen, inspecties en controles die van toepassing zijn, moet een afschrift worden opgenomen in het installatieboek;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 officiële documenten (of een kopie daarvan), waaronder:
       - certificaten van toegepaste materialen, onderdelen en appendages;
       - keuringsverklaring van de installatie;
       - vergunningen;
       - een noodplan;
- bijzonderheden:
      - afwijking van de in de bedrijfshandleiding vastgelegde normale  bedrijfsvoering;
      - gevaarlijke situaties die zich hebben voorgedaan;
- overige bijzonderheden.
</t>
  </si>
  <si>
    <t>De algemene inrichting van installaties voor de opslag en aflevering van waterstof moet zo overzichtelijk mogelijk zijn, zowel uit het oogpunt van onbelemmerde toegang en uitgang voor afnemers en leveranciers (bijlage H) van vloeibare- of gasvormige waterstof, als uit het oogpunt van veiligheid. Hierbij moet worden gelet op:
- goed overzicht over de installatie voor het bedienend personeel zowel vanuit het bedieningsgebouw (mits van toepassing) als vanaf de waterstofafleverinstallaties;
- overzichtelijke indeling van opritten, afritten en terreinverharding met het oog op aanrijdingsgevaar;
- toegankelijkheid van de installatie bij bestrijding van een eventuele brand;
- ontvluchtingsmogelijkheden bij incidenten.</t>
  </si>
  <si>
    <t>De aan te houden interne veiligheidsafstanden moeten worden bepaald door middel van stralingsberekeningen.</t>
  </si>
  <si>
    <t>In de omgeving van de waterstofinstallatie kan een brand ontstaan. Om deze brand te blussen en risico voor de installatie weg te nemen, moeten brandblusmiddelen aanwezig zijn.</t>
  </si>
  <si>
    <t>In de artikelen 6.27 en 6.30 van het Bouwbesluit 2012 staat de eis beschreven dat een bouwwerk over een toereikende bluswatervoorziening moet beschikken.</t>
  </si>
  <si>
    <t>In geval van lekkage of brand moet worden getracht om die zo spoedig mogelijk onder controle te krijgen. Dit gebeurt via het activeren van een noodstopvoorziening.
Zo nodig moet hulp worden aangeboden aan degenen die zich binnen de inrichting bevinden en aan omwonenden. Dit kan via een noodplan dat moet worden opgesteld in overleg met de bevoegde autoriteiten. Bij de afleverinstallatie moeten noodinstructies (voortvloeiend uit het noodplan) aanwezig zijn. In bijlage I is een voorbeeld van een noodinstructie opgenomen.</t>
  </si>
  <si>
    <t>Deze instructie behoort de namen en telefoonnummers te bevatten van instanties en personen waarmee in geval van calamiteiten contact moet worden opgenomen en het adres van de locatie.</t>
  </si>
  <si>
    <t>Bij onbemande tankstations behoort de beheerder/gebruiker te voorzien in een 24- uursbereikbaarheid van de instanties en personen die in het noodplan worden genoemd</t>
  </si>
  <si>
    <t>De volgende acties moeten in ieder geval worden uitgevoerd in geval van een incident en/of calamiteit:
- activeer de aanwezige noodstopvoorziening(en) om verladingen te stoppen en de installatie in te blokken;
- waarschuw de hulpverleningsdiensten en de gebruiker/beheerder van de waterstofafleverinstallatie.</t>
  </si>
  <si>
    <t>De bovengenoemde acties moeten in ieder geval worden uitgevoerd bij de volgende incidenten en/of calamiteiten: brand, waterstof- of andere lekkage (koelwater, koudemiddel).
Elke brand, waterstof- of andere lekkage (koelwater, koudemiddel) moet onmiddellijk worden gemeld aan de brandweer.</t>
  </si>
  <si>
    <t xml:space="preserve"> - Een brandblustoestel moet geschikt zijn voor de brandklassen B en C volgens NEN-EN 2 en voldoet tevens aan de eisen opgenomen in NEN-EN 3. De eigenschappen, prestatie-eisen en beproevingsmethoden van het brandblustoestel zijn gebaseerd op NEN-EN 3-7, waaruit blijkt dat het geschikt is voor bestrijding van brandklassen B en C. Blustoestellen moeten een blusvermogen hebben van tenminste 43A / 233B volgens NEN-EN 3-7.
 - Blustoestellen moeten zijn beschermd en/of bestand zijn tegen de weersinvloeden.</t>
  </si>
  <si>
    <t>Een noodplan moet zijn opgeborgen op een aan het personeel kenbaar gemaakte plaats, die voor hen direct en onbelemmerd toegankelijk is.</t>
  </si>
  <si>
    <t>Personen werkzaam binnen de inrichting moeten op de hoogte zijn van de inhoud van het noodplan en moeten vertrouwd zijn met het gebruik van de beschikbare hulpmiddelen, zodat het personeel in staat is bij een calamiteit zo effectief mogelijk te handelen.</t>
  </si>
  <si>
    <t>Het noodplan beperkt zich niet tot uitsluitend de maatregelen voor de scenario’s zoals in 6.1. zijn beschreven, maar ook maatregelen bijvoorbeeld in verband met aanrijding, activeren van de losbreekkoppeling e.d.</t>
  </si>
  <si>
    <t>De installatie wordt automatisch buiten werking gesteld en vergrendeld zodra de ESD-afsluiter wordt geactiveerd of automatisch werkende beveiligingsvoorzieningen worden aangesproken, zoals de temperatuurgevoelige elementen/gasdetectie.
De beheerder van de inrichting of een door de beheerder van de inrichting
aangewezen en geïnstrueerd persoon automatisch wordt gealarmeerd zodra de ESDafsluiter is geactiveerd.</t>
  </si>
  <si>
    <t>Versie: april 2015 1.0</t>
  </si>
  <si>
    <t>2.2.54</t>
  </si>
  <si>
    <t>2.2.55</t>
  </si>
  <si>
    <t>2.2.56</t>
  </si>
  <si>
    <t>2.2.57</t>
  </si>
  <si>
    <t>2.2.58</t>
  </si>
  <si>
    <t>3.3.17</t>
  </si>
  <si>
    <t>3.3.18</t>
  </si>
  <si>
    <t>3.3.19</t>
  </si>
  <si>
    <t>3.3.20</t>
  </si>
  <si>
    <t>3.3.21</t>
  </si>
  <si>
    <t>Richtlijn: PGS 19 - propaan opslag</t>
  </si>
  <si>
    <t>Versie: 2013</t>
  </si>
  <si>
    <t>2 Constructie reservoirs en toebehoren</t>
  </si>
  <si>
    <t>2.4 Aanvullende voorschriften</t>
  </si>
  <si>
    <t>2.4.1 Stempelplaat</t>
  </si>
  <si>
    <t>De stempelplaat is zichtbaar en bevat de volgende informatie:
a) registernummer;
b) naam product;
c) inhoud in m³;
d) toelaatbare vulinhoud in m³;
e) toelaatbaar vulpercentage;
f) effectieve beoordelingsdruk in bar;
g) effectieve persdruk in bar;
h) (minimum en) maximaal toelaatbare temperatuur in ºC;
i) datum laatste keuring en goedkeuringsmerk en identificatie van de
keuringsinstelling.</t>
  </si>
  <si>
    <t>Indien het reservoir gebouwd is voor 1985, is vermelding van de minimum toelaatbare temperatuur niet verplicht.</t>
  </si>
  <si>
    <t>2.4.2 Leidingen, appendages en toebehoren</t>
  </si>
  <si>
    <t>Leidingen, appendages en toebehoren van een propaaninstallatie, voor zover deze vallen onder de drukapparatuur met zorgplicht voor de gebruiker zoals bedoeld in het Warenwetbesluit drukapparatuur, worden geïnspecteerd en onderhouden conform het gestelde in NPR 2578.</t>
  </si>
  <si>
    <t>2.4.3 Vorstbeveiliging</t>
  </si>
  <si>
    <t>Bij het aanbrengen van een vorstbeveiliging direct op de reservoirwand zijn
maatregelen getroffen om opwarming boven de ontwerptemperatuur te vermijden.</t>
  </si>
  <si>
    <t>2.4.4 Verwarmingsspiralen</t>
  </si>
  <si>
    <t>Bij de toepassing van verwarmingsspiralen zijn effectieve maatregelen getroffen om te voorkomen dat er ten gevolge van lekkage van de verwarmingsspiraal propaan in het verwarmingstoestel kan komen.</t>
  </si>
  <si>
    <t>2.4.5 Verdamper</t>
  </si>
  <si>
    <t>Een verdamper is voorzien van een automatisch werkende regeling (bijvoorbeeld thermostaat of pressostaat), die voorkomt dat een ingestelde temperatuur dan wel druk wordt overschreden.</t>
  </si>
  <si>
    <t>Een verdamper is zodanig geconstrueerd, of met een voorziening uitgerust, dat geen vloeibaar propaan in de leidingen van het na de verdamper ingeschakelde leidingnet kan komen. Een verdamper die aan de uitlaatzijde uitsluitend is verbonden met het reservoir mag zonder een dergelijke voorziening zijn uitgevoerd.</t>
  </si>
  <si>
    <t>3 Inspectie, keuring, onderhoud, registratie en documentatie</t>
  </si>
  <si>
    <t>3.5 Aanvullende voorschriften voor inspectie, keuring, onderhoud, registratie en documentatie</t>
  </si>
  <si>
    <t>3.5.1 Herkeuring van reservoir en installatie</t>
  </si>
  <si>
    <t>Het druksysteem of samenstel van de stationaire propaaninstallatie (reservoir en toebehoren) wordt periodiek gekeurd en herkeurd overeenkomstig het gestelde in NPR 2578. 
Voor zowel het reservoir als voor het leidingwerk wordt een aparte
verklaring opgesteld, met daarop vermeld het kalenderjaar waarin de geldigheid afloopt. 
De installateur verzorgt de gedagtekende verklaringen van (her)keuringen van het leidingwerk als goed vakman, conform NPR 2578 bijlage D.</t>
  </si>
  <si>
    <t>De gangbare herkeuringstermijn is 6 jaar na het laatste keuringsjaar. 
Indien een onderhoudsschema wordt gevolgd op basis van NPR 2578 kan voor reservoirs tot maximaal 40 m3 de herkeuringstermijn voor inwendige inspectie worden verlengd van 6 kalenderjaren naar maximaal 12 kalenderjaren. 
Dit houdt onder meer in dat in het 6e kalenderjaar de
veerveiligheid moet worden vervangen.</t>
  </si>
  <si>
    <t>3.5.2 Onderhoud</t>
  </si>
  <si>
    <t>Een propaaninstallatie moet goed onderhouden worden</t>
  </si>
  <si>
    <t>Aan dit voorschrift wordt in ieder geval voldaan wanneer het onderhoud wordt uitgevoerd overeenkomstig NEN-EN 12817 en NEN-EN 12819.</t>
  </si>
  <si>
    <t>3.5.3 Installatieboek</t>
  </si>
  <si>
    <t>Het installatieboek is actueel en is te allen tijde beschikbaar voor inzage.</t>
  </si>
  <si>
    <t>Een bedrijfshandleiding bestaat uit de volgende onderdelen:
a) de gebruiksaanwijzing van het propaanreservoir;
b) de gebruiksaanwijzing van de installatie;
c) een beschrijving van de installatie en ligging van het leidingwerk aan de hand van tekeningen en het installatieschema.</t>
  </si>
  <si>
    <t>Indien het reservoir wordt gehuurd, volstaat een gebruiksaanwijzing die ten opzichte van de CEregels
beperkte aanwijzingen bevat die voldoende zijn voor een veilig gebruik door de
beheerder (een zogenoemd bedieningsvoorschrift). De gebruiksaanwijzing behoort samen met
de beschrijving van de installatie informatie te geven over de opstellingswijze van het reservoir,
de ligging van de leidingen, plaats, functie en bediening van de in de installatie opgenomen appendages,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</si>
  <si>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t>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het reservoir moet worden leeggemaakt);
c) informatie omtrent het uitgevoerde onderhoud en inspectie van de installatie (overeenkomstig NPR 2578).</t>
  </si>
  <si>
    <t>Deze gegevens worden voldoende lang bewaard zodat de volledige periode tussen herkeuringen wordt omvat. 
Daarna begint een nieuw interval met het resultaat van de laatste herkeuring als startdocument.</t>
  </si>
  <si>
    <t>4.8 Aanvullende voorschriften voor veiligheid</t>
  </si>
  <si>
    <t>4.8.1 Voorschriften voor interne afstanden ten opzichte van het reservoir</t>
  </si>
  <si>
    <t>De warmtestralingsintensiteit van een brand van een binnen de inrichting gelegen (brandgevaarlijk) object op het propaanreservoir bedraagt niet meer dan 10 kW/m2.
Hiervan mag worden afgeweken, indien de eigenaar of vergunninghouder van het reservoir kan aantonen dat het reservoir bestand is tegen een hogere warmtestralingsintensiteit (maximaal 35 kW/m2).</t>
  </si>
  <si>
    <t>De afstand tussen een reservoir met brandbare vloeistoffen (vlampunt ≤ 60 °C) zonder gronddekking en een propaanreservoir moet worden bepaald conform figuur 4.1.</t>
  </si>
  <si>
    <t>De afstand tussen brandgevaarlijk materiaal en objecten binnen de erfscheiding of inrichtingsgrens (bijvoorbeeld woningen, brandbare opslagen, brandbare gebouwen) en een propaanreservoir, moet worden bepaald conform figuur 4.2a, 4.2b of 4.2c.</t>
  </si>
  <si>
    <t>De afstand tussen een reservoir met brandbare vloeistoffen met gronddekking en een propaanreservoir bedraagt de helft van de diameter van het grootste reservoir, met een minimum van 1 m. De afstand tussen een reservoir met brandbare vloeistoffen
(vlampunt &gt; 60 °C) zonder gronddekking en een propaanreservoir bedraagt minimaal 3 m.</t>
  </si>
  <si>
    <t>De afstand tussen een propaanreservoir en een ander tot de inrichting behorend reservoir met tot vloeistof verdichte brandbare gassen is zodanig, dat de warmtestralingsintensiteit van een brand van het ene reservoir op het andere niet meer bedraagt dan dan 10 kW/m2. 
Hiervan mag worden afgeweken indien de eigenaar of vergunninghouder van het reservoir kan aantonen dat het reservoir
bestand is tegen een hogere warmtestralingsintensiteit (maximaal 35 kW/m2).
a) indien het reservoir wordt voorzien van gronddekking dan moet zijn voldaan aan de voorwaarden voor gronddekking zoals beschreven in 4.2.6;
b) indien er een brandmuur wordt geplaatst tussen de reservoirs dan moet de brandmuur voldoen de voorwaarden voor brandmuur zoals beschreven in 4.2.6;
c) indien het reservoir wordt voorzien van brandbeschermende bekleding dan moet deze voldoen de voorwaarden voor brandbeschermende kleding zoals beschreven in 4.2.6;
d) indien het reservoir wordt voorzien van een watersproei-installatie dan moet deze voldoen de voorwaarden voor watersproei-installaties zoals beschreven in 4.2.6;
e) indien door een berekening of testrapport is aangetoond dat de voorzieningen van vs 4.8.5.a, 4.8.5.b, 4.8.5.c of 4.8.5.d afdoende functioneren dan mogen de afstanden uit de tabellen 4.1, 4.2 en 4.3 (a t.m. e) met ten hoogste twee derde worden verminderd.</t>
  </si>
  <si>
    <t>Aan dit voorschrift wordt in ieder geval voldaan indien tussen twee bovengrondse reservoirs zonder brandbescherming de afstanden uit tabel 4.1 en 4.2 worden aangehouden.</t>
  </si>
  <si>
    <t>De afstand tussen een propaanreservoir en de erfscheiding of inrichtingsgrens bedraagt ten minste 5 m. 
Van deze afstand kan worden afgeweken indien zich aan
de andere zijde een openbaar water of een terrein met agrarische bestemming bevindt (zoals weilanden, akkers en dergelijke, maar geen bebouwing). 
Indien twee of meer buren gebruikmaken van één propaanreservoir vervalt de afstand tot de erfafscheiding tussen de buren.</t>
  </si>
  <si>
    <t>De afstand zoals genoemd in voorschrift vs 4.8.6 kan worden verkleind tot 3 m indien tussen het propaanreservoir en de erfscheiding of inrichtingsgrens een brandmuur is
geplaatst. 
De brandmuur bestaat in dat geval uit een geheel gesloten wand met een brandwerendheid van ten minste 60 min volgens NEN 6069. 
De brandmuur moet ten minste 0,5 m hoger zijn dan het reservoir en aan beide zijden minimaal 1 m langer zijn dan het reservoir.</t>
  </si>
  <si>
    <t>De afstand van het propaanreservoir tot kelderopeningen, straatkolken en aanzuigopeningen van ventilatiesystemen op &lt; 1,5 m boven het maaiveld bedraagt minimaal 5 m.</t>
  </si>
  <si>
    <t>Deze afstand is niet van toepassing op straatkolken die explosieveilig zijn uitgevoerd, bijvoorbeeld door middel van een waterslot.</t>
  </si>
  <si>
    <t>De afstand tussen een propaanreservoir en open vuur binnen de inrichting bedraagt minimaal 5 m indien geen vliegvuur kan optreden en 15 m indien vliegvuur mogelijk is.</t>
  </si>
  <si>
    <t>Dit voorschrift geldt niet voor het open vuur in een met gas gestookte verdamper (indien aanwezig).</t>
  </si>
  <si>
    <t>4.8.2 Voorschriften voor interne afstanden ten opzichte van de verdamper</t>
  </si>
  <si>
    <t>Tussen de verdamper en de interne objecten uit tabel 4.4 onder a. t.m. e. worden de afstanden uit tabel 4.4 aangehouden.</t>
  </si>
  <si>
    <t>Aan dit voorschrift wordt in ieder geval voldaan indien de hier bedoelde afstanden worden bepaald met behulp van tabel 4.2. Afwijkingen van de afstanden in deze tabel kunnen worden
toegelaten indien met behulp van een berekening is aangetoond dat de 100%-LEL op de objecten a. t.m. e. niet wordt overschreden.</t>
  </si>
  <si>
    <t>De afstand tussen een verdamper en open vuur binnen de inrichting bedraagt minimaal 5 m indien geen vliegvuur kan optreden en 15 m indien vliegvuur mogelijk is.</t>
  </si>
  <si>
    <t>4.8.3 Voorschriften voor interne afstanden ten opzichte van de opstelplaats tankwagen en vulpunt</t>
  </si>
  <si>
    <t>4.8.12</t>
  </si>
  <si>
    <t>Bij een afleverfrequentie van meer dan vijf keer per jaar, zijn de voorschriften vs 4.8.1 t.m. vs 4.8.9 met uitzondering van vs 4.8.4 en vs 4.8.6 van overeenkomstige toepassing op de opstelplaats voor de tankwagen en het vulpunt.</t>
  </si>
  <si>
    <t>4.8.13</t>
  </si>
  <si>
    <t>Bij een afleverfrequentie van vijf keer of minder per jaar, bedraagt de afstand tussen
de opstelplaats voor de tankwagen en vulpunt tot kelderopeningen, straatkolken en aanzuigopeningen van ventilatiesystemen op &lt; 1,5 m boven het maaiveld ten minste 5 m.</t>
  </si>
  <si>
    <t>4.8.4 Voorschriften voor elektrische installaties</t>
  </si>
  <si>
    <t>4.8.14</t>
  </si>
  <si>
    <t>Het elektrische deel van de propaaninstallatie, indien aanwezig, voldoet aan NEN 1010 en NEN-EN-IEC 60079-14.</t>
  </si>
  <si>
    <t>4.8.15</t>
  </si>
  <si>
    <t>Een reservoir en vulpunt zijn voorzien van een doelmatige bliksembeveiliging zoals bedoeld in NEN-EN-IEC 62305, indien deze voorziening op grond van een beoordeling overeenkomstig NEN-EN-IEC 62305 noodzakelijk is.</t>
  </si>
  <si>
    <t>Indien een reservoir op een geïsoleerde locatie is geplaatst, is er niet direct kans op gevolgschade bij blikseminslag. 
Vanwege het feit dat de stalen reservoirwand fungeert als 'kooi van Faraday', zal een inslag geen gevolg hebben voor een gevuld reservoir indien de wanddikte voldoet aan de voorschriften in NEN-EN-IEC 62305. 
Alleen wanneer er een metallisch contact is tussen reservoir en objecten kan bij inslag gevolgschade ontstaan, en een bliksembeveiliging wenselijk zijn. 
Metallisch contact is bijvoorbeeld mogelijk door gebruik van stalen leidingen tussen reservoir en object of ten gevolge van bekabeling.</t>
  </si>
  <si>
    <t>4.8.16</t>
  </si>
  <si>
    <t>Een vulpunt is voorzien van metallische aansluitpunten zodat de tankwagen via het vulpunt een potentiaal vereffening heeft, met als doel om verschil in statische lading tussen tankwagen en het stationaire reservoir op te heffen.</t>
  </si>
  <si>
    <t>Op het vulpunt is hiertoe een aansluitstrip of een andere aansluitvoorziening aangebracht. 
Deze voorziening moet metallisch verbonden zijn met het vulpunt. 
De elektrische weerstand tussen vulpunt en aansluitvoorziening moet gering zijn. 
De tankwagen behoort via deze aansluitvoorziening een elektrische vereffeningsleiding te hebben met het vulpunt. 
Het is mogelijk de metalen mantel van de losslang hiervoor te gebruiken. 
Het geaarde vulpunt van de propaaninstallatie behoort, indien dit niet direct op het reservoir is gelegen, elektrisch te zijn
geïsoleerd van de ondergronds aangelegde delen van de installatie om zwerfstromen tijdens laden en lossen tegen te gaan. 
De hiervoor gebruikte isolatoren hebben bovengronds gemeten
een weerstand van ten minste 100 000 ohm.</t>
  </si>
  <si>
    <t>4.8.5 Voorschriften voor kathodische bescherming van ondergrondse stalen installatiedelen</t>
  </si>
  <si>
    <t>4.8.17</t>
  </si>
  <si>
    <t>Indien de specifieke weerstand van de grond ter plaatse van het reservoir minder bedraagt dan 100 ohm/m, is een ondergronds of terpreservoir met de daarop aansluitende stalen ondergrondse leidingen uitwendig tegen corrosie beschermd door middel van een doelmatige kathodische bescherming.</t>
  </si>
  <si>
    <t>Kathodische bescherming is doelmatig wanneer het gehele te beschermen oppervlak voortdurend een potentiaal geeft tussen –850 mV en –1 500 mV, gemeten ten opzichte van een
Cu-CuSO4 referentiecel. 
Daarbij geldt dat in anaerobe gronden een potentiaal van –950 mV noodzakelijk is voor een doelmatige bescherming.</t>
  </si>
  <si>
    <t>4.8.18</t>
  </si>
  <si>
    <t>De meting van de weerstand van de grond gebeurt onder normale omstandigheden (dus niet bij extreme droogte) en wordt uitgevoerd door een erkende deskundige. 
De weerstand van de grond wordt bepaald tot aan het diepste punt van de te maken uitgraving. 
Een rapportage van deze metingen wordt aan het logboek toegevoegd.</t>
  </si>
  <si>
    <t>4.8.19</t>
  </si>
  <si>
    <t>Een kathodische bescherming moet jaarlijks op zijn goede werking worden gecontroleerd door een geaccrediteerde inspectie-instelling op basis van SIKBprotocol 6801.</t>
  </si>
  <si>
    <t>4.8.20</t>
  </si>
  <si>
    <t>Het meetpunt van een kathodische beschermingsinstallatie is goed bereikbaar en herkenbaar aangebracht.</t>
  </si>
  <si>
    <t>4.8.6 Voorschriften ter bescherming tegen mechanische invloeden</t>
  </si>
  <si>
    <t>4.8.21</t>
  </si>
  <si>
    <t>De propaaninstallatie met toebehoren en leidingen is, in relatie tot de toegelaten snelheden van voertuigen en verkeersintensiteit nabij de opslaglocatie, zodanig geplaatst, dat er geen gevaar bestaat voor aanrijding. 
Indien een dergelijke plaats niet aanwezig is, is een voldoende afschermende constructie aangebracht</t>
  </si>
  <si>
    <t>Aan dit voorschrift wordt in ieder geval voldaan indien de constructie bestaat uit een beveiliging tegen aanrijding in de vorm van een doelmatige vangrailconstructie volgens de richtlijnen van
Rijkswaterstaat.</t>
  </si>
  <si>
    <t>4.8.22</t>
  </si>
  <si>
    <t>Een propaaninstallatie met toebehoren en leidingen is opgesteld buiten het bereik van mogelijk vallende voorwerpen, en overige mogelijke mechanische invloeden van bovenaf. 
Hiertoe behoren in ieder geval kranen en overig hijsmaterieel dat binnen de inrichting aanwezig is. Indien een dergelijke plaats niet aanwezig is, is boven het reservoir en haar toebehoren een doelmatige beschermende dakconstructie aangebracht.</t>
  </si>
  <si>
    <t>Een dakconstructie wordt als doelmatig beschouwd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 
Afwijkende bouwkundige constructies zijn ook mogelijk indien daarvan is aangetoond dat deze een gelijkwaardige sterkte bezitten.</t>
  </si>
  <si>
    <t>4.8.23</t>
  </si>
  <si>
    <t>Een ondergronds of ingeterpt reservoir is zodanig geplaatst dat dat mechanische beschadiging van buitenaf niet kan optreden.</t>
  </si>
  <si>
    <t>Toelichting:
Aan dit voorschrift wordt in ieder geval voldaan indien de volgende maatregelen zijn getroffen:
a. Een ondergronds reservoir of terpreservoir heeft een gronddekking van minimaal 0,3 m. De gronddekking is beschermd tegen erosie, afschuiven, beschadigingen en dergelijke. De gronddekking boven een blindplaat of een mangatdeksel bedraagt ten minste 0,2 m. De ruimte boven het mangatdeksel wordt droog gehouden.
b. Onder een ondergronds reservoir of terpreservoir is een laag verdicht zand met een dikte van ten minste 0,3 m aangebracht. Rondom en aansluitend aan het reservoir is een ten minste 0,3 m brede ruimte opgevuld met schoon zand waaruit stenen, scherpe voorwerpen met een diameter van meer dan 3 mm en andere harde voorwerpen zijn verwijderd om beschadiging van de bekleding van het reservoir tegen te gaan. De mangaten van ondergrondse reservoirs zijn gemakkelijk bereikbaar.
c. Een ondergronds reservoir of terpreservoir is op een zodanige wijze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d. Te plaatsen nieuwe reservoirs zijn voorzien van CE-markering (zie 2.2.1.) en een verklaring van overeenstemming (zie 2.2.4.) met een instructie voor het gebruik (zie 2.2.5). Vastgesteld moet kunnen worden dat het reservoir voorzien is van een beschermende
coating die geschikt is voor de beoogde toepassing (geterpt of ondergronds). Te plaatsen bestaande reservoirs zijn voorzien van een gegevensplaat of CE-markering (zie 2.2.1.) en een beschermende coating conform NEN-EN-ISO 12944-5 en BRL-K790/03.</t>
  </si>
  <si>
    <t>4.8.24</t>
  </si>
  <si>
    <t>Ondergrondse leidingen voor propaan zijn zodanig aangelegd dat (mechanische) beschadiging van buitenaf niet kan optreden.</t>
  </si>
  <si>
    <t>Aan dit voorschrift wordt in ieder geval voldaan indien de volgende maatregelen zijn getroffen:
a. Alle ondergrondse leidingen zijn gelegd in een laag schoon zand van ten minste 0,1 m dikte die rondom het reservoir is aangebracht. Uit dit zand zijn stenen en andere scherpe
voorwerpen verwijderd.
b. Alle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conform BRL-K767.
De ligging van de leidingen is met doelmatige markeringen aangebracht (met lint, paaltjes of in tekeningen), waaruit de ligging van de leidingen kan worden afgeleid.</t>
  </si>
  <si>
    <t>4.8.25</t>
  </si>
  <si>
    <t>Indien in de directe nabijheid van het reservoir en/of leidingen bomen of struiken aanwezig zijn, zijn doelmatige maatregelen ter voorkoming van wortelgroei genomen</t>
  </si>
  <si>
    <t>Beschadiging door wortelingroei kan worden voorkomen door het verwijderen van de beplanting of door het nemen van wortelgroeiwerende maatregelen. 
Bij het nemen van wortelgroeiwerende maatregelen mogen geen elektrisch afschermende materialen worden toegepast zoals
kunststoffolies.</t>
  </si>
  <si>
    <t>4.8.7 Overige veiligheidsmaatregelen</t>
  </si>
  <si>
    <t>4.8.26</t>
  </si>
  <si>
    <t>Een bovengronds reservoir is opgesteld op grondniveau en op een horizontale, vlakke en onbrandbare ondergrond. De afstand van de onderkant van een reservoir tot de ondergrond is minimaal 10 cm en maximaal 100 cm, indien de onderkant hoger dan 100 cm ten opzichte van de ondergrond komt te liggen moet worden aangetoond dat het reservoir doelmatig is beschermd tegen omvallen</t>
  </si>
  <si>
    <t>4.8.27</t>
  </si>
  <si>
    <t xml:space="preserve">Een bovengronds reservoir is deugdelijk ondersteund door middel van een doelmatige constructie. </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</si>
  <si>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moet de constructie in elk geval geschikt zijn om het reservoir gevuld met water te kunnen dragen.</t>
  </si>
  <si>
    <t>4.8.28</t>
  </si>
  <si>
    <t xml:space="preserve">Ondersteuningen zijn zodanig uitgevoerd dat zij geen te hoge plaatselijke belastingen op de wanden van het reservoir veroorzaken. Indien hiervoor dubbelingsplaten zijn toegepast, zijn deze, ter voorkoming van corrosie door inwateren, over de gehele omtrek aan het reservoir gelast. De ondersteuning laat uitzetting en inkrimping van het reservoir ten gevolge van temperatuurveranderingen ongehinderd toe. </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</si>
  <si>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 
Bij de toepassing van een spui-inrichting is het voor horizontale reservoirs belangrijk dat deze met een gering afschot in de richting van de spuiaansluiting worden opgesteld.</t>
  </si>
  <si>
    <t>4.8.29</t>
  </si>
  <si>
    <t xml:space="preserve">Indien uit een reservoir vloeibaar product kan worden afgenomen, dan is de ondersteunende constructie zodanig uitgevoerd dat de dragende functie gedurende 60 min gehandhaafd blijft bij blootstelling aan een brand met een temperatuur/tijdverloop volgens NEN 6069. </t>
  </si>
  <si>
    <t>4.8.30</t>
  </si>
  <si>
    <t xml:space="preserve">Een reservoir met toebehoren en de daarbij behorende beschermende constructies zijn zodanig uitgevoerd, dat het reservoir en de toebehoren goed toegankelijk zijn voor beheer en onderhoud. Daarnaast is het reservoir goed bereikbaar voor hulpdiensten. </t>
  </si>
  <si>
    <t>4.8.31</t>
  </si>
  <si>
    <t>Indien het terrein waarop het reservoir is opgesteld toegankelijk is voor het publiek, zoals recreatieterreinen, is rond het reservoir een doelmatig hekwerk aangebracht</t>
  </si>
  <si>
    <t>Een hekwerk wordt als doelmatig beschouwd indien het ten minste 1,8 m hoog is en bestaat uit een omrastering van een stevig metaaldraadvlechtwerk, met een maaswijdte van maximaal
50 mm en een draaddikte van minimaal 2 mm.</t>
  </si>
  <si>
    <t>4.8.32</t>
  </si>
  <si>
    <t xml:space="preserve">Het hekwerk bevindt zich: a) voor bovengrondse reservoirs kleiner dan of gelijk aan 5 m3 op een afstand van 1,5 m van het reservoir; b) voor bovengrondse reservoirs groter dan 5 m3 op een afstand van ten minste 3 m van het reservoir; c) voor terpreservoirs op een afstand van ten minste 1 m van de terpvoet; d) voor ondergrondse reservoirs op een afstand van ten minste 1 m tot de horizontale projectie van het reservoir. </t>
  </si>
  <si>
    <t>Indien het (deel van het) terrein waarop het reservoir is opgesteld niet direct toegankelijk is voor het publiek, kan worden volstaan met een eenvoudige draadafscheiding, hek, heg, sloot of andere terreinafscheiding. 
Een afzonderlijke afscheiding is niet nodig indien het opslagterrein
deel uitmaakt van een groter terrein, dat op de bovenaangegeven wijze voor het publiek niet toegankelijk is.</t>
  </si>
  <si>
    <t>4.8.33</t>
  </si>
  <si>
    <t xml:space="preserve">In twee tegenover elkaar gelegen zijden van het hekwerk is een deur aangebracht, die naar buiten opent. De deuren zijn van buitenaf met een slot en sleutel of op een andere gelijkwaardige wijze afsluitbaar, maar van binnenuit zonder sleutel te openen. De deuren zijn te allen tijde gemakkelijk bereikbaar. Voor bovengrondse reservoirs kleiner dan 5 m3 is één deur afdoende. </t>
  </si>
  <si>
    <t>4.8.34</t>
  </si>
  <si>
    <t xml:space="preserve">Behoudens gedurende de tijd voor het verrichten van werkzaamheden door daartoe bevoegde personen binnen het hekwerk zijn de deuren gesloten. </t>
  </si>
  <si>
    <t>8.4.35</t>
  </si>
  <si>
    <t xml:space="preserve">Brandbaar materiaal op minder dan 3 m van het propaanreservoir, mag in geval van brand geen hogere stralingsbelasting op het reservoir veroorzaken dan 10 kW/m2. </t>
  </si>
  <si>
    <t>In situaties waar het niet eenduidig is of aan dit voorschrift wordt voldaan, adviseren wij de brandweer erbij te betrekken.</t>
  </si>
  <si>
    <t>4.8.36</t>
  </si>
  <si>
    <t xml:space="preserve">Het reservoir en het vulpunt zijn goed bereikbaar voor de tankwagen en de tankwagenchauffeur. </t>
  </si>
  <si>
    <t>4.8.37</t>
  </si>
  <si>
    <t>De opstelplaats van de tankwagen is ten tijde van gaslevering goed bereikbaar en gelegen op een plek waar het overige verkeer geen gevaar vormt voor de tankwagen. De tankwagen kan de opstelplaats in alle gevallen onbelemmerd bereiken en verlaten</t>
  </si>
  <si>
    <t>Indien het niet mogelijk is de opstelplaats voor de tankwagen binnen de inrichtingsgrens of erfgrens te realiseren, mag deze zich bevinden op de verkeersweg, op een vlucht- of parkeerstrook naast deze verkeersweg, dan wel op of naast het weggedeelte dat toegang geeft tot de inrichting of het erf. 
Dit mag alleen indien de inrichting of erf is gelegen langs een
verkeersweg waarvoor krachtens de Wegenverkeerswet een snelheidsbeperking geldt van 80 km/h of minder. In dat geval behoort ook passende signalering (zoals een gevarendriehoek)
te worden toegepast om de andere weggebruikers tijdig de aanwezigheid van de tankwagen kenbaar te maken.</t>
  </si>
  <si>
    <t>4.8.38</t>
  </si>
  <si>
    <t xml:space="preserve">Tijdens het lossen zijn tankwagen en reservoir goed zichtbaar voor de chauffeur. </t>
  </si>
  <si>
    <t>Van dit voorschrift kan worden afgeweken indien de chauffeur tijdens het lossen op afstand de tankwagenlossing kan starten en stoppen (bijvoorbeeld met behulp van een afstandsbediening).
De chauffeur behoort in dat geval wel altijd direct toezicht te kunnen houden op het reservoir.</t>
  </si>
  <si>
    <t>4.8.39</t>
  </si>
  <si>
    <t xml:space="preserve">Leidingen zijn zodanig aangelegd dat uitzetting en krimp door temperatuurverschillen geen ontoelaatbare spanningen in het leidingwerk veroorzaken. </t>
  </si>
  <si>
    <t>4.8.40</t>
  </si>
  <si>
    <t xml:space="preserve">De nominale diameter van de vloeistofleiding tussen vulpunt en reservoir is ten minste DN 35. De inhoud van een vloeistofleiding is kleiner dan 0,2 m3. </t>
  </si>
  <si>
    <t>Dit voorschrift is niet van toepassing indien voor de installatie vóór 1 juli 1984 een milieuvergunning is verleend. 
Bij het bepalen van de inhoud van een leiding speelt de aanwezigheid van afsluiters of enige andere vorm van compartimentering van de leiding geen rol.</t>
  </si>
  <si>
    <t>4.8.41</t>
  </si>
  <si>
    <t>Leidingen zijn niet gelegd onder gebouwen, behoudens wanneer het een leiding betreft ten behoeve waarvan vóór 1 juli 1984 een milieuvergunning is verleend en tevens een andere ligging van de leiding niet mogelijk is. In dat geval is de leiding gelegd in een gasdichte, op de buitenlucht geventileerde mantelbuis. Hierbij zijn voorzieningen getroffen om eventuele corrosie te voorkomen.</t>
  </si>
  <si>
    <t>4.8.42</t>
  </si>
  <si>
    <t>Een ondergrondse vulleiding is zodanig aangelegd dat wordt voorkomen dat (mechanische) beschadiging van buitenaf kan optreden. Voorschrift vs 4.8.22 is van overeenkomstige toepassing</t>
  </si>
  <si>
    <t>Dit voorschrift is ook van toepassing op leidingen die buiten het terrein van de inrichting zijn gelegen.</t>
  </si>
  <si>
    <t>4.8.43</t>
  </si>
  <si>
    <t xml:space="preserve">De vloeistofleiding bestemd voor het vullen van het reservoir is aan het einde van deze leiding, gerekend vanaf het reservoir,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 </t>
  </si>
  <si>
    <t>4.8.44</t>
  </si>
  <si>
    <t xml:space="preserve">Eventueel afblazen van de vulslang gebeurt naar de open lucht op een goed geventileerde plaats. </t>
  </si>
  <si>
    <t>4.8.45</t>
  </si>
  <si>
    <t xml:space="preserve">Het vulpunt: a) bevindt zich bovengronds; b) is tegen aanrijding beschermd (zie voorschrift vs 4.8.21); c) is op een dusdanige plaats aangebracht dat de tankwagen tijdens het lossen zich bevindt op een geschikte en hiertoe bestemde plaats, waar het overige verkeer geen gevaar vormt voor de tankwagen. </t>
  </si>
  <si>
    <t>4.8.46</t>
  </si>
  <si>
    <t xml:space="preserve">Een verdamper is op of boven het maaiveld opgesteld op een plaats waar voldoende natuurlijke ventilatie op vloerhoogte aanwezig is en waar verzameling van eventueel lekgas in kuilen of besloten ruimten is uitgesloten. Met gas gestookte verdampers zijn opgesteld in de open lucht. </t>
  </si>
  <si>
    <t>4.8.47</t>
  </si>
  <si>
    <t xml:space="preserve">Een verdamper is te allen tijde bereikbaar. Brandbaar materiaal op minder dan 3 m van de verdamper mag in geval van brand geen hogere stralingsbelasting veroorzaken dan 10 kW/m2. </t>
  </si>
  <si>
    <t>4.8.48</t>
  </si>
  <si>
    <t xml:space="preserve">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 </t>
  </si>
  <si>
    <t>4.8.49</t>
  </si>
  <si>
    <t xml:space="preserve">Op plaatsen waar in normale bedrijfstoestand aanraking met het menselijk lichaam mogelijk is, is de temperatuur van de verdamper niet hoger dan 50 °C dan wel is de verdamper voorzien van doelmatige afscherming. Een afscherming is vervaardigd van onbrandbaar materiaal en is voldoende geventileerd. </t>
  </si>
  <si>
    <t>Indien de verdamper is omgeven door een beschermende constructie, behoren in ieder geval in de boven- en onderkant ventilatieopeningen te zijn aangebracht, elk met een oppervlakte van
ten minste 50 cm2.</t>
  </si>
  <si>
    <t>4.8.50</t>
  </si>
  <si>
    <t xml:space="preserve">Op een goed bereikbare en zichtbare plaats in de onmiddellijke nabijheid van het reservoir is, tijdens de bevoorrading, een draagbaar blustoestel met een vulling van ten minste 6 kg bluspoeder aanwezig. Op overige momenten moet, indien de situatie daartoe aanleiding geeft, een gelijkwaardig blusmiddel in de nabijheid van het reservoir beschikbaar zijn. Dit blusmiddel, alsmede de opstelling daarvan, moet toereikend zijn om een eventuele brand in de directe omgeving van het reservoir adequaat te kunnen bestrijden. </t>
  </si>
  <si>
    <t>4.8.51</t>
  </si>
  <si>
    <t xml:space="preserve">Het koppelen van reservoirs in het hogedrukgedeelte is niet toegelaten, tenzij de volgende voorzieningen zijn getroffen: 
a) van de gekoppelde reservoirs staan zowel de dampfase als de vloeistoffase met elkaar in verbinding; 
b) in de verbindingsleidingen direct na de handbedienbare afsluiters van elk reservoir zijn zowel in de dampleiding als de vloeistofleiding afstandbedienbare afsluiters geplaatst. Deze afstandbedienbare afsluiters sluiten automatisch als de toelaatbare vullingsgraad van het reservoir wordt overschreden; 
c) van de reservoirs die in bedrijf zijn, zijn de afsluiters van het reservoir naar de verbindingsleidingen en afsluiters in deze leidingen te allen tijde geopend; 
d) van een reservoir dat niet in bedrijf is, zijn minimaal de handbedienbare afsluiters zowel naar de damp- als naar de vloeistofverbindingsleiding gesloten; 
e) in het geval de vullingsgraad is overschreden, waardoor de afstandbedienbare afsluiters zijn gesloten, worden deze slechts geopend door een deskundige met behulp van speciaal gereedschap. Deze afsluiters zijn onder toezicht van een deskundige niet langer geopend dan nodig is om de inhoud van het reservoir weer op een aanvaardbaar niveau te brengen; 
f) behoudens de damp- en vloeistofverbindingsleidingen zijn er geen andere verbindingsleidingen aangebracht tussen de reservoirs; 
g) damp- en vloeistofvormig propaan voor bedrijfsdoeleinden wordt slechts afgenomen vanaf de verbindingsleidingen; 
h) koppeling is alleen toegelaten als de reservoirs zijn voorzien van een overvulbeveiliging. </t>
  </si>
  <si>
    <t xml:space="preserve">5  Incidenten en calamiteiten </t>
  </si>
  <si>
    <t>5.5 Aanvullende voorschriften ten aanzien van incidenten en calamiteiten</t>
  </si>
  <si>
    <t xml:space="preserve">5.5.1   Instructies bij incidenten en calamiteiten </t>
  </si>
  <si>
    <t xml:space="preserve">Nabij de propaaninstallatie en bij de toegang tot de inrichting zijn instructies in geval van een incident of calamiteit aangebracht. Deze instructies zijn duidelijk zichtbaar en leesbaar en bevatten in ieder geval de volgende aspecten: a) een alarmregeling; b) de handelingen benodigd voor het herstellen van de veilige situatie; c) de maatregelen voor het verlenen van de eerste hulp; d) een actueel overzicht van namen en telefoonnummers van instanties die moeten worden gewaarschuwd. </t>
  </si>
  <si>
    <t xml:space="preserve">Het betrokken personeel en/of de gebruiker is op de hoogte van de aard en de gevaarsaspecten van de propaaninstallatie en de te nemen maatregelen bij onregelmatigheden. Ze zijn tevens op de hoogte van de in het voorgaande voorschrift bedoelde instructies en het eventueel aanwezige noodplan. </t>
  </si>
  <si>
    <t xml:space="preserve">5.5.2  Noodplan </t>
  </si>
  <si>
    <t xml:space="preserve">In de inrichting is een actueel noodplan aanwezig, waarin de getroffen organisatorische en technische maatregelen ter bestrijding van een redelijkerwijs te verwachten ongeval zijn beschreven. Het noodplan bevat ten minste de volgende onderdelen: a) een overzicht van veiligheidsvoorzieningen in het bedrijf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t>
  </si>
  <si>
    <t>Toelichting:
Dit voorschrift is niet van toepassing in de volgende situaties:
 propaaninstallaties waarbij normaal gesproken niet of nauwelijks personen aanwezig zijn;
 propaaninstallaties bij particulieren of recreatiewoningen;
 overige propaaninstallaties waarbij op grond van een RI&amp;E beoordeeld is dat een
noodplan niet noodzakelijk is of waarbij de bijbehorende maatregelen in de praktijk niet
uitvoerbaar zijn.
Daarnaast geldt dat afhankelijk van de feitelijke situatie bij de vergunningverlening kan worden
beoordeeld welk van de genoemde aspecten meer of minder in het noodplan moeten worden
uitgewerkt.
Indien een intern noodplan als bedoeld in artikel 22 van het Brzo’99 is opgesteld of een
noodplan conform de ARIE-regeling, wordt aan dit voorschrift voldaan.</t>
  </si>
  <si>
    <t xml:space="preserve"> Een noodplan wordt eenmaal per drie jaar geëvalueerd en zo nodig gewijzigd.</t>
  </si>
  <si>
    <t>De frequentie voor evaluatie en beproeving is analoog aan het Brzo ’99.</t>
  </si>
  <si>
    <t xml:space="preserve">6 De propaaninstallatie in bedrijf </t>
  </si>
  <si>
    <t xml:space="preserve">6.4 Ingassen, ledigen en gasvrij maken van een reservoir </t>
  </si>
  <si>
    <t xml:space="preserve"> Binnen de inrichting mag een stationair propaanreservoir met vloeistof wel beperkt worden verplaatst als wordt voldaan aan alle onderstaande voorwaarden:  het propaanreservoir wordt niet hoger gehesen dan nodig is om het reservoir op de laadvloer van het vervoermiddel te plaatsen;  het propaanreservoir wordt niet verder verplaatst dan strikt noodzakelijk is voor de overdracht van propaan naar het nieuwe reservoir conform bijlage H. </t>
  </si>
  <si>
    <t xml:space="preserve">6.8  Aanvullende voorschriften ten aanzien van de bedrijfsvoering  </t>
  </si>
  <si>
    <t xml:space="preserve">6.8.1   Vullen van het reservoir </t>
  </si>
  <si>
    <t xml:space="preserve">Het vullen van een propaanreservoir wordt uitgevoerd in overeenstemming met de in bijlage F opgenomen procedure. </t>
  </si>
  <si>
    <t xml:space="preserve">De vulslang wordt niet via gebouwen, bouwwerken of andere besloten ruimten naar het vulpunt gelegd. </t>
  </si>
  <si>
    <t xml:space="preserve">Een vulslang wordt niet verlengd door koppeling met een andere slang. </t>
  </si>
  <si>
    <t xml:space="preserve">6.8.2  Werkzaamheden aan het reservoir </t>
  </si>
  <si>
    <t>6.8.4</t>
  </si>
  <si>
    <t xml:space="preserve">Het ingassen/in bedrijfstellen van een propaanreservoir wordt uitgevoerd overeenkomstig de in bijlage G opgenomen procedure. </t>
  </si>
  <si>
    <t>6.8.5</t>
  </si>
  <si>
    <t>Het gasvrij maken van een propaanreservoir wordt uitgevoerd overeenkomstig de in bijlage H opgenomen procedure</t>
  </si>
  <si>
    <t>6.8.6</t>
  </si>
  <si>
    <t xml:space="preserve">Verschillende mogelijkheden om het reservoir te beveiligen tegen overdruk door een veerveiligheid vindt u in bijlage J. De aangebrachte veerveiligheden moeten bij nieuwbouw voldoen aan de Europese richtlijn Drukapparatuur (richtlijn 97/23/EG). Veerveiligheden van bestaande installaties moeten voldoen aan het WBDA. Het plaatsen en vervangen van veerveiligheden moet worden uitgevoerd door een geaccepteerde installateur op basis van NPR 2578 die deze werkzaamheden conform het voorschrift van de fabrikant uitvoert. </t>
  </si>
  <si>
    <t>6.8.7</t>
  </si>
  <si>
    <t xml:space="preserve">Bij het uitvoeren van werkzaamheden op de gebruikslocatie aan een propaanreservoir, vallend onder bijlage G, wordt de controlelijst uit bijlage K, of een daarmee vergelijkbaar document, ingevuld. Een kopie van de ingevulde controlelijst wordt aan het installatielogboek toegevoegd. </t>
  </si>
  <si>
    <t xml:space="preserve">7  Propaanreservoirs al dan niet op mobiel onderstel in de bouw </t>
  </si>
  <si>
    <t>7.5 Voorschriften voor propaanreservoirs in de bouw</t>
  </si>
  <si>
    <t xml:space="preserve">7.5.1 Algemeen  </t>
  </si>
  <si>
    <t xml:space="preserve">Er wordt uitsluitend gebruikgemaakt van (handels)propaan. Het gebruik van butaan of van mengsels van butaan en propaan is niet toegestaan. </t>
  </si>
  <si>
    <t>Bij het gebruik van butaan of propaan-butaanmengsels kan onder bepaalde omstandigheden condensatie optreden in de verbruiksleidingen. Als vloeistof in de verbruikstoestellen komt, kan dat ernstige ongevallen veroorzaken.</t>
  </si>
  <si>
    <t xml:space="preserve"> Reservoirs op bouwterreinen worden niet in het hogedrukgedeelte gekoppeld. </t>
  </si>
  <si>
    <t>7.5.3</t>
  </si>
  <si>
    <t xml:space="preserve">In een hekwerk rondom een reservoir is een deur aangebracht, die naar buiten opent. Een deur is van buitenaf slechts met een sleutel te openen, maar kan van binnenuit zonder sleutel worden geopend. De deur is te allen tijde gemakkelijk bereikbaar. </t>
  </si>
  <si>
    <t xml:space="preserve">7.5.2 Voorschriften voor stationaire propaanreservoirs op bouwterreinen </t>
  </si>
  <si>
    <t>7.5.4</t>
  </si>
  <si>
    <t xml:space="preserve">De voorschriften uit de paragrafen 2.5, 3.5, 4.8, 5.5 en 6.8 zijn van overeenkomstige toepassing op stationaire propaanreservoirs in de bouw, met uitzondering van de voorschriften vs 4.8.7, vs 4.8.16 t.m. vs 4.8.20, vs 4.8.22 t.m. vs 4.8.26, vs 4.8.31 t.m. vs 4.8.35, vs 4.8.39 t.m. vs 4.8.49 en vs 4.8.51. </t>
  </si>
  <si>
    <t>7.5.5</t>
  </si>
  <si>
    <t xml:space="preserve">Indien het (deel van het) bouwterrein waarop het reservoir is opgesteld toegankelijk is voor het publiek, is rond het reservoir een doelmatig hekwerk aangebracht. </t>
  </si>
  <si>
    <t>Een hekwerk wordt als doelmatig beschouwd indien het ten minste 1,8 m hoog is en bestaat uit
een omrastering van een stevig metaaldraadvlechtwerk, met een maaswijdte van maximaal 50
mm en een draaddikte van minimaal 2 mm.</t>
  </si>
  <si>
    <t>7.5.6</t>
  </si>
  <si>
    <t xml:space="preserve">Het hekwerk bevindt zich op een afstand van ten minste 1 m van het reservoir. </t>
  </si>
  <si>
    <t>7.5.7</t>
  </si>
  <si>
    <t xml:space="preserve">Een propaaninstallatie met toebehoren en leidingen is opgesteld buiten het bereik van mogelijk vallende voorwerpen en overige mogelijke mechanische invloeden van bovenaf. Hiertoe behoren in ieder geval bouwverkeer, bouwkranen en overige hijsmaterieel dat op de bouwlocatie aanwezig is. Indien een dergelijke plaats niet aanwezig is, is boven het reservoir en haar toebehoren een doelmatige beschermende dakconstructie aangebracht. </t>
  </si>
  <si>
    <t>In voorschrift vs 4.8.22 is vermeld wat onder een doelmatige dakconstructie wordt verstaan. Een voorbeeld van een dergelijke dakconstructie is opgenomen in bijlage C. Afwijkende
bouwkundige constructies zijn ook mogelijk indien daarvan is aangetoond dat deze een
gelijkwaardige sterkte bezitten.</t>
  </si>
  <si>
    <t xml:space="preserve">7.5.3 Voorschriften voor propaanreservoirs op een mobiel onderstel  </t>
  </si>
  <si>
    <t>7.5.8</t>
  </si>
  <si>
    <t xml:space="preserve">De voorschriften uit de paragrafen 2.5, 3.5, 5.5 en 6.8 alsmede de voorschriften vs 4.8.13 t.m. vs 4.8.15, vs 4.8.36 t.m. vs 4.8.38 en vs 4.8.50 uit 4.8 zijn van overeenkomstige toepassing op propaanreservoirs op een mobiel onderstel in de bouw. </t>
  </si>
  <si>
    <t>a Algemeen</t>
  </si>
  <si>
    <t>7.5.9</t>
  </si>
  <si>
    <t>Een reservoir op een mobiel onderstel heeft een inhoud van ten hoogste 5 m3</t>
  </si>
  <si>
    <t>7.5.10</t>
  </si>
  <si>
    <t xml:space="preserve">De constructie van een mobiel onderstel is: a) van staal vervaardigd; b) bestand tegen het gewicht van een gevuld propaanreservoir; waarbij geldt dat indien het afpersen van het reservoir bij herkeur met water moet gebeuren de constructie in elk geval geschikt is om het reservoir gevuld met water te kunnen dragen; c) voldoende sterk en stijf om de mechanische invloeden veroorzaakt door het reservoir en het vervoer daarvan ruimschoots te kunnen verdragen; d) geschikt om op een bouwlocatie veilig en zonder kantelgevaar te worden verplaatst. </t>
  </si>
  <si>
    <t>Toelichting:
Aan de vereisten van dit voorschrift wordt voldaan wanneer het onderstel de volgende kenmerken bezit:
 de lengte en breedte van het raamwerk van het onderstel zijn ten minste 100 cm groter dan de grootste lengte respectievelijk breedte van het reservoir;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 reservoir is zo laag mogelijk gelegen;
 de harthoogte van het reservoir boven de grond is kleiner dan de spoorbreedte;
 de assen van het onderstel zijn ten minste 20 cm vrij van de vlakke ondergrond;
 de vooras is als draaistel uitgevoerd waarbij de hoekuitslag naar beide zijden niet groter is dan 45 °. Afwijkende constructies zijn ook mogelijk indien daarvan is aangetoond dat deze een gelijkwaardige sterkte bezitten. Een schematische weergave van een mobiel onderstel met constructievereisten is weergegeven in bijlage C.</t>
  </si>
  <si>
    <t>7.5.11</t>
  </si>
  <si>
    <t xml:space="preserve">Het reservoir is op deugdelijke wijze aan het onderstel bevestigd, in ieder geval zodanig dat het reservoir in geen geval ten opzichte van het onderstel kan bewegen. </t>
  </si>
  <si>
    <t>De volgende bevestigingswijze wordt als deugdelijk beschouwd. Een verbinding tussen het onderstel en de ondersteuningsconstructie van het reservoir door gebruik te maken van ten minste vier moerbouten (minimale schroefdraad diameter M16, in elke voet van de
ondersteuningsconstructie één) welke direct op het raamwerk van het onderstel zijn bevestigd. 
Deze bouten zijn gestoken door gaten in de voeten van de ondersteuningsconstructie van het reservoir en door gaten in een profiel van het raamwerk.</t>
  </si>
  <si>
    <t>7.5.12</t>
  </si>
  <si>
    <t>Het reservoir is omgeven door een doelmatig hekwerk, dat aan het onderstel is bevestigd</t>
  </si>
  <si>
    <t>7.5.13</t>
  </si>
  <si>
    <t xml:space="preserve">Het hekwerk bevat ten minste één afsluitbare, naar buiten draaiende deur. </t>
  </si>
  <si>
    <t>7.5.14</t>
  </si>
  <si>
    <t>De gehele constructie is zodanig uitgevoerd dat het reservoir en toebehoren goed toegankelijk zijn.</t>
  </si>
  <si>
    <t>7.5.15</t>
  </si>
  <si>
    <t xml:space="preserve">Het reservoir is aan de bovenzijde voorzien van een beschermende dakconstructie die ten minste voldoet aan de eisen uit voorschrift vs 4.8.22. </t>
  </si>
  <si>
    <t>Een voorbeeld van een dergelijke dakconstructie is opgenomen in bijlage C.</t>
  </si>
  <si>
    <t>7.5.16</t>
  </si>
  <si>
    <t xml:space="preserve">Het toebehoren van het reservoir is voldoende en deugdelijk beschermd tegen vallende voorwerpen. </t>
  </si>
  <si>
    <t>7.5.17</t>
  </si>
  <si>
    <t xml:space="preserve">De dakconstructie is zodanig uitgevoerd dat het reservoir niet ongecontroleerd toegankelijk is voor onbevoegden. </t>
  </si>
  <si>
    <t>7.5.18</t>
  </si>
  <si>
    <t>Een reservoir is opgesteld buiten het bereik van (bouw)kranen en zwaar verkeer binnen de inrichting en op een plaats waar géén kans bestaat op vallende voorwerpen. Dit wordt de 'veilige parkeerplaats' genoemd.</t>
  </si>
  <si>
    <t>7.5.19</t>
  </si>
  <si>
    <t xml:space="preserve"> In afwijking van het vorige voorschrift mag een reservoir, indien dit voor de uitvoering van het werk noodzakelijk is, worden opgesteld buiten de 'veilige parkeerplaats'. In dat geval is de overige (bouw)activiteit binnen een afstand van 7,5 m rondom het reservoir gestaakt. </t>
  </si>
  <si>
    <t>7.5.20</t>
  </si>
  <si>
    <t xml:space="preserve"> Het terreingedeelte waar propaan wordt gebruikt is duidelijk zichtbaar afgesloten voor verkeer. (Bouw)kranen en andere hijswerktuigen zijn niet in bedrijf op een locatie waar het reservoir binnen het zwenkbereik van de kraan kan komen</t>
  </si>
  <si>
    <t>7.5.21</t>
  </si>
  <si>
    <t xml:space="preserve"> Na beëindiging van de propaanafname wordt het reservoir direct verplaatst naar de 'veilige parkeerplaats'</t>
  </si>
  <si>
    <t>7.5.22</t>
  </si>
  <si>
    <t xml:space="preserve">Het hekwerk rond het reservoir is afgesloten gedurende de tijd dat geen propaan wordt onttrokken. </t>
  </si>
  <si>
    <t>7.5.23</t>
  </si>
  <si>
    <t>Het terrein binnen 3 m van het reservoir is vrijgehouden van enig brandgevaarlijk materiaal of brandgevaarlijke begroeiing. Dit geldt ook voor de 'veilige parkeerplaats'.</t>
  </si>
  <si>
    <t>7.5.24</t>
  </si>
  <si>
    <t xml:space="preserve"> Het plaatsen van het reservoir op het mobiele onderstel geschiedt uitsluitend in vloeistofvrije toestand en door de leverancier van het reservoir. </t>
  </si>
  <si>
    <t>7.5.25</t>
  </si>
  <si>
    <t xml:space="preserve">Een reservoir met propaan wordt uitsluitend binnen de inrichting verplaatst door het onderstel te rijden over stabiel terrein. Een reservoir met propaan wordt niet verticaal verplaatst. Het verwijderen of verplaatsen van een reservoir naar buiten de inrichting, mag uitsluitend worden uitgevoerd indien alle vloeistof uit het reservoir is verwijderd. </t>
  </si>
  <si>
    <t>7.5.26</t>
  </si>
  <si>
    <t>Het vullen/ledigen van het reservoir geschiedt op de 'veilige parkeerplaats'</t>
  </si>
  <si>
    <t>7.5.27</t>
  </si>
  <si>
    <t xml:space="preserve">Een reservoir op een mobiel onderstel op de veilige parkeerplaats voldoet aan de veiligheidsafstanden zoals opgenomen in de voorschriften vs 4.8.1 t.m. vs 4.8.13, met uitzondering van voorschrift vs 4.8.7. </t>
  </si>
  <si>
    <t>Richtlijn: PGS 30</t>
  </si>
  <si>
    <t>7.4 Maatregelen voor typische situatie</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</si>
  <si>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</si>
  <si>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Ontwerpeisen installatie
De installatie is vloeistofdicht, voldoende sterk en waar nodig doeltreffend tegen beschadiging beveiligd en geïnstalleerd volgens BRL SIKB 7800. 
Tevens is er een certificaat aanwezig over de installatie van de bovengrondse opslagtank en de daarop aangesloten leidingen dat is verstrekt door een installateur met een certificaat voor BRL SIKB 7800. 
Opslagtanks en leidingen zijn bestand tegen het opgeslagen product voor een minimumperiode van vijftien jaar. 
Indien een inwendige coating is aangebracht, is deze bestand tegen het opgeslagen product gedurende een minimumperiode van twintig jaar. 
De tankinstallatie met de daarbij behorende leidingen en appendages wordt (her)beoordeeld en goedgekeurd volgens het keurings- en onderhoudschema in tabel 3 in 7.6 van deze PGS.</t>
  </si>
  <si>
    <t xml:space="preserve">Toelichting 1: 
Ook voor dieseltankinstallaties is een BRL SIKB 7800-certificaat verplicht. Dit volgt uit artikel 4.929 van het Bal: certificering op grond van bodembescherming.
Toelichting 2: 
Op het moment dat deze PGS van kracht is op grond van de aanwijzing in het Bal, moeten nieuwe tankinstallaties worden geïnstalleerd volgens BRL SIKB 7800. Bestaande installaties die een certificaat hebben op basis van BRL K903, behoren bij de eerstvolgende herkeuring te worden voorzien van een certificaat volgens BRL SIKB 7800.
Toelichting 3: 
Voor dieseltankinstallaties volgen de termijnen uit het Bal (paragraaf 4.94) 
</t>
  </si>
  <si>
    <t xml:space="preserve">Overvulbeveiliging opslagtank
Een opslagtank zonder opvangbak is voorzien van een overvulbeveiliging volgens BRL SIKB 7800, die ervoor zorgt dat de losslang nog kan worden geleegd in de opslagtank. Indien de opslagtank een waterinhoud heeft van meer dan 5 m3 en/of de jaarlijkse doorzet meer dan 25 m3, dan moeten de volgende aanvullende maatregelen worden getroffen: − Een akoestisch en visueel signaal wordt afgegeven bij het bereiken van een vooraf ingesteld hoog niveau. − De tankinstallatie is voorzien van een elektronisch niveaumeetsysteem. − Het vullen van de opslagtank kan worden gestopt met een eenvoudige handeling bij het bereiken van een vooraf ingesteld hoogniveau, waarbij de pomp wordt gestopt en/of de toevoerklep wordt gesloten. Deze handeling moet op een veilige locatie plaatsvinden.
</t>
  </si>
  <si>
    <t>Toelichting 1: De overvulbeveiliging mag niet als afslagmeter worden gebruikt. 
Toelichting 2: Een veilige locatie is een plaats waar de vloeistof niet kan vrijkomen of naartoe stroomt in het geval van overvulling. 
Toelichting 3: Ook voor dieseltankinstallaties is een BRL SIKB 7800-certificaat verplicht. Dit volgt uit artikel 4.929 van het Bal: certificering op grond van bodembescherming.</t>
  </si>
  <si>
    <t>Aanwezigheid peilsysteem
Nieuwe tankinstallaties beschikken over een instrumentele peilinrichting of niveaumeetsysteem waardoor de peiler niet kan worden blootgesteld aan het product. Bij uitzondering mag handmatig worden gepeild als een instrumenteel peilsysteem faalt. Het peilsysteem moet zo snel mogelijk worden hersteld.</t>
  </si>
  <si>
    <t>Lekdetectie (pot)systeem bij dubbelwandige opslagtank
Een dubbelwandige opslagtank is voorzien van een goedgekeurd elektronisch lekdetectiesysteem of een lekdetectiepotsysteem volgens BRL SIKB 7800.</t>
  </si>
  <si>
    <t xml:space="preserve">Ook voor dieseltankinstallaties is een BRL SIKB 7800-certificaat verplicht. Dit volgt uit artikel 4.929 van het Bal: certificering op grond van bodembescherming. 
</t>
  </si>
  <si>
    <t>Opvangbak enkelwandige opslagtank
Een enkelwandige opslagtank is voorzien van een opvangbak volgens BRL SIKB 7800. De inhoud van de opvangbak moet ten minste gelijk zijn aan de opslagcapaciteit van de tank. Zijn in één opvangbak twee of meer tanks opgesteld, dan moet de opnamecapaciteit van deze opvangbak ten minste gelijk zijn aan de opslagcapaciteit van de grootste tank, vermeerderd met 10 % van de gezamenlijke opslagcapaciteit van de overige tanks.</t>
  </si>
  <si>
    <t>Ontwerpeisen elektronisch detectiesysteem 
Indien een elektronisch lekdetectiesysteem wordt gebruikt, is dit systeem ‘fail safe’ ontworpen, dat wil zeggen: zelfmeldend bij defecten en geïnstalleerd door een gecertificeerd installateur volgens BRL SIKB 7800.</t>
  </si>
  <si>
    <t xml:space="preserve">Ook voor dieseltankinstallaties is een BRL SIKB 7800-certificaat verplicht. Dit volgt uit artikel 4.929 van het Bal certificering op grond van bodembescherming. 
</t>
  </si>
  <si>
    <t>Alarmering lekdetectiesysteem O BO Het elektronisch lekdetectiesysteem geeft een duidelijk hoorbaar of zichtbaar alarm op het moment dat een afwijking optreedt. Dit alarm wordt gegeven op een plaats waar dit door de drijver van de inrichting (beheerder van de tank) kan worden waargenomen en duurt voort totdat actie is ondernomen.</t>
  </si>
  <si>
    <t>Schakelaar afleverzuil met elektrische pomp 
Een afleverzuil met een elektrische pomp is voorzien van een schakelaar voor het aan- en uitschakelen van de afleverinstallatie.</t>
  </si>
  <si>
    <t>Eisen afleverslang
De afleverslang voldoet aan de eisen van NEN-EN 1360 (slang zonder dampretour).</t>
  </si>
  <si>
    <t>Draagconstructie opslagtank
De draagconstructie van de opslagtank vervult bij een brand gedurende 30 min zijn functie volgens NEN-EN 1993-1-2. De draagconstructie van de opslagtank van meer dan 0,3 m3 die meer dan 0,5 m boven de vloer van de opvangbak is gesitueerd, vervult bij een brand gedurende 60 min zijn functie volgens NEN 6069.</t>
  </si>
  <si>
    <t>Corrosiewerende laag
De opslagtank is voorzien van een corrosiewerende laag aan de buitenzijde. Bij elke keuring of herkeuring van de installatie wordt nagegaan of de bekleding niet is beschadigd en of deze nog doelmatig is bevestigd.</t>
  </si>
  <si>
    <t>Opmerking: Dit geldt ook voor tanks die zijn voorzien van brandbeschermende bekleding/isolatie waarbij de corrosiewerende laag niet direct zichtbaar is.</t>
  </si>
  <si>
    <t>Ontwerpeisen peil-, vul- en leegzuigleiding
De uitmonding van een peilleiding, een vulleiding en een leegzuigleiding verschillen zodanig in uitvoering en afmetingen dat het niet mogelijk is de losslang van een tankauto op de verkeerde leiding aan te sluiten.</t>
  </si>
  <si>
    <t>Antihevelvoorziening tankinstallatie
De tankinstallatie is voorzien van een antihevelvoorziening volgens BRL SIKB 7800.</t>
  </si>
  <si>
    <t>Toelichting: Ook voor dieseltankinstallaties is een BRL SIKB 7800-certificaat verplicht. Dit volgt uit artikel 4.929 van het Bal: certificering op grond van bodembescherming.</t>
  </si>
  <si>
    <t>7.4.2 Het installeren van de tankinstallatie en het aanbrengen van beschermende constructies</t>
  </si>
  <si>
    <t>Bescherming tegen mechanische beschadiging
Indien verhoogd gevaar bestaat voor mechanische beschadiging van tank, leidingen of appendages (bijvoorbeeld door aanrijding of vallende voorwerpen), is de bovengrondse installatie hiertegen beschermd.</t>
  </si>
  <si>
    <t>Installatiedelen zijn meestal al voorzien van bescherming, door bijvoorbeeld de behuizing van de afleverpomp of de bak om het vulpunt. Bij verhoogd aanrijdingsgevaar (in de aanrijrichting) kan bijvoorbeeld extra bescherming worden aangebracht.</t>
  </si>
  <si>
    <t>Informatie bij vulpunt
Bij elk vulpunt is duidelijk aangegeven wat de netto-inhoud van de opslagtank is, evenals voor welk product de desbetreffende tank is bestemd. Indien er meer dan één tank is, is op duidelijke wijze aangegeven welk vulpunt en welke peilopening van de tank bij elkaar horen. Bij het vulpunt is aangegeven welk type overvulbeveiliging is gemonteerd en/of met welke druk er maximaal mag worden gelost.</t>
  </si>
  <si>
    <t>De overvulbeveiliging mag niet als afslagmeter worden gebruikt.</t>
  </si>
  <si>
    <t>Ontwerpeisen aansluitingen vul- en zuigleiding
De aansluitingen van de vulleiding en de zuigleiding van de afleverslang voldoen aan de eisen van BRL SIKB 7800. Als het vulpunt zich beneden het hoogste vloeistofniveau bevindt, is de vulleiding voorzien van een afsluitende voorziening.</t>
  </si>
  <si>
    <t>Ook voor dieseltankinstallaties is een BRL SIKB 7800-certificaat verplicht. Dit volgt uit artikel 4.929 van het Bal: certificering op grond van bodembescherming.</t>
  </si>
  <si>
    <t>7.4.3 Algemene voorschriften tankinstallatie in bedrijf</t>
  </si>
  <si>
    <t>Vrijkomende vloeistoffen reparatie/onderhoud installatie 
Bij reparatie en onderhoud van de installatie wordt eventueel vrijkomende vloeistof zorgvuldig opgevangen en opgeruimd.</t>
  </si>
  <si>
    <t>Opvang gemorste vloeistof
Gemorste vloeistof wordt met behulp van absorptiemateriaal zo spoedig mogelijk verwijderd. In de nabijheid van het afleverpunt is een daarop afgestemde hoeveelheid absorptiemateriaal in voorraad aanwezig.</t>
  </si>
  <si>
    <t>7.4.4 Het vullen van de tank</t>
  </si>
  <si>
    <t>Uitvoering koppeling installatie bij het vulpunt
De koppeling van de installatie bij het vulpunt is volgens NEN-EN 14420-6 uitgevoerd.</t>
  </si>
  <si>
    <t>Begrenzingsniveau opslagtank
Een opslagtank wordt voor ten hoogste 95 % met vloeistof gevuld.</t>
  </si>
  <si>
    <t>Vullingsgraad opslagtank bepalen voor lossen
Voorafgaand aan het vullen wordt de mate van vulling van de opslagtank nauwkeurig gepeild. Het peilen van de vloeistofinhoud gebeurt door middel van een gesloten vloeistofniveaumeetsysteem, zoals een peilklok of een elektronische niveaumeter.</t>
  </si>
  <si>
    <t>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</si>
  <si>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Vulling opslagtank bepalen voor lossen
Nadat de mate van vulling is gepeild of afgelezen, wordt de bij te vullen hoeveelheid bepaald. Er wordt niet meer afgeleverd dan deze hoeveelheid.</t>
  </si>
  <si>
    <t>Materiaaleisen peilstokken
Peilstokken zijn vervaardigd van kunststof of van een metaal dat onedeler is dan het materiaal waarvan de opslagtank is gemaakt, zodat beschadiging van de tank wordt voorkomen. Peilstokken voor stalen opslagtanks zijn niet van aluminium. Peilstokken die worden gebruikt in een aan de binnenkant gecoate opslagtank, zijn voorzien van een elastisch uiteinde om te voorkomen dat de tankcoating wordt beschadigd door het peilen.</t>
  </si>
  <si>
    <t>Opmerking: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</si>
  <si>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Materiaaleisen peilstokken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</si>
  <si>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 
Toelichting 3: 
Ook voor dieseltankinstallaties is een BRL SIKB 7800-certificaat verplicht. Dit volgt uit artikel 4.929 van het Bal: certificering op grond van bodembescherming.</t>
  </si>
  <si>
    <t>Vullingsgraad gekoppelde opslagtanks peilen
Bij het vullen van gekoppelde opslagtanks wordt altijd het niveau in beide tanks gepeild of afgelezen.</t>
  </si>
  <si>
    <t>Koppeling tankwagen – Vulleiding
De tankwagen is via een losslang aan de vulleiding gekoppeld. Het aankoppelen van de slang en het vullen van de opslagtank vindt zonder lekken of morsen van vloeistof plaats. Lekkende pakkingen worden door de chauffeur van de tankwagen onmiddellijk vervangen.</t>
  </si>
  <si>
    <t>Toezicht vullen tank
Het vullen van een opslagtank uit een tankwagen vindt plaats onder rechtstreeks toezicht van de ADR-opgeleide tankwagenchauffeur.</t>
  </si>
  <si>
    <t>Opstellen en gebruik tankwagen rond het lossen
De tankwagen staat tijdens het lossen in de open lucht opgesteld. De motor van de tankwagen is gedurende het aan- en afkoppelen van de losslang(en) niet in werking. Indien het nodig is om de motor te laten draaien in verband met het doelmatig functioneren van de tot het voertuig behorende afleverpomp, wordt de motor na aankoppelen weer gestart en voor afkoppelen weer afgezet.</t>
  </si>
  <si>
    <t>Gebruik handrem/parkeerrem
De tankwagen staat tijdens het lossen op de handrem of de parkeerrem.</t>
  </si>
  <si>
    <t>Locatie verlading (brand)stoffen
Verlading van vloeibare brandstoffen gebeurt in de buitenlucht. Uit de door de werkgever op te stellen EVD moet volgen of en hoe diesel inpandig kan worden verladen.</t>
  </si>
  <si>
    <t>7.4.5 Het afleveren van brandstoffen</t>
  </si>
  <si>
    <t>M31a</t>
  </si>
  <si>
    <t>Ontwerpeisen vulpistool
Het vulpistool: 
− beschikt over een automatisch afslagmechanisme waarmee het wordt gesloten als de tank waaraan wordt afgeleverd, vrijwel is gevuld. Het afslagmechanisme moet tevens in werking treden bij een lichte schok, bijvoorbeeld ten gevolge van vallen; 
− kan voor diesel zijn voorzien van een greep met een vastzetmechanisme; 
− mag voor vloeibare brandstoffen met een vlampunt ≥ 23 °C en ≤ 55 °C niet zijn voorzien van een greep met een vastzetmechanisme; 
− als er een vastzetmechanisme op het vulpistool aanwezig is, dan moet er tevens een noodstop zijn op een goed bereikbare plaats.</t>
  </si>
  <si>
    <t>MW31b</t>
  </si>
  <si>
    <t>Vulpistool en vastzetmechanisme volgens Warenwetbesluit explosieveilig materieel 2016
Het vulpistool inclusief vastzetmechanisme voldoet aan het Warenwetbesluit explosieveilig materieel 2016 (ATEX 114).</t>
  </si>
  <si>
    <t xml:space="preserve"> Aan het Warenwetbesluit explosieveilig materieel 2016 (ATEX 114) kan worden voldaan met een vulpistool volgens NEN-EN 13012.</t>
  </si>
  <si>
    <t>Gebruik handpomp
Bij het gebruik van een handpomp zijn M31a en MW31b niet van toepassing. Bij het gebruik van een handpomp moet de afleverslang na gebruik worden leeggemaakt. Eventueel aanwezige brandstofresten moeten worden teruggevoerd naar de tank.</t>
  </si>
  <si>
    <t>Bedieningsvoorschrift aflevertoestel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</si>
  <si>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Verwijderen vloeistof uit vulpunt- en opvangbak
De brandbare vloeistof die eventueel is opgevangen in de vulpuntopvangbak of in de opvangbak, wordt in verband met brandgevaar onmiddellijk verwijderd.</t>
  </si>
  <si>
    <t>7.4.6 Het buiten gebruik stellen van opslagtanks</t>
  </si>
  <si>
    <t>Innemen bij vervanging opslagtank
Bij vervanging van een opslagtank tot 15 m3 waarbij er geen sprake is van definitieve buitengebruikstelling, kan de tank worden verhuisd volgens de procedure beschreven in paragraaf 8.7.2 van BRL SIKB 7800. Wanneer een tank in dat geval alsnog definitief buiten gebruik wordt gesteld (= gesaneerd, bijvoorbeeld na afkeur), geeft een op basis van BRL K902 of een BRL K904 gecertificeerd bedrijf een saneringscertificaat af.</t>
  </si>
  <si>
    <t>Reinigen bij vervanging opslagtank
Bij vervanging van een opslagtank vanaf 15 m3, ongeacht of deze wel of niet definitief buiten gebruik wordt gesteld, wordt voorafgaand aan transport de tank gereinigd door een op basis van BRL K905 gecertificeerd bedrijf. Wanneer een tank definitief buiten gebruik wordt gesteld (= gesaneerd, bijvoorbeeld na afkeur), geeft een op basis van BRL K902 of BRL K904 gecertificeerd bedrijf een saneringscertificaat af.</t>
  </si>
  <si>
    <t>7.4.7 Veiligheidsmaatregelen</t>
  </si>
  <si>
    <t>Verbod ontstekingsbronnen bij werkzaamheden
Bij de werkzaamheden voor het aanvoeren van het product en het vullen van de opslagtank zijn roken, open vuur en de aanwezigheid van andere ontstekingsbronnen, zoals lassen, slijpen en branden, niet toegelaten.</t>
  </si>
  <si>
    <t>Tevens behoort altijd te worden voldaan aan paragraaf 2a van het Arbeidsomstandighedenbesluit.</t>
  </si>
  <si>
    <t>Situering (uitpandige) tank
Voor een stalen tank wordt rondom altijd een afstand van ten minste 25 cm als onderhoudsafstand tot andere objecten aangehouden. Indien de opslagtank op dusdanig kleine afstand is geplaatst van andere objecten zodat toegang voor onderhoud of (her)keuring beperkt is, wordt de desbetreffende tank verplaatst.</t>
  </si>
  <si>
    <t>Intern noodplan
Eisen ten aanzien van het intern noodplan zijn voor alle werkgevers opgenomen in Arbeidsomstandighedenwet, artikel 3, lid 1 onder e en f, en artikel 15. Voor werkgevers van ARIE-bedrijven geldt aanvullend: Arbeidsomstandighedenbesluit, artikel 2.5c: intern noodplan. Voor werkgevers van Seveso-bedrijven geldt aanvullend: Arbeidsomstandighedenbesluit, artikel 8, lid 3, artikel 10, lid 2d, en artikel 11.</t>
  </si>
  <si>
    <t>Toelichting 1:
Meer informatie hierover staat in 0.
Toelichting 2: 
Deze maatregel is alleen van toepassing voor werkgevers. Referenties: Arbeidsomstandighedenwet (art. 3, lid 1 onder e en f, en art. 15) Arbeidsomstandighedenbesluit (art. 2.5c: intern noodplan, art. 8, lid 3, art. 10, lid 2d, en art. 11)</t>
  </si>
  <si>
    <t>7.5 Maatregelen voor atypische situatie</t>
  </si>
  <si>
    <t>7.5.2 Maatregelen van toepassing op kunststof opslagtanks</t>
  </si>
  <si>
    <t>Ruimte rondom uitpandige kunststof opslagtank
Voor een uitpandige kunststof opslagtank wordt rondom altijd een afstand van minimaal 25 cm tot andere objecten aangehouden.</t>
  </si>
  <si>
    <t>Brandwerende constructie bij kortere afstanden
Indien het bij een uitpandige installatie niet mogelijk is voor een kunststof opslagtank de genoemde afstanden binnen de inrichting aan te houden, is het tot de inrichting behorende gebouw, de constructie of de bewaarplaats rond de tank voor brandgevaarlijke stoffen voorzien van een brandwerende constructie met een brandwerendheid van ten minste 60 min volgens NEN 6069.</t>
  </si>
  <si>
    <t>Ontwerpeisen kunststof opslagtank
Een kunststof opslagtank voor de opslag van vloeibare brandstoffen met een vlampunt &gt; 55 °C en ≤ 100 °C moet voldoen aan BRL K21002.</t>
  </si>
  <si>
    <t>Maximering opslag in kunststof tanks tot 10 m3
Er mag maximaal 10 m3 aan vloeibare brandstoffen met een vlampunt &gt; 55 °C en ≤ 100 °C in een kunststof opslagtank worden opgeslagen.</t>
  </si>
  <si>
    <t>Verbod opslaan vloeistoffen ≥ 23 °C en ≤ 55 °C
Het opslaan van vloeibare brandstoffen met een vlampunt ≥ 23 °C en ≤ 55 °C in kunststof opslagtanks is niet toegelaten, tenzij kan worden aangetoond dat de tank, de opvangbak of dubbelwandige tank aantoonbaar een brandwerendheid hebben van 60 min.</t>
  </si>
  <si>
    <t>7.5.3 Maatregelen van toepassing op enkelvoudige tankinstallatie voor dieselopslag</t>
  </si>
  <si>
    <t>Maximumoppervlakte inpandige opvangbak
De maximumoppervlakte van een inpandige opvangbak is 300 m2.</t>
  </si>
  <si>
    <t>7.5.4 Maatregelen van toepassing op enkelvoudige tankinstallatie binnen</t>
  </si>
  <si>
    <t>Maximering en brandcompartimentering opslaginstallaties
Een opslagtank voor inpandige opslag heeft een inhoud van maximaal 15 m3. Hiervan afwijken is mogelijk indien elke opslagtank met een inhoud van maximaal 15 m3 zich in een apart brandcompartiment bevindt (brandcompartiment volgens Besluit kwaliteit leefomgeving). De WBDBO van een brandcompartiment naar een ander brandcompartiment, een besloten ruimte waardoor een van rook en van brand gevrijwaarde vluchtroute voert, of een niet-besloten veiligheidstrappenhuis is ten minste 60 min volgens NEN 6069. Een opslagtank voor inpandige opslag die zich in een werkruimte of onder een dienstwoning bevindt, heeft een inhoud van maximaal 3 m3. Hiervan afwijken is mogelijk indien elke opslagtank met een inhoud van maximaal 3 m3 zich in een apart brandcompartiment bevindt.</t>
  </si>
  <si>
    <t>In het geval van meerdere opslagtanks van 15 m3 met kerosine (petroleum) in verschillende brandcompartimenten, dan moet overleg met de brandweer plaatsvinden over te treffen bluswatervoorzieningen en schuimvormend middel.</t>
  </si>
  <si>
    <t>Wijze van beluchting/ontluchting
Beluchting en ontluchting van de tankinstallatie gebeuren via een rechtstreekse verbinding of verbindingsleiding met de buitenlucht.</t>
  </si>
  <si>
    <t>Bovengrondse opslagtank op verdieping
Plaatsing van een bovengrondse opslagtank op een verdieping is alleen mogelijk na toestemming van het bevoegd gezag. Deze kan aanvullende eisen stellen in verband met de bestrijdbaarheid van brand.</t>
  </si>
  <si>
    <t>Uitvoering vloer opslagvoorziening
De vloer van een opslagvoorziening is vervaardigd van onbrandbaar materiaal, beoordeeld over ten minste de eerste 10 mm van die afdekking, dat ten minste voldoet aan Euroklasse A1 (onbrandbaar) volgens NEN-EN 13501-1.</t>
  </si>
  <si>
    <t>Geen verbinding verbrandingsruimte – Opslagruimte
De verbrandingsruimte voor de verwarmingstoestellen voor ruimteverwarming staat niet in open verbinding, of kan niet in open verbinding worden gebracht, met de ruimte waarin de opslagtank staat.</t>
  </si>
  <si>
    <t>Deze maatregel laat onverlet dat de werkgever moet voldoen aan paragraaf 2a van het Arbeidsomstandighedenbesluit.</t>
  </si>
  <si>
    <t>Situering elektrische aansluitingen/schakelaars in opvangbak
Elektrische aansluitingen en schakelaars in een als opvangbak uitgevoerde opslagruimte bevinden zich boven het hoogste vloeistofniveau (boven het niveau bij eventuele maximale vloeistofopvang).</t>
  </si>
  <si>
    <t>Wanneer mechanische of elektrische (schakel)apparatuur binnen gevarenzones wordt toegepast, dan behoort deze apparatuur hiervoor geschikt te zijn overeenkomstig het Warenwetbesluit explosieveilig materieel 2016 (zie 7.2 van deze PGS).</t>
  </si>
  <si>
    <t>Aanwezigheid ventilatie-inrichting
Bij een gezamenlijke opslagcapaciteit boven de 3 m3 is de opslagruimte voorzien van een doelmatige ventilatie-inrichting die slechts buiten werking kan worden gesteld voor onderhoudswerkzaamheden of andere bedrijfstechnische redenen.</t>
  </si>
  <si>
    <t>Deze maatregel laat onverlet dat een werkgever een EVD moet opstellen. Zie 7.2 voor meer informatie over ATEX.</t>
  </si>
  <si>
    <t>Draagbaar blustoestel bij opslagtank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10 m van elke opslagtank opgesteld; 
− is geplaatst in een weersbestendige behuizing als het desbetreffende brandblustoestel 24 uur per dag buiten hangt.</t>
  </si>
  <si>
    <t>Eisen brandmeldinstallatie
Indien een brandmeldinstallatie aanwezig is, voldoet deze aan de eisen van NEN 2535 en is de ruimte waar de opslagtanks staan opgesteld, gedetecteerd.</t>
  </si>
  <si>
    <t>Noodstroomaggregaat bij opslagtank
In een werkruimte of in één ruimte met een noodstroomaggregaat mag een opslagtank aanwezig zijn voor vloeibare brandstoffen met een gezamenlijke opslagcapaciteit van ten hoogste 3 m3.</t>
  </si>
  <si>
    <t>Verbod hete voorwerpen bij tank/opvangbak
Indien de opslag plaatsvindt in een werkruimte of in één ruimte met een noodstroomaggregaat, dan geldt een rookverbod en een verbod op de aanwezigheid van hete voorwerpen, behoudens de noodstroomaggregaat, met een oppervlaktetemperatuur van meer dan 150 °C tot een afstand van 3 m vanaf de tank of de opvangbak. Binnen deze afstand van 3 m van de opslag wordt geen brandgevaarlijk werk verricht. Een tank wordt niet boven de uitlaat van een noodstroomaggregaat geplaatst.</t>
  </si>
  <si>
    <t>Deze maatregel laat onverlet dat de werkgever verplicht is een explosieveiligheidsdocument op te stellen. Zie 7.2 voor een uitgebreidere toelichting op ATEX.</t>
  </si>
  <si>
    <t>Voorkomen verplaatsen van incident
Indien meerdere opslagvoorzieningen naast elkaar liggen, worden tevens maatregelen genomen om te voorkomen dat een incident zich van de ene naar de andere opslagvoorziening kan verplaatsen, bijvoorbeeld ten gevolge van uitstromende vloeistof.</t>
  </si>
  <si>
    <t>Aangeven verbod ‘roken en open vuur’
In een inpandige opslagruimte is een duidelijk leesbaar opschrift aangebracht met daarop: ‘ROKEN EN VUUR VERBODEN’ en/of het veiligheidssymbool P003 van NEN-EN-ISO 7010, eventueel in combinatie met P002 van NEN-EN-ISO 7010.</t>
  </si>
  <si>
    <t>Ruimte rondom stalen en kunststof opslagtank
Voor inpandige stalen en kunststof tanks wordt rondom altijd een afstand van ten minste 50 cm als onderhoudsafstand tot andere objecten aangehouden. Voor brandgevaarlijk werk of hete voorwerpen van &gt; 150 °C geldt een minimumveiligheidsafstand van 3 m. Indien de tank op dusdanig kleine afstand is geplaatst van andere objecten dat toegang voor onderhoud of (her)keuring beperkt is, dan wordt de desbetreffende tank verplaatst voor deze onderhouds- of (her)keuringswerkzaamheden.</t>
  </si>
  <si>
    <t>Eisen opvangbak kunststof opslagtank
Bij inpandige opslag van meer dan 3 m3 is de opvangbak van een kunststof opslagtank voorzien van een brandwerendheid van ten minste 60 min volgens NEN 6068.</t>
  </si>
  <si>
    <t>7.5.5 Maatregelen van toepassing op tankinstallatie voor vloeibare brandstofvoeding van installaties</t>
  </si>
  <si>
    <t>Geschakelde niveauregeling pomp
Op de pomp is een geschakelde niveauregeling aanwezig volgens BRL SIKB 7800.</t>
  </si>
  <si>
    <t>Calamiteitenleiding of hoog-hoogniveausignalering
De installatie beschikt over een calamiteitenleiding van dagtank naar brandstofvoedingstank. Als dit technisch niet mogelijk is, wordt een hoog-hoogniveausignalering aangelegd.</t>
  </si>
  <si>
    <t>7.5.6 Maatregelen van toepassing op meervoudige tankinstallaties industrie (in tankenpark)</t>
  </si>
  <si>
    <t>Vullen tankauto
Bij het vullen van de tankwagen vanuit een bovengrondse opslagtank wordt voldaan aan de relevante maatregelen uit PGS 29.</t>
  </si>
  <si>
    <t>7.5.7 Maatregelen van toepassing op tankinstallatie voor aflevering aan pleziervaart</t>
  </si>
  <si>
    <t>Toezicht bij aflevering
Aflevering vindt onder direct toezicht plaats.</t>
  </si>
  <si>
    <t>Inspectie afleverslang voor aflevering
Voorafgaand aan het afleveren wordt de afleverslang geïnspecteerd.</t>
  </si>
  <si>
    <t>Rolmechanisme afleverslang
De afleverslang beschikt over een oprolmechanisme om beknelling van de afleverslang te voorkomen.</t>
  </si>
  <si>
    <t>Automatisch afslagmechanisme afleverinstallatie
De afleversinstallatie beschikt over een automatisch afslagmechanisme waarmee het vulpistool wordt gesloten als de brandstoftank waaraan wordt afgeleverd vrijwel is gevuld.</t>
  </si>
  <si>
    <t>Handmatige bediening vulpistool
Het vulpistool kan uitsluitend handmatig worden bediend.</t>
  </si>
  <si>
    <t>Beschikbaarheid absorptiemiddelen
Er zijn absorptiemiddelen aanwezig binnen handbereik om gemorst product op te ruimen, zoals olieschermen en absorberende matten.</t>
  </si>
  <si>
    <t>7.5.8 Maatregelen van toepassing op tankinstallaties voor kerosine en petroleum</t>
  </si>
  <si>
    <t>Eisen ondergrond rond opslagtank
De opslagtank is geplaatst op een ondergrond die is vervaardigd van onbrandbaar materiaal. Op plaatsen waar kans op verzakking bestaat, is een doelmatige fundering aangebracht. Een eventueel aangebrachte fundering of draagconstructie is vervaardigd uit materiaal dat een brand niet onderhoudt volgens NEN 6064.</t>
  </si>
  <si>
    <t>Overvulbeveiliging
Tankinstallaties voor kerosine en petroleum zijn voorzien van de volgende maatregelen om overvulling tegen te gaan: 
− De opslagtank is voorzien van een onafhankelijke overvulbeveiliging. Deze heeft een SIL 1-betrouwbaarheidseis volgens de IEC 61508-reeks als de tankinstallatie niet is uitgerust met een opvangbak.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</si>
  <si>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1: 
De overvulbeveiliging mag niet als afslagmeter worden gebruikt.
Toelichting 2: 
Een veilige locatie is een plaats waar de vloeistof niet kan vrijkomen of naartoe stroomt in het geval van overvulling. Toelichting 3: 
Deze maatregel is niet aanvullend op de typische situatie, maar moet getroffen worden in plaats van M2.</t>
  </si>
  <si>
    <t>Situering uitmonding ontluchtingsleiding
De uitmonding van de ontluchtingsleiding bevindt zich minimaal 5 m boven maaiveld.</t>
  </si>
  <si>
    <t>Isolatie vulleiding
De vulleiding is niet elektrisch geïsoleerd van de opslagtank. Bij een kunststof vulleiding is het vulpunt separaat geaard.</t>
  </si>
  <si>
    <t>Eisen inpandige opslag vloeistoffen ADR-klasse 3, PG III, met een vlampunt ≥ 23 °C en ≤ 55 °C
Inpandige opslag is niet toegelaten zonder aanvullende maatregelen specifiek voor de situatie. In elk geval wordt aan de volgende aspecten voldaan: 
− De gezamenlijke opslagcapaciteit is voor maximaal 15 m3 vloeibare brandstof. 
− De ontluchting is altijd naar de buitenlucht op minimaal 5 m hoogte en niet nabij openingen.
− Het vulpunt is altijd in de buitenlucht. 
− De opslag is voorzien van een vlamdover die voldoet aan het Warenwetbesluit explosieveilig materieel 2016. 
− Indien de temperatuur in de opslagruimte boven het vlampunt van de vloeistof kan komen, treedt een waarschuwing of alarm in werking. 
− De tankinstallatie is geaard en voorzien van potentiaalvereffening.</t>
  </si>
  <si>
    <t>Toelichting 1: 
Aan de essentiële veiligheids- en gezondheidseisen van Richtlijn 2014/34/EU (ATEX 114) kan worden voldaan met een vlamdover volgens NEN-EN-ISO 16852. 
Toelichting 2: 
Deze maatregel laat onverlet dat een werkgever een EVD moet opstellen. Zie 7.2 voor meer informatie over ATEX.</t>
  </si>
  <si>
    <t>Eisen uitpandige opslag vloeistoffen ADR-klasse 3, PG III, met een vlampunt ≥ 23 °C en ≤ 55 °C
Uitpandige opslag is alleen toegelaten wanneer ten minste aan de volgende aspecten wordt voldaan: 
− Op een tank voor opslag van vloeibare brandstof groter dan 15 m3 is een onder-/overdrukventiel geïnstalleerd dat voldoet aan het Warenwetbesluit explosieveilig materieel 2016. 
− De opslag is voorzien van een vlamdover die voldoet aan het Warenwetbesluit explosieveilig materieel 2016. 
− De tankinstallatie is geaard en voorzien van potentiaalvereffening. − De tank is voorzien van lichte bekleding of een verfsysteem om zoveel mogelijk zonlicht te kunnen reflecteren. 
− Alleen stalen tanks zijn toegelaten.</t>
  </si>
  <si>
    <t>Toelichting: Aan de essentiële veiligheids- en gezondheidseisen van Richtlijn 2014/34/EU (ATEX 114) kan worden voldaan met een vlamdover volgens NEN-EN-ISO 16852.</t>
  </si>
  <si>
    <t>Ontwerpeisen installatie aflevertoestel
De elektrische installatie in en aan het aflevertoestel voldoet aan de bepalingen volgens NEN 1010, NEN 3140 en NEN-EN-IEC 60079-14, en is waar nodig bestand tegen weersinvloeden. NEN-EN-IEC 60079-14 geeft informatie over de wijze van ontwerp en installeren van elektrische installaties in explosieve atmosferen.</t>
  </si>
  <si>
    <t>Verbod contactdozen aflevertoestel
Aan het aflevertoestel zijn geen contactdozen aangebracht.</t>
  </si>
  <si>
    <t>Eisen aflevering vloeistoffen ADR-klasse 3, PG III, met een vlampunt ≥ 23 °C en ≤ 55 °C
Aflevering vindt in de open lucht plaats, op goed toegankelijke en goed geventileerde plaatsen.</t>
  </si>
  <si>
    <t>Vloeistofdetectie opvangbak inpandige tankinstallaties
De opvangbak van inpandige tankinstallaties beschikt over vloeistofdetectie volgens BRL SIKB 7800.</t>
  </si>
  <si>
    <t>Peilopening opslagtank zelfsluitend
De peilopening van de opslagtank is zelfsluitend.</t>
  </si>
  <si>
    <t>Gebruik tankwagen tijdens vullen opslagtank
Bij het vullen van een opslagtank wordt de tankwagen elektrisch geleidend verbonden met de bovengrondse opslagtank of met de aarding van het vulpunt. De werkvolgorde hierbij is: 
1) aarding/potentiaalvereffening aanbrengen; 
2) vul- of losslang aankoppelen; eerst aan de tankwagen, daarna aan de installatie; 
3) dampretourleiding (indien aanwezig) aankoppelen; eerst aan de tankwagen, daarna aan de installatie. Afkoppelen gebeurt in omgekeerde volgorde.
De dampretouraansluitingen zijn eveneens geaard. Bij aansluiten aan de tankwagen is potentiaalvereffening gewaarborgd</t>
  </si>
  <si>
    <t>Beëindigen vullen bij lekkage
Indien tijdens het vullen lekkage wordt geconstateerd, wordt het vullen onmiddellijk beëindigd.</t>
  </si>
  <si>
    <t>Afsluiting vulopening en -leiding
Onmiddellijk nadat de vloeistof in een opslagtank is overgebracht en de losslang is afgekoppeld, wordt de vulopening of vulleiding met een goed sluitende dop afgesloten.</t>
  </si>
  <si>
    <t>Uitschakelen motor bij aflevering brandstof
De motor van een voertuig waaraan brandstof wordt afgeleverd, is uitgeschakeld.</t>
  </si>
  <si>
    <t>Vulpistool en onbevoegden
Een afleverinstallatie die buiten gebruik is, kan niet in werking worden gesteld door onbevoegden.</t>
  </si>
  <si>
    <t>Reinigen opslagtank bij inwendige inspectie
Het reinigen van een opslagtank ten behoeve van een inwendige inspectie vindt plaats volgens BRL K905.</t>
  </si>
  <si>
    <t>Vervangen/buiten gebruik stellen tankinstallatie
Het vervangen of buiten gebruik stellen van de tankinstallatie vindt plaats volgens BRL K904 door een daartoe gecertificeerd bedrijf onder afgifte van een certificaat.</t>
  </si>
  <si>
    <t>Installatiecertificaten
Na uitvoering van installatie- of reparatiewerkzaamheden wordt door de installateur een geregistreerd installatiecertificaat afgegeven. Kleine reparaties, zoals het vervangen van een peildop, vuldop, peilstok, afleverslang, vulpistool (en/of reparaties aangegeven in BRL SIKB 7800), kunnen zonder afgifte van een installatiecertificaat worden uitgevoerd.</t>
  </si>
  <si>
    <t>Onmiddellijke reparatie beschadigingen
De tankinstallatie moet in goede staat van onderhoud verkeren. Beschadigingen die de veiligheid in gevaar brengen aan zowel de tank zelf, de leidingen, de fundering en de opvangbak, worden onmiddellijk gerepareerd.</t>
  </si>
  <si>
    <t>Brandblustoestel bij opstelplaats tankend voertuig/vliegtuig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tankend voertuig/vliegtuig opgesteld; 
− is geplaatst in een weersbestendige behuizing als het desbetreffende brandblustoestel 24 uur per dag buiten hangt.</t>
  </si>
  <si>
    <t>Controle-eisen blustoestellen
Een blustoestel wordt ten minste eenmaal per twee jaar op adequate wijze onderhouden, waarbij ook de goede werking van dat blustoestel wordt gecontroleerd.</t>
  </si>
  <si>
    <t>Als wordt voldaan aan NEN 2559, betekent dat sprake is van adequate wijze van onderhoud en controle.</t>
  </si>
  <si>
    <t>Bijhouden installatieboek (logboek)
Van alle keuringen, inspecties en controles die van toepassing zijn, wordt een afschrift opgenomen in het installatieboek (logboek). Gedurende de levensduur van de installatie blijven installatiecertificaten bewaard. Het installatieboek (logboek) en alle bijbehorende bescheiden liggen te allen tijde voor het bevoegd gezag ter inzage gereed.</t>
  </si>
  <si>
    <t>Toelichting 1: 
Een installatieboek kan ook digitaal zijn. 
Toelichting 2: 
Bij (mobiele) installaties is het niet gebruikelijk dat de keurings-, controlebescheiden of logboek onmiddellijk kunnen worden getoond. Deze behoren echter wel bijgewerkt te zijn en op redelijke termijn kunnen worden getoond/overlegd.</t>
  </si>
  <si>
    <t>Handelingen bij kleine lekkages en morsingen
Bij kleine lekkages en morsingen moeten voldoende absorptiemiddelen aanwezig zijn. De vrijgekomen vloeibare brandstof moet zo snel mogelijk worden opgeruimd. De verontreinigde absorptiemiddelen moeten veilig worden opgeslagen. De verharding en voegvulmassa worden gereinigd en gecontroleerd op onthechting, blaasvorming, chemische aantasting, mechanische beschadigingen, deformaties en scheuren.</t>
  </si>
  <si>
    <t>Onderzoek bij vermoeden van lek
Indien een redelijk vermoeden bestaat (bijvoorbeeld door het in werking treden van het alarm van een lekdetectiesysteem) dat een opslagtank of een leiding lek is of in slechte toestand verkeert, wordt deze onmiddellijk onderzocht.</t>
  </si>
  <si>
    <t>Handelingen bij lekkage installatie
Zodra wordt vastgesteld dat een installatie lek is, wordt: 
− deze (of het deel van de installatie dat lekt) onmiddellijk leeggemaakt en zodanig buiten gebruik gesteld dat deze niet meer kan worden gevuld; 
− de desbetreffende installatie binnen acht weken verwijderd of hersteld volgens BRL SIKB 7800.</t>
  </si>
  <si>
    <t>7.5.9 Interne veiligheidsafstanden voor uitpandige opslagtanks met vloeibare brandstoffen met een vlampunt ≥ 23 °C en ≤ 55 °C</t>
  </si>
  <si>
    <t>Interne veiligheidsafstanden opslagtanks t/m 50 m3
De minimumafstand van brandbare objecten, gerekend vanaf de rand van een opvangvoorziening waarin één of meerdere enkelwandige opslagtanks zijn geplaatst, of vanaf de opslagtank zelf in het geval van een dubbelwandige tank, moet groter of gelijk zijn aan de afstand tot de 10 kW/m2-contour zoals vermeld in tabel 2. Voor het vaststellen van de afstand moet worden uitgegaan van het effectief brandend oppervlak van de opvangvoorziening. Voor niet-brandbare objecten (niet zijnde opslagtanks), met uitzondering van kritische bouwwerken zoals controlekamers, geldt een warmtestralingscontour van 15 kW/m2 in plaats van 10 kW/m2. De minimumafstand is door het treffen van de juiste brandwerende voorzieningen in overleg met het bevoegd gezag te verkleinen.</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</si>
  <si>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Voorbeelden van de juiste maatregelen zijn het plaatsen van een brandmuur of het brandwerend coaten van de tank.</t>
  </si>
  <si>
    <t>Brandwerende bekleding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</si>
  <si>
    <t>Verbod opslaan vloeistoffen ≥ 23 °C en ≤ 55 °C in kunststof tanks
Het opslaan van vloeibare brandstoffen met een vlampunt ≥ 23 °C en ≤ 55 °C in kunststof opslagtanks is niet toegelaten, tenzij kan worden aangetoond dat de tank, de opvangbak of dubbelwandige tank aantoonbaar een brandwerendheid hebben van 60 min.</t>
  </si>
  <si>
    <t>Interne veiligheidsafstanden opslagtanks vanaf 50 m3
In aanvulling op maatregel M98 (Interne veiligheidsafstanden opslagtanks t/m 50 m3) moet er voor opslagtanks groter dan 50 m3 voldoende bluswater aanwezig zijn voor het beheersen van het scenario brand. Voor de bepaling van de hoeveelheden bluswater en schuimvormend middel moet afstemming met het bevoegd gezag plaatsvinden.</t>
  </si>
  <si>
    <t>Opmerking 1: 
Voor de bepaling van de hoeveelheid bluswater behoort zowel te worden gekeken naar de bestrijding van het scenario brand als naar het scenario aanstraling door een externe brand. Hiervoor is afstemming met het bevoegd gezag nodig. 
Opmerking 2: 
Voor een adequate brandweerinzet is de bepaling van de 3 kWm2-stralingscontour vanaf de opslagtank of opvangbak noodzakelijk indien deze groter is dan 5 m2.
Opmerking 3: 
Voor de bepaling of en hoeveel schuimvormend middel er aanwezig moet zijn, is afstemming met het bevoegd gezag nodig.</t>
  </si>
  <si>
    <t>7.5.10 Maatregelen van toepassing op mobiele tankinstallatie</t>
  </si>
  <si>
    <t>Tijdelijkheid gebruik mobiele installatie
Indien de opslag en aflevering gedurende een aaneengesloten periode van méér dan zes maanden zal plaatsvinden, dan moet een stationaire installatie worden aangelegd.</t>
  </si>
  <si>
    <t>Zuigleiding bij gekoppelde mobiele installaties
De pomp moet de vloeistof uit de tank zuigen; in de zuigleiding moet een antihevelvoorziening zijn aangebracht volgens BRL K916. De antihevelklep moet in de zuigleiding zo dicht mogelijk bij de tankwand op het hoogste punt van de opslagtank komen.</t>
  </si>
  <si>
    <t>Toelichting: Deze maatregel geldt alleen indien een mobiele installatie volgens BRL K744 wordt gekoppeld met een aggregaat of een warmtevoorziening.</t>
  </si>
  <si>
    <t>Lekvrije koppelingen
Niet-stationaire opslaginstallaties en aggregaten of warmtevoorzieningen moeten worden aangesloten met lekvrije koppelingen.</t>
  </si>
  <si>
    <t>Kwaliteit leiding
Het leidingtype (slang) moet van een dusdanige kwaliteit zijn dat deze onder de gebruiksomstandigheden niet beschadigd kan raken. Voorkomen moet worden dat deze leiding extern onderhevig is aan mechanische belasting (bijvoorbeeld verkeer).</t>
  </si>
  <si>
    <t>Deze maatregel geldt alleen indien een mobiele installatie volgens BRL K744 wordt gekoppeld met een aggregaat of een warmtevoorziening.</t>
  </si>
  <si>
    <t>Toepassing retourleidingen
Om ongecontroleerde uitstroom van de vloeibare stof te voorkomen mogen retourleidingen niet worden toegepast. Als alternatief kan bij lage debieten een oliewacht (flow-controle) worden gebruikt. Ook een dubbelwandig leidingsysteem behoort tot de mogelijkheden. Indien wel een retourleiding wordt gebruikt, moet deze worden gecombineerd met een zuigleiding, namelijk een dubbelwandige leiding waarin de vloeibare brandstof wordt aangezogen in de buitenste wand. Dit betekent dat bij een beschadiging eerst het zuiggedeelte uitvalt voordat er lekkage kan optreden in de retourleiding. D1 S12; S50</t>
  </si>
  <si>
    <t>Toelichting 1: 
Lekkage in de zuigleiding zal uitval van de noodstroom- of warmtevoorziening tot gevolg hebben en daardoor snel worden opgemerkt. 
Toelichting 2: 
Deze maatregel geldt alleen indien een mobiele installatie volgens BRL K744 wordt gekoppeld met een aggregaat of een warmtevoorziening.</t>
  </si>
  <si>
    <t>Installatie-eis
Een tank voor niet-stationaire en mobiele opslag is vervaardigd volgens BRL K744 of BRL K580. De installatie moet blijvend in goede staat van onderhoud verkeren. Bij ingebruikname moet de installatie voldoen aan de vereisten van BRL K744 of BRL K580. Een bewijs hiertoe moet aantoonbaar zijn.</t>
  </si>
  <si>
    <t>Automatische afslag vulpistool bij elektrische pomp
De aflevering uit de installatie mag geschieden met een handgedreven of elektrische pomp. Indien wordt gebruikgemaakt van een elektrische pomp, dan moet het vulpistool zijn voorzien van een automatische afslag. Het vulpistool mag niet zijn voorzien van een vastzetmechanisme.</t>
  </si>
  <si>
    <t>Opstelling installatie
De installatie wordt op een vlak en hard terreingedeelte opgesteld op een plaats waar de desbetreffende installatie niet blootstaat aan bijzondere gevaren, zoals: − binnen het bereik van bijvoorbeeld een hijskraan; − in de nabijheid van de opslag van andere gevaarlijke stoffen; − in de nabijheid van brandgevaarlijke werkzaamheden; − op plaatsen met aanrijdingsgevaar. De veiligheidsafstanden waaraan mobiele tankinstallaties moeten voldoen, zijn beschreven in bijlage C.</t>
  </si>
  <si>
    <t>Wanneer er niet wordt gewerkt op een bouwplaats, is het gebruikelijk dat een installatie aan bijvoorbeeld een hijskraan wordt opgehangen om diefstal en vandalisme te voorkomen. Dit blijft onder deze maatregel toegelaten. De genoemde afstanden gelden op het moment dat er wordt gewerkt op een bouwplaats.</t>
  </si>
  <si>
    <t>Afleveren door middel van een pomp
Het afleveren moet plaatsvinden via een pomp. Deze pomp behoort al dan niet tot de installatie. Afleveren door vrije val naar een lager gelegen afname(tank) of hevelen is niet toegelaten</t>
  </si>
  <si>
    <t>Visuele controle
Visuele controle (intern en extern) van de installatie wordt elke 2,5 jaar vanaf ingebruikname uitgevoerd door een daartoe bevoegde instantie.</t>
  </si>
  <si>
    <t>BRL K744 beschrijft bevoegde instanties betreffende de visuele controle.</t>
  </si>
  <si>
    <t>Periodieke visuele inspectie
Na elke verplaatsing van de installatie en ten minste eenmaal per twee maanden moet de gebruiker een visuele inspectie verrichten. Hierbij moet worden gelet op lekkage/morsing van vloeibare brandstof, beschadigingen en lekdetectie. Kleine reparaties (M90: Installatiecertificaten) mogen door de eigenaar/gebruiker zelf worden uitgevoerd.</t>
  </si>
  <si>
    <t>Keuring na substantiële wijziging mobiele installatie
Grote aanpassingen/reparaties moeten volgens BRL K744 of BRL K580 worden doorgevoerd. Nadien moet door een daartoe bevoegde instantie een keuring plaatsvinden. De keuringsdatum wordt aangegeven op de stempelplaat op de tank.</t>
  </si>
  <si>
    <t>Beschikbaarheid bewijs keuring of controle
Een door de daartoe bevoegde instantie afgegeven bewijs van de keuring of controle moet op verzoek aan een door het bevoegd gezag aangewezen ambtenaar kunnen worden getoond.</t>
  </si>
  <si>
    <t>Bij (mobiele) installaties is het niet gebruikelijk dat de keurings- of controlebescheiden of logboek onmiddellijk kunnen worden getoond. Deze behoren echter wel bijgewerkt te zijn en op redelijke termijn kunnen worden getoond/overlegd.</t>
  </si>
  <si>
    <t>Brandblustoestel bij opstelplaats tankend voertuig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bij elk tankend voertuig/vliegtuig opgesteld; 
− is geplaatst in een weersbestendige behuizing als het desbetreffende brandblustoestel 24 uur per dag buiten hangt.</t>
  </si>
  <si>
    <t>Toepassingseisen brandblustoestel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opgesteld; 
− is geplaatst in een weersbestendige behuizing als het desbetreffende brandblustoestel 24 uur per dag buiten hangt.</t>
  </si>
  <si>
    <t>Aangeven verbod ‘roken en open vuur’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</si>
  <si>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Gegevens en beschikbaarheid installatieboek (logboek)
Van alle keuringen, inspecties, controles en eventuele reparaties moeten de bevindingen worden geregistreerd in het installatieboek (logboek), dat bij de eigenaar of bij de gebruiker aanwezig moet zijn.</t>
  </si>
  <si>
    <t>8 Niet aan wettelijk kader gekoppelde maatregelen</t>
  </si>
  <si>
    <t>8.2 Interne veiligheidsafstanden voor uitpandige enkelwandige en dubbelwandige stalen en kunststof opslagtanks met vloeibare brandstoffen met een vlampunt &gt; 55 °C en ≤ 100 °C</t>
  </si>
  <si>
    <t>Interne veiligheidsafstanden opslagtanks t/m 50 m3
Voor dubbelwandige en enkelwandige kunststof en stalen tanks met een volume per tank van maximaal 50 m3 geldt een minimumafstand van 10 m tot gebouwen of opslagen, zoals een hooiberg of palletopslag, binnen de inrichting.</t>
  </si>
  <si>
    <t>Van deze afstanden kan worden afgeweken door de eigenaar van de installatie door het maken van een warmtestralingsberekening voor gevelbranden van gebouwen en/of voor opslagen, zoals een hooiberg of palletopslag, binnen de inrichting. De berekening behoort te worden gemaakt zoals beschreven in hoofdstukken 4 en 5 van het RIVM-briefrapport Interne veiligheidsafstanden PGS 19. Daarin wordt de warmtestraling berekend op basis van de oppervlakte van de openingen in de gevels. De formules zoals gegeven in hoofdstukken 4 en 5 van het RIVM-briefrapport kunnen eveneens worden gebruikt voor de warmtestralingsberekening voor opslagen, zoals een hooiberg of palletopslag. De hoogte maal breedte van de opslag kan in de berekening dan worden gelijkgesteld met de oppervlakte van de gevelopening. Tabel 4 laat een aantal uitgerekende afstanden zien bij verschillende oppervlaktes van gevelopeningen.</t>
  </si>
  <si>
    <t>Interne veiligheidsafstanden opslagtanks vanaf 50 m3
Voor dubbelwandige en enkelwandige stalen tanks met een volume per tank van meer dan 50 m3 geldt een minimumafstand van 15 m tot gebouwen of opslagen, zoals een hooiberg of palletopslag, binnen de inrichting.</t>
  </si>
  <si>
    <t>Toelichting 1: 
Deze afstand is noodzakelijk in verband met het repressieve optreden van de brandweer bij het scenario externe brand. Toelichting 2: 
Het volume van kunststof tanks is gemaximeerd op 10 m3.</t>
  </si>
  <si>
    <t>Interne veiligheidsafstanden opslagtanks t/m 3 m3
Voor stalen tanks en kunststof tanks met een volume per tank van maximaal 3 m3 per tank, geplaatst in een opvangbak van een brandwerend materiaal, geldt een minimumafstand van 3 m tot gebouwen of opslagen, zoals een hooiberg of palletopslag, binnen de inrichting.</t>
  </si>
  <si>
    <t>Er wordt rekening mee gehouden dat de tank kan bezwijken maar dat de inhoud in de opvangbak gecontroleerd uit kan branden.</t>
  </si>
  <si>
    <t>Afstand brandgevaarlijk werk
Voor alle opslagtanks geldt een afstand van minimaal 5 m tot open vuur, brandgevaarlijk werk of hete voorwerpen (&gt; 150 ˚C). Hiervan uitgezonderd is het afleveren van brandstoffen onder direct toezicht.</t>
  </si>
  <si>
    <t>Toelichting 1:
Op deze manier wordt voorkomen dat bijvoorbeeld een hete uitlaat van de tankauto dichter dan 5 m bij de opslagtank komt. Toelichting 2: 
Deze maatregel laat onverlet dat de werkgever verplicht is een explosieveiligheidsdocument op te stellen. Zie 7.2 voor een uitgebreidere toelichting op ATEX.</t>
  </si>
  <si>
    <t>Interne veiligheidsafstanden opslagtanks tot erfgrens
De afstand van de erfscheiding of inrichtingsgrens tot de opslagtank is minimaal 5 m. De afstand is door het treffen van de juiste maatregelen te verkleinen tot 3 m.</t>
  </si>
  <si>
    <t>Voorbeelden van de juiste maatregelen zijn het plaatsen van een brandmuur, het coaten van de tank of het koelen van de tank.</t>
  </si>
  <si>
    <t>8.3 Maatregelen van toepassing op enkelvoudige enkelwandige tankinstallatie voor dieselopslag</t>
  </si>
  <si>
    <t>Interne veiligheidsafstanden uitpandige enkelwandige opslagtanks. 
De maatregelen met betrekking tot de uitpandige interne veiligheidsafstanden genoemd in 8.2 gelden eveneens voor enkelwandige tankinstallaties.</t>
  </si>
  <si>
    <t>Tankputten met uitsluitend opslag van vloeistoffen van klasse 3 hoeven niet te beschikken over koeling indien de tanks in geval van brand in de omgeving niet kunnen worden blootgesteld aan een warmtestralingsbelasting van meer dan 10 kW/m2.</t>
  </si>
  <si>
    <t>Tanks met extern drijvende daken in een tankput met één of meerdere tanks met vaste daken voor stoffen van klasse 1 en/of 2, waarbij het brandscenario een warmtebelasting op deze tanks van meer dan 10 kW/m2 geeft, moeten koelvoorzieningen hebben zoals vereist voor de tanks met vaste daken. Het drijvend dak hoeft niet gekoeld te worden.</t>
  </si>
  <si>
    <t>Er kunnen in de praktijk afwijkende situaties optreden waarbij het toepassen van maatwerk voor het ontwerp en de aanleg van brandbeveiligingssystemen noodzakelijk is om het gewenste niveau van beveiliging te kunnen borgen. Het proces dat voor het aantonen van de gelijkwaardigheid gehanteerd moet worden is beschreven in de publicatie SFPE Engineering Guide To Performance-Based Fire Protection, second edition. ISBN 978-087765789-7. Bijlage F beschrijft het proces van Performance-Based Fire Protection in het kort.
Voor het aantonen van gelijkwaardigheid kan ook gebruik worden gemaakt van een door de brandweer vooraf geaccordeerde methode.</t>
  </si>
  <si>
    <t>Voor het slopen van een tank (of een serie tanks) moeten de richtlijnen worden gevolgd zoals die omschreven zijn in EEMUA 154.
De gebruiker stelt de aannemer op de hoogte van de huidige conditie van de tank(s) om de sloopwerkzaamheden veilig te kunnen uitvoeren.</t>
  </si>
  <si>
    <t>Tanks met een vast dak in een tankput voor de opslag van verwarmde stoffen van klasse 3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 Indien is aangetoond dat de stoffen niet brandonderhoudend zijn, hoeft geen stationaire blusvoorziening aanwezig te zijn. Brandonderhoudendheid moet worden bepaald, zoals omschreven in bijlage A.
Indien, door onvoorziene omstandigheid de brandonderhoudende stof opgeslagen wordt of moet worden in een K3-tank zonder een stationaire blusvoorziening moet het volgende worden uitgevoerd:
 moet een melding worden gedaan bij de meldkamer van het bevoegd gezag (i.h.k.v. H17 Wet milieubeheer, voorzienbaar voorval);
 alvorens deze stof op te slaan, moet een beheersplan ter goedkeuring worden overlegd bij het bevoegd gezag en de veiligheidsregio, om de onvoorziene omstandigheden zo spoedig mogelijk op te heffen.
In het beheersplan moet minimaal het volgende worden opgenomen:
 (mengsel)stof met fysische/chemische eigenschappen;
 opslagcondities;
 opslaglocatie;
 tijdelijke preventieve maatregelen;
 de te treffen maatregelen om de situatie op te heffen.
Mogelijke maatregelen kunnen zijn: bijmengen van een ander product, verlagen van de opslagtemperatuur, overpompen naar een geschikte tank enz.</t>
  </si>
  <si>
    <t>Indien vast dak tanks in de tankput waarin uitsluitend opslag van klasse 3 plaatsvindt, kunnen worden blootgesteld aan een warmtestralingsbelasting van meer dan 10 kW/m2 en minder dan 32 kW/m2 kan in plaats van stationaire koeling gekozen worden voor mobiele koeling indien aan het onderstaande wordt voldaan.
Er moet een operationeel plan bij de aanvraag van een omgevingsvergunning worden ingediend dat is afgestemd met de veiligheidsregio. In het operationeel plan moet worden beschreven op welke wijze de tanks tegen brand in de omgeving, waarbij een warmtestralingsbelasting van meer dan 10 kW/m2 optreedt, zijn beschermd door koeling met mobiele middelen. Hierbij moet een overzicht van benodigde middelen, de grafische weergave van de positionering van de middelen en de verdeling van de taken tussen bedrijfsbrandweer en overheidsbrandweer worden gegeven.</t>
  </si>
  <si>
    <t>In tankputten voor opslag van stoffen van de klassen 1 en 2 in tanks met een vast dak mag de stationaire koeling achterwege blijven, indien de tanks als gevolg van een externe brand niet kunnen worden blootgesteld aan hittebelasting van meer dan 10 kW/m2. Dit moet blijken uit berekeningen van de hittebelasting.</t>
  </si>
  <si>
    <t>Versie: april 2020 0.2</t>
  </si>
  <si>
    <t>MW 1</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</si>
  <si>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</si>
  <si>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Afsluiters veilige stand bij stroomuitval 
Bij stroomuitval bevinden afsluiters zich in de veilige stand.</t>
  </si>
  <si>
    <t>M 2</t>
  </si>
  <si>
    <t>7.5 Ontwerp en constructie</t>
  </si>
  <si>
    <t>7.5.1 Constructie en installatie</t>
  </si>
  <si>
    <t>MW 3</t>
  </si>
  <si>
    <t>Eisen drukapparatuur 
De waterstofinstallatie moet voldoen aan de relevante essentiële eisen uit bijlage 1 van de Richtlijn drukapparatuur (PED).</t>
  </si>
  <si>
    <t>De fabrikant toont aan dat de waterstofinstallatie voldoet aan de essentiële eisen van de PED door: 
− het aanbrengen van CE-markering op de installatie of op de kenplaat,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t>
  </si>
  <si>
    <t>MW 4</t>
  </si>
  <si>
    <t>Keuring voor Ingebruikneming drukapparatuur 
Voordat een nieuwe waterstofinstallatie in gebruik wordt genomen, wordt de aangewezen drukapparatuur gekeurd door een NL-CBI. Bij goedkeuring wordt een verklaring van ingebruikneming (VVI) afgegeven. Niet-aangewezen drukapparatuur wordt gekeurd door een deskundige.</t>
  </si>
  <si>
    <t>Dit betreft het gebruik van de waterstofinstallatie, zie ook 7.2. Bij de Keuring voor Ingebruikneming controleert de NL-CBI: 
− of de waterstofinstallatie overeenkomt met de documentatie van de fabrikant en de gegevens op de kenplaat; 
− de uitwendige toestand van de waterstofinstallatie; 
− de werking van de veiligheidsappendages en onder druk staande appendages; 
− de plaats van opstelling van de waterstofinstallatie. 
Daar waar in deze maatregel de NL-CBI wordt genoemd, kan ook de NL-KVG (keuringsdienst van gebruikers) worden gelezen.</t>
  </si>
  <si>
    <t>Belasting binnen ontwerpgrenzen 
De waterstofinstallatie wordt tijdens normale bedrijfsvoering belast binnen de ontwerpgrenzen. Als de ontwerpgrenzen worden overschreden, wordt de waterstofinstallatie automatisch in een veilige toestand gebracht.</t>
  </si>
  <si>
    <t>MW 5</t>
  </si>
  <si>
    <t>M 6</t>
  </si>
  <si>
    <t>Eisen compressor 
Een compressor voldoet aan NEN-EN 1012-3. Een compressor heeft in elk geval een voorziening die de compressor uitschakelt zodra de druk aan de zuigzijde daalt tot onder de minimale aanvoerdruk. Een compressor heeft een voorziening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stoppen.</t>
  </si>
  <si>
    <t>De fabrikant van de compressor behoort in zijn risicoanalyse alle risico’s in het pakket van de compressor te behandelen. Dit is vermeld in 5.1 en 5.4.1 van NEN-EN 1012-3:2013.</t>
  </si>
  <si>
    <t>Doelmatige fundering 
Onderdelen van de waterstofinstallatie zijn voorzien van een doelmatige fundering.</t>
  </si>
  <si>
    <t>De mate van fundering is sterk afhankelijk van de bodemgesteldheid ter plaatse en het risico op verzakking.</t>
  </si>
  <si>
    <t>Bestand tegen binnendringen zuurstof
De waterstofinstallatie is zo uitgevoerd dat het binnendringen van zuurstof in waterstofvoerende delen niet mogelijk is.</t>
  </si>
  <si>
    <t>In het ontwerp is het binnendringen van zuurstof in waterstofvoerende delen al beoordeeld. Het overleggen van het bewijs van het ontwerp door een EU-CBI is hierbij voldoende.</t>
  </si>
  <si>
    <t>M 7</t>
  </si>
  <si>
    <t>M 8</t>
  </si>
  <si>
    <t>M 9</t>
  </si>
  <si>
    <t>Maatregelen voorkomen ophopen waterstof 
Maatregelen om het ophopen van waterstof te voorkomen zijn toegepast.</t>
  </si>
  <si>
    <t>Als explosieve atmosferen kunnen voorkomen, behoort op grond van ATEX een gevarenzone-indeling te worden gemaakt. Het risico op ophoping is relevant in kruipruimtes, serviceruimtes en onder overkappingen van de waterstofinstallatie. Dak- en kapconstructies waaronder zich vrijgekomen waterstof kan ophopen, behoren te worden voorkomen. Natuurlijke of geforceerde (mechanische) ventilatie (zie NEN EN-IEC 60079-10-1 of NPR 7910-1) heeft invloed op de ATEX-zone. Op plaatsen waar ventilatie moeilijk is of niet voldoende kan worden gegarandeerd, behoort een detectiesysteem te worden aangebracht op grond van M41 (Gasdetectie – Locaties in afwezigheid van personeel).</t>
  </si>
  <si>
    <t>7.5.2 Opslagtank voor waterstof</t>
  </si>
  <si>
    <t>Brandwerendheid draagconstructie opslagtank 
De draagconstructie van de waterstofopslag bezwijkt tijdens een normale brand niet binnen 60 min, bepaald volgens NEN-EN 1363-1.</t>
  </si>
  <si>
    <t>M 10</t>
  </si>
  <si>
    <t>De brandwerendheidsklasse voor draagconstructies wordt uitgedrukt met letter R gevolgd door een waarde. Een waarde van R60 houdt in dat de constructie zijn draagvermogen een uur lang weet te behouden tijdens een normale brand. Geadviseerd wordt om ook ISO 22899-1 te hanteren, voor de bepaling van de bestendigheid van passieve brandbescherming van materialen, tegen invloeden van fakkelbranden.</t>
  </si>
  <si>
    <t>Ondergrond opslagtank vloeibare waterstof 
De opslagtank voor vloeibare waterstof is geplaatst op een ondergrond die is vervaardigd van onbrandbaar materiaal.</t>
  </si>
  <si>
    <t>De reden voor deze eis is dat de kans bestaat dat er gecondenseerd zuurstof op de ondergrond kan komen tijdens het afblaas- en/of het vulproces. Beton of straatklinkers zijn voorbeelden van een onbrandbare ondergrond. Asfalt is niet geschikt omdat dit niet als onbrandbaar geldt, vooral in situaties waar zuurstofverrijking zou kunnen optreden.</t>
  </si>
  <si>
    <t>M 11</t>
  </si>
  <si>
    <t>M 14</t>
  </si>
  <si>
    <t>M 15</t>
  </si>
  <si>
    <t>M 16</t>
  </si>
  <si>
    <t>MW 12</t>
  </si>
  <si>
    <t>Opslagtank vloeibare waterstof met vacuümruimte 
De waterstofinstallatie wordt tijdens normale bedrijfsvoering belast binnen de ontwerpgrenzen. Als de ontwerpgrenzen worden overschreden, wordt de waterstofinstallatie automatisch in een veilige toestand gebracht.</t>
  </si>
  <si>
    <t>Een vermoeden van overeenstemming met het WBDA 2016 kan worden verkregen als de opslagtank voldoet aan NEN-EN 13458-1 en NEN-EN 13458-2. Zie 7.2 voor meer informatie over het WBDA 2016.</t>
  </si>
  <si>
    <t>Opslagtank bestand tegen omgevingstemperatuur 
De opslagtank is bestand tegen de omgevingstemperatuur volgens het Warenwetbesluit drukapparatuur 2016.</t>
  </si>
  <si>
    <t>Een opslagtank voor de opslag van waterstof is bestand tegen een omgevingstemperatuur die ligt tussen –20 °C en +40 °C. In het ontwerp behoort rekening te worden gehouden met eventuele directe zonnestraling.</t>
  </si>
  <si>
    <t>MW 13</t>
  </si>
  <si>
    <t>7.5.3 Vulpunten van de opslagtank</t>
  </si>
  <si>
    <t>Onbrandbare ondergrond losplaats 
De losplaats voor het aanleveren van vloeibare waterstof is voorzien van een onbrandbare ondergrond.</t>
  </si>
  <si>
    <t>Beton of straatklinkers zijn voorbeelden van een onbrandbare ondergrond. Asfalt is niet geschikt omdat dit brandbaar is.</t>
  </si>
  <si>
    <t>7.5.4 Tankzuil</t>
  </si>
  <si>
    <t>M 17</t>
  </si>
  <si>
    <t>Tankzuil – Noodstopvoorziening 
Bij een tankzuil is een noodstopvoorziening aanwezig. De noodstopvoorziening zorgt ervoor dat na activeren de installatie wordt geblokkeerd en het tanken wordt gestopt. De noodstopvoorziening zit zo dicht mogelijk bij de tankzuil en nooit verder dan op 10 m afstand van de tankzuil.</t>
  </si>
  <si>
    <t>Tanken – Breekkoppeling 
Elke afleverslang is voorzien van een breekkoppeling. Deze breekkoppeling onderbreekt de uitstroom van waterstof automatisch als een voertuig of werktuig wegrijdt met aangekoppelde afleverslang. De breekkoppeling voldoet aan de volgende eisen: 
− de elektrische weerstand tussen de delen van de losbreekkoppeling in gekoppelde toestand is niet meer dan 1 000 ohm; 
− de trekkracht om de losbreekkoppeling te activeren mag maximaal 1 000 N (100 kg) bedragen, gemeten onder de meest ongunstige hoek en in elke mogelijke richting waarin deze trekkracht op de slang kan worden uitgeoefend; 
− de minimumtrekkracht is 250 N (25 kg); 
− de vulslang en de slangverbindingen moeten een minimumtreksterkte in de lengterichting hebben van driemaal de verbreekkracht van de losbreekkoppeling.</t>
  </si>
  <si>
    <t>7.5.5 Aanvullend tankzuil inpandig</t>
  </si>
  <si>
    <t>M 18</t>
  </si>
  <si>
    <t>Uitsluitend tankzuil inpandig
Uitsluitend de tankzuil is inpandig geplaatst. Alle overige onderdelen van de installatie bevinden zich in de buitenlucht.</t>
  </si>
  <si>
    <t>Dit wil zeggen dat alleen de onderdelen 8, 9 en 12 genoemd in figuur 2 in 2.2.1 inpandig zijn. De overige onderdelen van de waterstofinstallatie bevinden zich in de buitenlucht.</t>
  </si>
  <si>
    <t>Maximumhoeveelheid vrijkomende waterstof (inpandig) 
Beoordeeld is hoeveel waterstof bij lekkage kan vrijkomen en wat de risico’s daarvan zijn.
Op basis daarvan zijn maatregelen getroffen om de maximumhoeveelheid waterstof die in de ruimte kan vrijkomen, zoveel als mogelijk te beperken.</t>
  </si>
  <si>
    <t>Het gaat hierbij om het beoordelen van de risico’s bij het vrijkomen van de hoeveelheid waterstof voor het vullen van een werktuig. Omdat werknemers aanwezig kunnen zijn, gelden de eisen van gevaar voor brand en explosie in het Arbobesluit, paragraaf 2a van hoofdstuk 3, artikel 3.5 a t/m f: Gevaar voor verstikking, bedwelming, vergiftiging, brand of explosie.</t>
  </si>
  <si>
    <t>Risico aanstralen voorkomen (inpandig) 
Beoordeeld is wat de risico’s zijn voor het ontstaan van een brand in de nabijheid van de tankzuil. Op basis daarvan zijn maatregelen getroffen om het aanstralen van de tankzuil door brand te voorkomen.</t>
  </si>
  <si>
    <t>Dit betekent bijvoorbeeld dat in de directe omgeving geen brandbare materialen aanwezig zijn. Constructieonderdelen mogen niet leiden tot het ontwikkelen van brand en rook.</t>
  </si>
  <si>
    <t>M 19</t>
  </si>
  <si>
    <t>M 20</t>
  </si>
  <si>
    <t>M 21</t>
  </si>
  <si>
    <t>M 22</t>
  </si>
  <si>
    <t>Risico escalatie waterstofbrand voorkomen (inpandig)
Beoordeeld is wat de risico’s zijn voor escalatie van een waterstofbrand van een tankzuil naar een aangrenzende ruimte. Op basis daarvan zijn maatregelen getroffen om escalatie te voorkomen.</t>
  </si>
  <si>
    <t>Beoordeeld behoort te worden of er risico bestaat op branduitbreiding door opslag of activiteiten in de nabijheid van de tankzuil. Constructieonderdelen mogen niet leiden tot het ontwikkelen van brand en rook (zie Materialen en brandveiligheid, Instituut Fysieke Veiligheid).</t>
  </si>
  <si>
    <t>Beveiliging tankzuil bij werkzaamheden (inpandig)
Beoordeeld is wat de risico’s zijn van werkzaamheden in de directe omgeving van de tankzuil. Op basis daarvan zijn maatregelen getroffen om escalatie te voorkomen.</t>
  </si>
  <si>
    <t>Beveiliging tankzuil omvallen stelling (inpandig) 
 Bij de plaatsing van een opslagstelling in de nabijheid van de tankzuil is beoordeeld wat de risico’s zijn voor de tankzuil door het vallen van verpakkingen of omvallen van de opslagstelling. Op basis daarvan zijn maatregelen getroffen om escalatie te voorkomen.</t>
  </si>
  <si>
    <t>Wanneer de afstand van een opslagstelling tot de tankzuil ten minste gelijk is aan de hoogte van de opslagstelling is er geen impactrisico voor de tankzuil.</t>
  </si>
  <si>
    <t>M 23</t>
  </si>
  <si>
    <t>M 25</t>
  </si>
  <si>
    <t>M 26</t>
  </si>
  <si>
    <t>M 27</t>
  </si>
  <si>
    <t>M 28</t>
  </si>
  <si>
    <t>M 29</t>
  </si>
  <si>
    <t>M 30</t>
  </si>
  <si>
    <t>7.5.6 Leidingen</t>
  </si>
  <si>
    <t>Eisen leidingen en verbindingselementen 
Leidingen en verbindingselementen zijn lekdicht voor waterstof en naadloos uitgevoerd en bestaan uit materiaal dat geschikt is voor waterstof volgens het Warenwetbesluit drukapparatuur 2016.</t>
  </si>
  <si>
    <t>De lekdichtheid van leidingen kan worden aangetoond met bijvoorbeeld een heliumlektest of een gasmengsel van waterstof en stikstof.</t>
  </si>
  <si>
    <t>Ondergrondse leidingen – Aanleg 
Ondergrondse leidingen zijn: 
− van corrosiebestendig materiaal of beschermd tegen corrosie; 
− gelegd in een laag schoon zand van ten minste 10 cm dikte; 
− ingegraven met een gronddekking van ten minste 60 cm; 
− bovengronds gemarkeerd; 
− doelmatig beschermd tegen mechanische invloeden.</t>
  </si>
  <si>
    <t>MW 24</t>
  </si>
  <si>
    <t>Schoon zand is vrij van stenen en andere harde voorwerpen. Bescherming tegen corrosie is niet nodig als de leidingen bestaan uit corrosiebestendig materiaal. Bescherming tegen corrosie kan met een kathodische bescherming, coating of kunststof mantel. Waterstof is niet bodembedreigend. Aan de eisen is voldaan als de ondergrondse leidingen zijn geïnstalleerd volgens BRL-K901 en de uitwendige bekleding tijdens het aanvullen van de leidingsleuven is gecontroleerd met een stroommeting volgens BRL-K901. Bovengronds geplaatste massa's, zoals auto’s of stempels van een mobiele kraan, zijn van invloed op de mechanische belasting.</t>
  </si>
  <si>
    <t>Ondergrondse leidingen – Vloeibare waterstof 
Ondergrondse leidingen voor transport van vloeibare waterstof zijn zo aangelegd dat thermische rek en krimp mogelijk zijn. Een mantelbuis is grondwaterdicht en aan de uiteinden open en regenwerend uitgevoerd. Een goot of betonnen bak is droog en toegankelijk voor visuele inspectie.</t>
  </si>
  <si>
    <t>Bij ondergrondse leidingen voor vloeibare waterstof kunnen bevriezingsverschijnselen van de bodem een effect hebben op de beperking van de thermische krimp van de leiding. Dit betekent dat een leiding nooit rechtstreeks in de grond mag worden gelegd. Een leiding wordt in een mantelbuis of goot of betonnen bak gelegd. In het ontwerp behoort hiermee rekening te worden gehouden.</t>
  </si>
  <si>
    <t>7.5.7 Drukontlasting en afblaasvoorziening</t>
  </si>
  <si>
    <t>Drukontlasting – Overdrukbeveiliging 
De afzonderlijke insluitsystemen van een waterstofinstallatie, waarin een druk kan ontstaan die hoger is dan de ontwerpdruk van die onderdelen, moeten zijn voorzien van een doelmatige overdrukbeveiliging.</t>
  </si>
  <si>
    <t>De afblaasveiligheidsvoorziening voor beveiliging tegen overdruk, evenals de overige leidingen en appendages waaruit waterstof kan ontsnappen, kunnen elk zijn voorzien van een afblaasleiding mits van voldoende capaciteit. Het WBDA 2016 stelt eisen aan de veiligheidsappendages, waaronder de drukontlastvoorzieningen. Dit wordt gecontroleerd door de EU-CBI tijdens de fabricage. Zie ook MW3 (Eisen drukapparatuur). Deze eisen zijn een invulling van de eisen in artikel 4, lid 1 van het Warenwetbesluit drukapparatuur 2016.</t>
  </si>
  <si>
    <t>Drukontlasting – Afblaasvoorziening 
Een afblaasvoorzieningen is uitgevoerd volgens het WBDA 2016. Een afblaasvoorziening: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blaast af op een veilige locatie.</t>
  </si>
  <si>
    <t>Deze eisen geven invulling aan de eisen in artikel 4, lid 1 van het Warenwetbesluit drukapparatuur 2016.</t>
  </si>
  <si>
    <t>Drukontlasting – Certificaat drukontlastingsklep 
Een drukontlastingsklep heeft een certificaat. Op dit certificaat staat het volgende vermeld: merk, type, fabricagenummer, testdatum en ingestelde druk.</t>
  </si>
  <si>
    <t>De PED stelt eisen aan de veiligheidsappendages. Dit wordt gecontroleerd door de EU-CBI tijdens de fabricage. Zie ook MW3 (Eisen drukapparatuur). Deze eisen zijn een invulling van de eisen in artikel 4, lid 1 van het Warenwetbesluit drukapparatuur 2016.</t>
  </si>
  <si>
    <t>Plaatsing drukontlastingskleppen en afblaasvoorziening 
Drukontlastingskleppen en afblaasvoorzieningen zijn zo geplaatst dat ze zonder hinder kunnen afblazen naar de buitenlucht. Voorkomen wordt dat vloeibare of gasvormige waterstof kan neerslaan op de waterstofopslag en op belendende percelen of op personen. Drukontlastingskleppen en afblaasvoorzieningen zijn zo geplaatst dat er geen vochtophoping kan ontstaan.</t>
  </si>
  <si>
    <t>De PED stelt eisen aan de veiligheidsappendages. Dit wordt gecontroleerd door de EU-CBI tijdens de fabricage. Zie ook MW3 (Eisen drukapparatuur). Deze eisen zijn een invulling van de eisen in artikel 8 van het Warenwetbesluit drukapparatuur 2016.</t>
  </si>
  <si>
    <t>7.6 Gebruik van de installatie</t>
  </si>
  <si>
    <t>7.6.1 Vullen van de opslagtank</t>
  </si>
  <si>
    <t>Opslagtank vullen – Opstellen tankwagen
Voor een voertuig dat waterstof aanlevert, is voldoende ruimte aanwezig om af en aan te rijden, te manoeuvreren en te parkeren.</t>
  </si>
  <si>
    <t>M 31</t>
  </si>
  <si>
    <t>Opslagtank vullen – Werkinstructie 
Het aanleveren van waterstof is vastgelegd in een werkinstructie. Deze werkinstructie omvat in elk geval: 
− de te volgen stappen voor het veilig aanleveren van waterstof; 
− hoe wordt voorkomen dat het voertuig tijdens het aanleveren kan wegrijden; 
− het opstellen in de wegrijrichting; 
− maatregelen bij het aan- en afkoppelen; 
− het gebruik van persoonlijke beschermingsmiddelen; 
− het afzetten van de locatie. De werkinstructie is altijd beschikbaar tijdens het aanleveren van waterstof.</t>
  </si>
  <si>
    <t>Het valt onder de verantwoordelijkheid van de chauffeur om zich te houden aan de werkinstructie voor het aanleveren en om de nodige voorzorgsmaatregelen te nemen. Een voorbeeld van een werkinstructie is opgenomen in bijlage H.</t>
  </si>
  <si>
    <t>Geen belemmeringen bij vullen 
Tussen vulpunt en tankwagen of batterijwagen zijn geen belemmeringen aanwezig.</t>
  </si>
  <si>
    <t>Maximumslanglengte en opbergen 
De maximumslanglengte tussen vulpunt en de aansluiting op de tankwagen of batterijwagen is 5 m. Als de losslangen op het terrein blijven, zijn deze weggeborgen zodat er geen vuil in kan binnendringen.</t>
  </si>
  <si>
    <t>Koppeling losslang 
De koppeling van de losslang is geschikt voor de koppeling van het vulpunt.</t>
  </si>
  <si>
    <t>Deze maatregel is opgenomen omdat koppelingen van de losslang kunnen verschillen per leverancier van waterstof. Bij niet-passende koppelingen mag niet worden gelost.</t>
  </si>
  <si>
    <t>M 32</t>
  </si>
  <si>
    <t>M 33</t>
  </si>
  <si>
    <t>M 34</t>
  </si>
  <si>
    <t>M 35</t>
  </si>
  <si>
    <t>7.6.2 Tanken van waterstof</t>
  </si>
  <si>
    <t>Voorwaarden af te leveren waterstof 
De voorwaarden voor temperatuur en druk van de af te leveren waterstof staan in een protocol. Als de af te leveren waterstof niet voldoet aan deze voorwaarden, wordt de levering automatisch stopgezet.</t>
  </si>
  <si>
    <t>M 36</t>
  </si>
  <si>
    <t>SAE J2601 is het hiervoor in de praktijk toegepaste protocol. In het protocol staan voorwaarden zoals brandstoftemperatuur, de maximale brandstoftoevoer en de snelheid van de drukverhoging en einddruk. Deze worden beïnvloed door factoren zoals omgevingstemperatuur, brandstofleveringstemperatuur en begindruk in de brandstoftank van het voertuig of werktuig. Als bij gebruik van waterstofbundels sprake is van een lagere druk dan de maximaal toegestane druk van de brandstoftank, dan is het automatisch stopzetten van de levering geen noodzaak, omdat het systeem nooit over de maximaal toegestane druk kan komen. In het hiervoor te hanteren protocol staat beschreven dat de maximumdruk van de waterstofbundel nooit de maximaal toegestane druk van de brandstoftank overschrijdt.</t>
  </si>
  <si>
    <t>Uitsluitend afleveren aan werktuigen (inpandig) 
Het inpandig afleveren van waterstof is alleen toegelaten voor het afleveren aan werktuigen.</t>
  </si>
  <si>
    <t>Verbod tanken gasflessen en wisselreservoirs 
Het is niet toegelaten om gasflessen en wisselreservoirs te vullen met waterstof.</t>
  </si>
  <si>
    <t>Eisen voor gevaar vanwege explosieve atmosferen 
Voldaan is aan de eisen in het Arbobesluit voor de beheersing van gevaar vanwege explosieve atmosferen.</t>
  </si>
  <si>
    <t>M 37</t>
  </si>
  <si>
    <t>M 38</t>
  </si>
  <si>
    <t>MW 39</t>
  </si>
  <si>
    <t>M 40</t>
  </si>
  <si>
    <t>7.6.3 Bewaken en monitoren</t>
  </si>
  <si>
    <t>Beheer – Vakbekwaamheid
Het beheer van de waterstofinstallatie wordt uitgevoerd door een persoon die aantoonbaar deskundig is.</t>
  </si>
  <si>
    <t>Gasdetectie – Locaties in afwezigheid van personeel 
Op locaties waar de kans bestaat op lekkage en ophoping van waterstof waardoor ontoelaatbare concentraties waterstof kunnen ontstaan, zijn gasdetectoren aanwezig die continu de concentratie waterstof meten.
Gasdetectoren zijn in elk geval aanwezig in de tankzuil. 
Bij 10 % LEL ontvangt degene die de activiteit verricht, een automatische waarschuwing. 
Bij 20 % LEL wordt de noodstopvoorziening zoals bedoeld in M46 (ESD-voorziening) geactiveerd.</t>
  </si>
  <si>
    <t>Deze maatregel is alleen van toepassing op onbemande situaties. Voor situaties waarbij werknemers aanwezig zijn, gelden de eisen voor gevaar voor brand en explosie die staan in het Arbobesluit, artikel 3.5g: Gevaar voor verstikking, bedwelming, vergiftiging, brand of explosie. De uitgangspunten van het ontwerp bepalen de praktische uitvoering van de installatie en het type detectie. NPR 7910-1 beschrijft op welke locaties de kans op lekkage het grootst is. Welke locaties dit zijn, moet blijken uit de risicoanalyse. Werknemers worden optisch of akoestisch gewaarschuwd bij 10 % LEL. De detectie kan bijvoorbeeld een ventilator activeren of een hoofdafsluiter laten sluiten, waarmee wordt voorkomen dat er een concentratie boven de LEL ontstaat. Met het aanbrengen van gasdetectie vervalt niet de plicht tot ATEX-zonering. Ook passieve detectie, bijvoorbeeld door verkleuring van de laklaag op een leiding, kan een indicatie zijn van een lekkage. Dergelijke vormen van detectie kunnen alleen functioneren door routinematige controles van de desbetreffende leidingen uit te voeren.</t>
  </si>
  <si>
    <t>Gasdetectie – Norm en controle
Het gasdetectiesysteem wordt geïnstalleerd, geïnspecteerd, onderhouden en getest volgens de voorschriften van de fabrikant, met inachtneming van de aanwijzingen in de toepasselijke onderhoudsnormen (indien beschikbaar). Een controle wordt uitgevoerd door een deskundige op het gebied van gasdetectiesystemen.</t>
  </si>
  <si>
    <t>M 41</t>
  </si>
  <si>
    <t>M 42</t>
  </si>
  <si>
    <t>Temperatuurdetectie – Locaties en maatregelen bij overschrijding 
Op locaties waar hoge temperaturen kunnen worden verwacht, worden continu temperatuurmetingen verricht. Temperatuurdetectie is in elk geval aanwezig nabij de waterstofopslag en nabij de tankzuil. Bij meting van een temperatuur boven de 70 °C worden de volgende maatregelen genomen: 
− automatische activering van de ESD-voorziening; 
− onmiddellijk stoppen met de aflevering van waterstof; 
− akoestische en optische signalering; 
− automatische doormelding naar de beheerder van de waterstofinstallatie.</t>
  </si>
  <si>
    <t>Hoge temperaturen kunnen bijvoorbeeld ontstaan door brand van lekkend waterstofgas of brand in de directe omgeving.</t>
  </si>
  <si>
    <t>Temperatuurdetectie – Controle
Het temperatuurdetectiesysteem wordt geïnstalleerd, geïnspecteerd, onderhouden en getest volgens de voorschriften van de fabrikant, met inachtneming van de aanwijzingen in de toepasselijke onderhoudsnormen (indien beschikbaar). Een controle wordt uitgevoerd door een deskundige op het gebied van temperatuurdetectiesystemen.</t>
  </si>
  <si>
    <t>Deskundig persoon – Afleveren in afwezigheid van personeel 
Er is 24/7 een deskundig persoon bereikbaar. Deze persoon: 
− is aantoonbaar deskundig op het gebied van de installatie; 
− wordt gealarmeerd bij storingen en calamiteiten; 
− kan storingen en calamiteiten interpreteren; 
− kan noodzakelijke acties in gang zetten. 
Op een veilig toegankelijke plaats nabij de waterstofinstallatie zijn instructies aangebracht (eventueel in de sleutelkluis) met het telefoonnummer waarop de desbetreffende deskundige persoon bereikbaar is.</t>
  </si>
  <si>
    <t>De noodzakelijke acties zijn het alarmeren van de juiste hulpdiensten of technische ondersteuning. De deskundige persoon kan deze hulpdiensten de informatie verstrekken die nodig is voor de inschatting van het gevaar en benodigde inzet. Leden van hulpverleningsdiensten verrichten geen bedieningshandelingen aan de waterstofinstallatie (behalve het indrukken van de noodstop).</t>
  </si>
  <si>
    <t>ESD-voorziening 
De waterstofinstallatie is voorzien van een ESD-voorziening. De ESD-voorziening zorgt ervoor dat: 
− de aflevering van waterstofgas onmiddellijk wordt stopgezet door het automatisch sluiten van de toevoerklep in de tankzuil, en 
− de compressor en bijbehorende leidingen naar de tankzuil worden afgesloten.</t>
  </si>
  <si>
    <t>Deze voorzieningen zijn noodzakelijk om in noodgevallen de tankzuil automatisch uit te schakelen.</t>
  </si>
  <si>
    <t>Eisen ESD-afsluiters 
Alle ESD-afsluiters zijn voorzien van een open-en-dichtstandaanwijzer en sluiten automatisch binnen maximaal 5 s na het wegvallen van de bekrachtiging of na activering van de ESD-voorziening.</t>
  </si>
  <si>
    <t>M 43</t>
  </si>
  <si>
    <t>M 44</t>
  </si>
  <si>
    <t>M 45</t>
  </si>
  <si>
    <t>M 46</t>
  </si>
  <si>
    <t>M 47</t>
  </si>
  <si>
    <t>7.7 Onderhoud, keuring, documentatie en training</t>
  </si>
  <si>
    <t>7.7.1 Onderhouden en repareren</t>
  </si>
  <si>
    <t>MW 48</t>
  </si>
  <si>
    <t>Zie ook 7.2. Daar waar in deze maatregel de NL-CBI wordt genoemd, kan ook de NL-KVG (keuringsdienst van gebruikers) worden gelezen.</t>
  </si>
  <si>
    <t>7.7.2 Keuren en inspecteren</t>
  </si>
  <si>
    <t>Keuring en controle – Schema
Er is een schema voor keuring, controle en onderhoud van de waterstofinstallatie.</t>
  </si>
  <si>
    <t>M 49</t>
  </si>
  <si>
    <t>M 52</t>
  </si>
  <si>
    <t>M 55</t>
  </si>
  <si>
    <t>MW 50</t>
  </si>
  <si>
    <t>MW 51</t>
  </si>
  <si>
    <t>Er zijn geen verplichtingen die rechtstreeks volgen uit deze PGS 35-richtlijn. In bijlage G staat een voorbeeld gebaseerd op de keuringstermijnen van het WBDA 2016. Keuringen van losslangen en koppelingen volgen uit het ADR, de keuring van de waterstofinstallatie uit het WBDA 2016.</t>
  </si>
  <si>
    <t>Herkeuringstermijnen drukapparatuur 
De herkeuringstermijnen worden bepaald door de NL-CBI (bij aangewezen drukapparatuur) en door een deskundige. De NL-CBI volgt daarbij de wettelijke termijnen.</t>
  </si>
  <si>
    <t>Ook bij wijziging en reparatie behoort de NL-CBI in kennis te worden gesteld. Daar waar in deze maatregel de NL-CBI wordt genoemd, kan ook de NL-KVG (keuringsdienst van gebruikers) worden gelezen.</t>
  </si>
  <si>
    <t>Herbeoordeling drukapparatuur 
Herbeoordeling van de aangewezen drukapparatuur wordt uitgevoerd door de NL-CBI. De overige onderdelen worden gekeurd door een deskundige.</t>
  </si>
  <si>
    <t>Zie 7.2 onder ‘Gebruik’. Bij de herbeoordeling controleert de NL-CBI: − de inwendige toestand van de aangewezen drukapparatuur; − de uitwendige toestand van de aangewezen drukapparatuur; − de werking van de veiligheidsappendages. 7.2 gaat in op de keuringstermijnen. In bijlage G staat een voorbeeld van een keurings- en onderhoudsschema. Daar waar in deze maatregel de NL-CBI wordt genoemd, kan ook de NL-KVG (keuringsdienst van gebruikers) worden gelezen.</t>
  </si>
  <si>
    <t>7.7.3 Registratie en documentatie</t>
  </si>
  <si>
    <t>Registratie en documentatie 
De volgende documenten of gegevens worden bewaard: 
− beschrijving van de installatie; 
− bedrijfshandleiding; 
− afwijking van de in de bedrijfshandleiding vastgelegde normale bedrijfsvoering; 
− actuele plattegrondtekening met de installatie en ligging van leidingen en appendages en gevarenzones; 
− installatiecertificaten; 
− certificaten lekdetectiesysteem; 
− certificaten applicatie van inwendige bekleding; 
− certificaten van toegepaste materialen, onderdelen en appendages; 
− vergunningen; 
− veiligheidsinformatieblad van waterstof; 
− verslagen over gevaarlijke situaties die zich hebben voorgedaan. 
Het noodplan wordt op de locatie van de activiteit bewaard. De bedrijfshandleiding bevat: 
− instructie voor het personeel; 
− voorschriften voor de metingen, keuringen, controles en beoordelingen; 
− voorschriften voor onderhoud; 
− een beschrijving van de werking van de installatie;
− een beschrijving van de installatie aan de hand van een tekening, inclusief de ligging van de leidingen en installatieschema.</t>
  </si>
  <si>
    <t>Documenten kunnen digitaal beschikbaar zijn, maar ook op papier in een installatieboek en/of logboek. De instructie van personeel omvat bijvoorbeeld een werkinstructie voor in en uit bedrijf nemen, normaal bedrijf en storingen, alsmede richtlijnen en aanwijzingen voor veiligheidsaspecten, waaronder een eventueel aanwezig noodplan en een noodinstructie.</t>
  </si>
  <si>
    <t>Documentatie drukapparatuur 
Zolang de waterstofinstallatie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</si>
  <si>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Aantekenblad drukapparatuur 
Uitsluitend de betrokken NL-CBI is bevoegd op het aantekenblad aantekeningen te maken.</t>
  </si>
  <si>
    <t>MW 54</t>
  </si>
  <si>
    <t>MW 53</t>
  </si>
  <si>
    <t>Het aantekenblad wordt meegeleverd met de verklaring van ingebruikneming. Daar waar in deze maatregel de NL-CBI wordt genoemd, kan ook de NL-KVG (keuringsdienst van gebruikers) worden gelezen.</t>
  </si>
  <si>
    <t>Documentatie metingen, keuringen, controles
De resultaten van metingen, keuringen, controles of beoordelingen van de waterstofinstallatie, opslagtanks en leidingen die daarbij horen, worden bewaard en moeten beschikbaar zijn. Dit zijn in elk geval: 
− rapporten van keuringen, inspecties reparaties en wijzigingen; 
− inspectie van brandblusmiddelen (op brandblusmiddel aanwezig); 
− rapporten van dichtheidsbeproevingen; 
− rapporten van controle op de werking van het temperatuurdetectiesysteem in de tankzuil.</t>
  </si>
  <si>
    <t>Deze documenten mogen ook in digitale vorm beschikbaar zijn.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t>
  </si>
  <si>
    <t>7.7.4 Opleiden en trainen</t>
  </si>
  <si>
    <t>Aanleg, onderhoud, reparatie, reinigen – Vakbekwaam personeel 
Werkzaamheden voor aanleg, onderhoud, reiniging en reparatie worden uitgevoerd door personen die aantoonbaar deskundig zijn voor werkzaamheden aan de desbetreffende installatie. Aanleg, onderhoud, reiniging en reparatie moet plaatsvinden in overeenstemming met de aanwijzingen van de fabrikant.</t>
  </si>
  <si>
    <t>Personeel – Training en opleiding 
Voldaan wordt aan de eisen voor training en opleiding van werknemers in de Arbeidsomstandighedenwet.</t>
  </si>
  <si>
    <t>M 57</t>
  </si>
  <si>
    <t>M 58</t>
  </si>
  <si>
    <t>M 59</t>
  </si>
  <si>
    <t>M 60</t>
  </si>
  <si>
    <t>M 61</t>
  </si>
  <si>
    <t>M 62</t>
  </si>
  <si>
    <t>M 63</t>
  </si>
  <si>
    <t>M 64</t>
  </si>
  <si>
    <t>M 65</t>
  </si>
  <si>
    <t>M 66</t>
  </si>
  <si>
    <t>M 67</t>
  </si>
  <si>
    <t>M 68</t>
  </si>
  <si>
    <t>M 69</t>
  </si>
  <si>
    <t>M 70</t>
  </si>
  <si>
    <t>M 71</t>
  </si>
  <si>
    <t>M 72</t>
  </si>
  <si>
    <t>M 73</t>
  </si>
  <si>
    <t>MW 56</t>
  </si>
  <si>
    <t>7.8 Veiligheid</t>
  </si>
  <si>
    <t>7.8.1 Algemeen</t>
  </si>
  <si>
    <t>Aarding en bliksembeveiliging 
De waterstofinstallatie is voorzien van een doelmatige bliksembeveiliging en is geaard. De bliksembeveiligingsmaatregelen zijn ontworpen, geïnstalleerd, geïnspecteerd en onderhouden volgens de NEN-EN-IEC 62305-reeks.</t>
  </si>
  <si>
    <t>Aanrijdbeveiliging 
Op plaatsen waar gevaar van aanrijding bestaat, zijn relevante installatieonderdelen in de aanrijdingsrichting beschermd.</t>
  </si>
  <si>
    <t>Bijvoorbeeld volgens de NEN-EN 1317-reeks. Door bij de inrichting van het terrein hiermee rekening te houden, kan gevaar voor aanrijding worden voorkomen. Daar waar dit niet mogelijk is, zijn aanvullende maatregelen noodzakelijk. Relevante installatieonderdelen zijn ESD-afsluiters, tankzuilen, vulpunten, drukontlastingsapparatuur en de opslagtank. Installatieonderdelen zijn vaak al voorzien van bescherming door bijvoorbeeld de behuizing van de tankzuil of de bak om het vulpunt. Een aanrijdbeveiliging is bijvoorbeeld een geleiderailconstructie of een constructie met beton gevulde stalen buizen.</t>
  </si>
  <si>
    <t>Niet toegankelijk voor onbevoegden 
De waterstofinstallatie is niet toegankelijk voor onbevoegden. Dit geldt niet voor de tankzuil.</t>
  </si>
  <si>
    <t>Dit kan bijvoorbeeld worden bereikt door afgesloten ruimten, een hekwerk met een hoogte van ten minste 1,8 m of een bewaakt terrein. Als toegangsdeuren of luiken zijn voorzien van speciale vergrendelingen vanwege voorkomen toegang van onbevoegden, moeten deze op grond van Arbowet- en regelgeving en/of het Besluit bouwwerken leefomgeving zijn voorzien van een panieksluiting zodat het openen van binnenuit altijd mogelijk is. De waterstofinstallatie moet op grond van artikel 19 van het WBDA 2016 toegankelijk en bereikbaar zijn voor bevoegden voor het gebruik en uitvoeren van onderhoud, onderzoek, inspectie, reparatie en keuringen.</t>
  </si>
  <si>
    <t>Terreininrichting 
Het terrein van het tankstation is overzichtelijk ingericht. Dit is uit het oogpunt van onbelemmerde toegang en uitgang en ook uit het oogpunt van veiligheid. Dit betekent in elk geval: 
− in tegenovergestelde richting gelegen toegangen; 
− vrij van obstakels, brandgevaarlijk materiaal en begroeiing; 
− overzicht door cameratoezicht; 
− toegankelijkheid voor hulpverleningsdiensten.</t>
  </si>
  <si>
    <t>Bij inrichting van het terrein is het zinvol om de brandweer te betrekken. Informatie kan input zijn voor het externe noodplan van de brandweer. Onderhoud van het terrein valt onder de zorgplicht. De toegankelijkheid voor hulpverleningsdiensten kan bijvoorbeeld met een sleutelkluis. Voor wegen geldt een adviesbreedte van 4,5 m voor hulpverleningsdiensten (3,5 m verharding, 4,5 m ruimte). Zie ook Handreiking bluswatervoorziening en bereikbaarheid van Brandweer Nederland.</t>
  </si>
  <si>
    <t>Toegankelijkheid bij calamiteiten 
De waterstofinstallatie is toegankelijk voor hulpverleningsdiensten zodat bij calamiteiten bluswerkzaamheden kunnen worden uitgevoerd en hulpverlening kan worden geboden.</t>
  </si>
  <si>
    <t>In het Besluit bouwwerken leefomgeving is een vergelijkbare bepaling opgenomen, maar deze ziet alleen toe op bouwwerken waar personen verblijven. Dit is bij waterstofinstallaties, zeker bij onbemande tankstations, niet altijd het geval.</t>
  </si>
  <si>
    <t>7.8.2 Interne veiligheidsafstanden</t>
  </si>
  <si>
    <t>Interne afstand – Afstand vanaf de begrenzing 
Er gelden veiligheidsafstanden. De minimumafstand vanaf de begrenzing van de activiteit tot: 
− aanvoerleiding waterstof 0,75 inch en 100 bar is 2,5 m; 
− opstelplaats batterijwagen 200 bar is 5,5 m; 
− opstelplaats batterijwagen 500 bar is 8,5 m; 
− waterstofinstallatie 450 bar is 2,5 m; 
− waterstofinstallatie 1 000 bar is 4 m.</t>
  </si>
  <si>
    <t>Interne afstand – Afstand vanaf de waterstofinstallatie 
Er gelden veiligheidsafstanden. De minimumafstand vanaf de waterstofinstallatie tot: 
− aanvoerleiding waterstof 0,75 inch en 100 bar is 2,4 m; 
− opstelplaats batterijwagen 200 bar is 5 m; 
− opstelplaats batterijwagen 500 bar is 8 m.</t>
  </si>
  <si>
    <t>Interne afstand – Afstand vanaf een (beperkt) kwetsbaar object 
Er gelden veiligheidsafstanden. De minimumafstand vanaf een (beperkt) kwetsbaar object binnen de begrenzing van de activiteit tot: 
− aanvoerleiding waterstof 0,75 inch en 100 bar is 2,5 m; 
− opstelplaats batterijwagen 200 bar is 5 m; 
− opstelplaats batterijwagen 500 bar is 8 m; 
− waterstofinstallatie 450 bar is 2,5 m; 
− waterstofinstallatie 1 000 bar is 3,5 m.</t>
  </si>
  <si>
    <t>Beperkt kwetsbare objecten zijn bijvoorbeeld een shop of kantoor bij een tankstation.</t>
  </si>
  <si>
    <t>Ligging leidingen 
Bij de aanleg van leidingen is rekening gehouden met het kunnen ontstaan van fakkelbranden en zijn waar nodig maatregelen getroffen om aanstralen van de waterstofinstallatie of kwetsbare objecten te voorkomen.</t>
  </si>
  <si>
    <t>Afwijken interne afstanden
Van de interne afstanden in M63 (Interne afstand – Afstand vanaf de begrenzing), M64 (Interne afstand – Afstand vanaf de waterstofinstallatie) en M65 (Interne afstand – Afstand vanaf een (beperkt) kwetsbaar object) kan worden afgeweken op basis van een warmtestralingsberekening waarbij de warmtestraling maximaal: 
− 3 kW/m2 is op de begrenzing van de activiteit; 
− 10 kW/m2 is op kwetsbare objecten binnen de begrenzing van de activiteit en op de waterstofinstallatie. 
De berekening wordt uitgevoerd met een door het bevoegd gezag geaccepteerd rekenmodel, rekening houdend met de uitgangspunten genoemd in bijlage C.</t>
  </si>
  <si>
    <t>Interne afstand – Vloeibare waterstof
De interne afstanden in M63 (Interne afstand – Afstand vanaf de begrenzing), M64 (Interne afstand – Afstand vanaf de waterstofinstallatie) en M65 (Interne afstand – Afstand vanaf een (beperkt) kwetsbaar object) zijn niet van toepassing als waterstof in vloeibare vorm wordt aangeleverd. De afstanden worden dan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</si>
  <si>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Interne afstand – Mobiele opslag of gasflessenpakket 
Als een mobiele opslag of een gasflessenpakket wordt toegepast, dan worden de afstanden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</si>
  <si>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7.8.3 Brandveiligheid</t>
  </si>
  <si>
    <t>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t>
  </si>
  <si>
    <t>Op elk brandblusmiddel is met een symbool aangegeven voor welke soort brand dit brandblusmiddel geschikt is. De brandblusser bij de tankzuil is bedoeld voor een beginnende voertuigbrand en niet voor het bestrijden van een waterstofbrand.</t>
  </si>
  <si>
    <t>Brandblusmiddelen – NEN-norm 
Een brandblusser is geschikt voor de brandklassen B en C volgens NEN-EN 2 en voldoet aan de eisen van de NEN-EN 3-reeks. De eigenschappen, prestatie-eisen en beproevingsmethodes van een brandblusser zijn gebaseerd op NEN-EN 3-7, waaruit blijkt dat deze geschikt is voor bestrijding van brandklassen B en C. Brandblussers hebben een blusvermogen van ten minste 43A/233B volgens NEN-EN 3-7.</t>
  </si>
  <si>
    <t>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minimumblusduur bij dit blusvermogen is 15 s. Ook voor een ongeoefende biedt dit voldoende kans op het blussen van een brand.</t>
  </si>
  <si>
    <t>Brandblusmiddelen – Onderhoud 
Adequaat onderhoud van brandblussers en brandslanghaspels vindt plaats. Het onderhoud omvat in elk geval ook een controle op de goede werking van brandblussers en brandslanghaspels. Voor brandslanghaspels vindt onderhoud in elk geval elk jaar plaats. Voor brandblussers is dit elke twee jaar.</t>
  </si>
  <si>
    <t>Als wordt voldaan aan NEN 2559 betekent dat er sprake is van adequate wijze van onderhoud en controle.</t>
  </si>
  <si>
    <t>M 74</t>
  </si>
  <si>
    <t>M 75</t>
  </si>
  <si>
    <t>M 76</t>
  </si>
  <si>
    <t>M 77</t>
  </si>
  <si>
    <t>M 80</t>
  </si>
  <si>
    <t>M 81</t>
  </si>
  <si>
    <t>M 82</t>
  </si>
  <si>
    <t>M 83</t>
  </si>
  <si>
    <t>M 85</t>
  </si>
  <si>
    <t>M 86</t>
  </si>
  <si>
    <t>Bluswatervoorziening – Capaciteit 
In de directe nabijheid van de waterstofinstallatie is een bluswatervoorziening aanwezig. De capaciteit van de bluswatervoorziening is afgestemd op de aard van de activiteiten en de ligging.</t>
  </si>
  <si>
    <t>De hoeveelheid bluswater die beschikbaar moet zijn, is erop gericht dat de waterstofinstallatie kan worden gekoeld, dan wel dat de aangestraalde onderdelen voldoende worden gekoeld in het geval van brand in de omgeving. Mede afhankelijk van de openbare bluswatervoorziening, kunnen hiervoor aanvullende bluswatervoorzieningen nodig zijn. De bluswatervoorziening is afhankelijk van de aard, omvang en ligging van waterstofinstallatie en de beschikbaarheid van opstelplaatsen voor brandweervoertuigen. In overleg met het bevoegd gezag en de brandweer behoort te worden bepaald of en in welke omvang bluswatervoorziening nodig is.</t>
  </si>
  <si>
    <t>Bluswatervoorziening – Locatie brandkranen
Brandkranen binnen de begrenzing van de locatie waar de activiteit wordt verricht, zijn zo gelegen dat de blusvoertuigen de brandkranen tot op een afstand van 15 m goed kunnen benaderen.</t>
  </si>
  <si>
    <t>Onderhoud en controle is de verantwoordelijkheid van degene die de activiteiten verricht, en valt onder de zorgplicht. Mogelijk kunnen afspraken worden gemaakt met het waterleidingbedrijf. De 15 m afstand is gebaseerd op Handreiking Bluswatervoorziening en bereikbaarheid van Brandweer Nederland.</t>
  </si>
  <si>
    <t>7.8.4 Explosieveiligheid</t>
  </si>
  <si>
    <t>Potentiaalvereffening waterstofinstallatie
De relevante onderdelen van de waterstofinstallatie zijn voorzien van een: 
− aansluitpunt voor een vereffeningsleiding volgens NPR-CLC-IEC/TR 60079-32-1; 
− potentiaalvereffening ter voorkoming van statische elektriciteit of zwerfstromen volgens NEN-EN-IEC 60079-14.</t>
  </si>
  <si>
    <t>Deze eisen zijn vanwege de lage ontstekingsenergie van waterstof essentieel.</t>
  </si>
  <si>
    <t>Potentiaalvereffening met voertuig of werktuig 
Bij het verbinden van de vulkoppeling met de brandstoftank van het voertuig of werktuig en gedurende het afleveren vindt potentiaalvereffening plaats tussen het voertuig of werktuig en de waterstofinstallatie.</t>
  </si>
  <si>
    <t>Deze maatregel vloeit voort uit ATEX, maar is opgenomen om de lage ontstekingsenergie van waterstof te benadrukken.</t>
  </si>
  <si>
    <t>Vulpunt – Potentiaalvereffenin
Een vulpunt heeft een technische voorziening zodat vanaf de tankwagen via het vulpunt een potentiaalvereffening (aarding) kan worden aangebracht. Dit om het verschil in elektrostatische oplading tussen de tankwagen en de waterstofopslagtank op te heffen. De installatie is zo uitgevoerd dat het lossen niet mogelijk is wanneer er geen goede equipotentiaalverbinding tussen een tankwagen en een waterstofinstallatie is aangebracht. De maximumweerstand in de equipotentiaalverbinding is 10 Ohm volgens NPR-CLC-IEC/TR 60079-32-1.</t>
  </si>
  <si>
    <t>MW 78</t>
  </si>
  <si>
    <t>MW 79</t>
  </si>
  <si>
    <t>Gevarenzone-indeling
Voldaan is aan de eisen voor een gevarenzone-indeling in het Arbeidsomstandighedenbesluit.</t>
  </si>
  <si>
    <t>Explosieveilig materiaal en materieel
In gevarenzones is explosieveilige apparatuur (elektrisch en mechanisch) in gebruik die geschikt is voor de desbetreffende zone.</t>
  </si>
  <si>
    <t>Deze maatregel staat ook in het Arbeidsomstandighedenbesluit 2016. Meer informatie hierover staat in Bijlage E.</t>
  </si>
  <si>
    <t>7.8.5 Noodplan, incidenten en calamiteiten</t>
  </si>
  <si>
    <t>Noodplan – Inhoud
Een actueel noodplan is aanwezig. Het noodplan is gericht op het beperken en beheersen van calamiteiten en ongevallen, en op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waterstofafleverinstallatie werkzaam zijn, zijn op de hoogte van de inhoud van het noodplan en de noodprocedures. Het noodplan is onmiddellijk beschikbaar en onbelemmerd toegankelijk voor het personeel.</t>
  </si>
  <si>
    <t>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t>
  </si>
  <si>
    <t>Noodplan – Afstemming
Het noodplan is afgestemd met het bevoegd gezag en de veiligheidsregio. Afstemming vindt plaats bij relevante wijzigingen in het noodplan of de alarmopvolging, en in elk geval elke drie jaar.</t>
  </si>
  <si>
    <t>Voor de driejaarlijkse afstemming is aangesloten bij het Arbeidsomstandighedenbesluit. Dit bepaalt dat een intern noodplan ten minste eenmaal per drie jaar moet worden beproefd, geëvalueerd en indien nodig gewijzigd. Meer informatie staat in Bijlage E.</t>
  </si>
  <si>
    <t>Noodplan – Beproeven 
Het noodplan wordt in elk geval elke drie jaar beoordeeld en beproefd en indien nodig bijgewerkt. Als het noodplan wordt bijgewerkt, wordt rekening gehouden met: 
− toegepaste werk- en productiemethodes; 
− veranderingen van technische en organisatorische aard bij de hulpverleningsdiensten; 
− veranderingen in het veiligheidsinzicht die belangrijke gevolgen kunnen hebben voor de risico’s van ongevallen.</t>
  </si>
  <si>
    <t>Voor de driejaarlijkse beoordeling en beproeving is aangesloten bij het Arbeidsomstandighedenbesluit. Dit bepaalt dat het noodplan ten minste eenmaal per drie jaar moet worden beproefd, geëvalueerd en indien nodig gewijzigd. Meer informatie staat in Bijlage E.</t>
  </si>
  <si>
    <t>Noodstop – Opheffen ESD 
Na het activeren van de noodstopvoorziening (ESD) mag de installatie pas in bedrijf worden gesteld als: 
− de reden van het bedienen van de noodstop bekend is, en 
− de aanleiding voor het activeren van de noodstopvoorziening is opgeheven.
De installatie kan en mag alleen terug in werking worden gezet na een volledige controle en diagnose.</t>
  </si>
  <si>
    <t>MW 84</t>
  </si>
  <si>
    <t>7.8.6 Pictogrammen en aanwijzingen</t>
  </si>
  <si>
    <t>Borden en pictogrammen 
Borden en pictogrammen voldoen aan de eisen van de Arbeidsomstandighedenregeling.</t>
  </si>
  <si>
    <t>Meer informatie over de Arbeidsomstandighedenregeling staat in Bijlage E.</t>
  </si>
  <si>
    <t>Tankzuil – Bedieningsvoorschrift 
Op elke tankzuil is goed zichtbaar en leesbaar een bedieningsvoorschrift aangebracht.</t>
  </si>
  <si>
    <t>Tankzuil – Instructie ongewone voorvallen 
Bij elke tankzuil is een goed zichtbare en leesbare instructie aangebracht over de te nemen maatregelen bij ongewone voorvallen. Hierop staan in elk geval vermeld: 
− het activeren van de noodstopvoorziening; 
− namen en telefoonnummers van hulpverleningsdiensten; 
− naam en telefoonnummer van de beheerder.</t>
  </si>
  <si>
    <t>Een voorbeeld van een noodinstructie staat in Bijlage I.</t>
  </si>
  <si>
    <t>4.3.4 Onderhoud brandveiligheidsvoorzieningen</t>
  </si>
  <si>
    <t>Richtlijn: PGS 35 afleverinstallaties van waterstof voor wegvoertuigen</t>
  </si>
  <si>
    <t>Richtlijn: PGS 35 waterstofinstallaties voor het afleveren van waterstof aan voertuigen en werktuigen</t>
  </si>
  <si>
    <t>BREF: Afvalbehandeling (WT)</t>
  </si>
  <si>
    <t>Versie: augustus 2018</t>
  </si>
  <si>
    <t>1,I</t>
  </si>
  <si>
    <t>I. betrokkenheid van het management, met inbegrip van het hoger management;</t>
  </si>
  <si>
    <t>1.II</t>
  </si>
  <si>
    <t>II. uitwerking door het management van een milieubeleid dat de continue verbetering van de milieuprestaties van de installatie omvat;</t>
  </si>
  <si>
    <t>1.III</t>
  </si>
  <si>
    <t xml:space="preserve">planning en vaststelling van de noodzakelijke procedures, doelstellingen en streefcijfers, samen met de financiële planning en investeringen;
</t>
  </si>
  <si>
    <t>1.IV</t>
  </si>
  <si>
    <t>uitvoering van procedures met bijzondere aandacht voor: 
a) bedrijfsorganisatie en verantwoordelijkheid, 
b) aanwerving, opleiding, bewustmaking en bekwaamheid, 
c) communicatie, 
d) betrokkenheid van de werknemers, 
e) documentatie, 
f) efficiënte procescontrole, 
g) onderhoudsprogramma's, 
h) noodplan en rampenbestrijding, 
i) waarborgen van de naleving van de milieuwetgeving;</t>
  </si>
  <si>
    <t>1.V</t>
  </si>
  <si>
    <t>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onafhankelijke (waar mogelijk) interne of externe audits om vast te stellen of het MBS voldoet aan de voorgenomen regelingen en of het op de juiste wijze wordt uitgevoerd en gehandhaafd;</t>
  </si>
  <si>
    <t>1.VI</t>
  </si>
  <si>
    <t>beoordeling door het senior management van het EMS en de blijvende geschiktheid, adequaatheid en doeltreffendheid ervan;</t>
  </si>
  <si>
    <t>1.VII</t>
  </si>
  <si>
    <t>volgen van de ontwikkelingen op het vlak van schonere technologieën;</t>
  </si>
  <si>
    <t>1.VIII</t>
  </si>
  <si>
    <t>bij de ontwerpfase van een nieuwe installatie rekening houden met de milieueffecten tijdens de volledige levensduur en de latere ontmanteling ervan;</t>
  </si>
  <si>
    <t>1.IX</t>
  </si>
  <si>
    <t xml:space="preserve">op regelmatige basis een sectorale benchmarking uitvoeren; </t>
  </si>
  <si>
    <t xml:space="preserve">1.X </t>
  </si>
  <si>
    <t>afvalstroombeheer (zie BBT 2);</t>
  </si>
  <si>
    <t>1.XI</t>
  </si>
  <si>
    <t>een inventarisatie van afvalwater- en afgasstromen (zie BBT 3);</t>
  </si>
  <si>
    <t>1.XII</t>
  </si>
  <si>
    <t>residuenbeheerplan (zie de beschrijving in punt 6.5);</t>
  </si>
  <si>
    <t>1.XIII</t>
  </si>
  <si>
    <t>ongevallenbeheerplan (zie de beschrijving in punt 6.5);</t>
  </si>
  <si>
    <t>1.XIV</t>
  </si>
  <si>
    <t>geurbeheerplan (zie BBT 12);</t>
  </si>
  <si>
    <t>1.XV</t>
  </si>
  <si>
    <t>beheerplan voor geluid en trillingen (zie BBT 17).</t>
  </si>
  <si>
    <t>BBT 2. De BBT om de algehele milieuprestaties van de installatie te verbeteren, is de toepassing van alle hieronder vermelde technieken.
a. Opstelling en invoering van procedures voor de karakterisering en preacceptatie van afval
b. Opstelling en invoering van procedures voor de acceptatie van afval
c. Opstelling en invoering van een traceersysteem en inventarisatie voor afval
d. Opstelling en invoering van een kwaliteitsbeheersysteem voor de output
e. Waarborgen van afvalscheiding
f. Waarborgen van de compatibiliteit van afval vóór het mengen of vermengen van afval
g. Sortering van inkomend vast afval</t>
  </si>
  <si>
    <t>3.I</t>
  </si>
  <si>
    <t>informatie over de eigenschappen van het te behandelen afval en de afvalverwerkingsprocessen, met inbegrip van: 
a) vereenvoudigde processtroomdiagrammen waaruit de herkomst van de emissies blijkt; 
b) beschrijvingen van procesgeïntegreerde technieken en afvalwater-/afgasbehandeling bij de bron, inclusief de prestaties ervan;</t>
  </si>
  <si>
    <t>3.II</t>
  </si>
  <si>
    <t>informatie over de kenmerken van de afvalwaterstromen, zoals: 
a) gemiddelde waarden en variabiliteit van debiet, pH, temperatuur en geleidbaarheid; 
b) gemiddelde concentratie en belastingwaarden van de relevante stoffen en hun variabiliteit (bv. CZV/TOC, stikstofverbindingen, fosfor, metalen, prioritaire stoffen/microverontreinigingen); 
c) gegevens over biologische verwijderbaarheid (bv. BZV, BZV/CZV-ratio, Zahn-Wellenstest, potentieel tot biologische inhibitie (bv. inhibitie van actief slib)) (zie BBT 52);</t>
  </si>
  <si>
    <t>3.III</t>
  </si>
  <si>
    <t>informatie over de eigenschappen van de afgasstromen, zoals: 
a) gemiddelde waarden en variabiliteit van debiet en temperatuur; 
b) gemiddelde concentratie en belastingwaarden van de relevante stoffen en hun variabiliteit (bv. organische verbindingen, POP's zoals PCB's); 
c) ontvlambaarheid, laagste en hoogste explosiegrenswaarden, reactiviteit; 
d) de aanwezigheid van andere stoffen die van invloed kunnen zijn op het afgasbehandelingssysteem of de veiligheid van de installatie (bv. zuurstof, stikstof, waterdamp, stof).</t>
  </si>
  <si>
    <t>4.a</t>
  </si>
  <si>
    <t xml:space="preserve">BBT 4. De BBT om de met de opslag van afval verbonden milieurisico's te verminderen, is de toepassing van alle hieronder vermelde technieken.
a. Geoptimaliseerde opslagplaats
b. Adequate opslagcapaciteit
c. Veilige opslag
e. Afzonderlijke ruimte voor opslag en hantering van verpakt gevaarlijk afval
</t>
  </si>
  <si>
    <t>De BBT om de met de behandeling en overbrenging van afval verbonden milieurisico's te verminderen, is het opstellen en uitvoeren van hanterings- en overbrengingsprocedures.</t>
  </si>
  <si>
    <t>Voor relevante emissies naar water, zoals vastgesteld in de inventarisatie van afvalwaterstromen (zie BBT 3), is de BBT om de belangrijkste procesparameters (bv. afvalwaterdebiet, pH, temperatuur, geleidbaarheid, BZV) te monitoren op cruciale locaties (bv. aan de inlaat/uitlaat van de voorbehandeling, aan de inlaat van de eindbehandeling, aan het punt waar de emissie de installatie verlaat).</t>
  </si>
  <si>
    <t>De BBT is om emissies naar water te monitoren met ten minste de onderstaande frequentie en in overeenstemming met de EN-normen. Indien er geen EN-normen beschikbaar zijn, is de BBT om ISO-, nationale of andere internationale normen te gebruiken die garanderen dat er gegevens van gelijkwaardige wetenschappelijke kwaliteit worden aangeleverd.</t>
  </si>
  <si>
    <t>De BBT is om geleide emissies naar lucht met ten minste de onderstaande frequentie en overeenkomstig de EN-normen te monitoren. Indien er geen EN-normen beschikbaar zijn, is de BBT om ISO-, nationale of andere internationale normen te gebruiken die garanderen dat er gegevens van gelijkwaardige wetenschappelijke kwaliteit worden aangeleverd.</t>
  </si>
  <si>
    <t>De BBT is om diffuse emissies van organische verbindingen naar lucht als gevolg van de regeneratie van afgewerkte oplosmiddelen, de decontaminatie van POP-houdende apparatuur met oplosmiddelen, en de fysisch- chemische behandeling van oplosmiddelen met het oog op de terugwinning van hun calorische waarde ten minste eenmaal per jaar te monitoren door één of een combinatie van de onderstaande technieken te gebruiken.
a. Meting
b. Emissiefactoren
c. Massabalans</t>
  </si>
  <si>
    <t>De BBT is om geuremissies periodiek te monitoren.
Geuremissies kunnen worden gemonitord door middel van: — EN-normen (bv. dynamische olfactometrie volgens EN 13725 om de geurconcentratie te bepalen of EN 16841-1 of -2 om de blootstelling aan geur te bepalen); — ISO-, nationale of andere internationale normen die garanderen dat er gegevens van gelijkwaardige wetenschappelijke kwaliteit worden aangeleverd, wanneer alternatieve methoden worden toegepast waarvoor geen EN-normen beschikbaar zijn (bv. raming van geuroverlast). De monitoringfrequentie wordt bepaald in het geurbeheerplan (zie BBT 12).</t>
  </si>
  <si>
    <t>De BBT is om het jaarlijkse water-, energie- en grondstoffenverbruik en de jaarlijkse productie van residuen en afvalwater te monitoren met een frequentie van ten minste eenmaal per jaar.</t>
  </si>
  <si>
    <t>De BBT om geuremissies te voorkomen of, indien dat niet haalbaar is, te verminderen, is om als onderdeel van het milieubeheersysteem (zie BBT 1) een geurbeheerplan op te zetten, in te voeren en regelmatig te evalueren dat alle volgende elementen omvat: 
— een protocol met acties en termijnen; 
— een protocol voor de monitoring van geur, zoals vastgesteld in BBT 10; 
— een protocol voor de reactie op geconstateerde geurincidenten, bv. klachten; 
—een programma ter voorkoming en beperking van geuren, ontworpen om de bron(nen) te bepalen; de karakterisering van de bijdragen van de bronnen, en de invoering van preventieve en/of beperkende maatregelen.</t>
  </si>
  <si>
    <t>De BBT om geuremissies te voorkomen of, indien dat niet haalbaar is, te verminderen, is de toepassing van één of een combinatie van de onderstaande technieken.
a.  Beperking van de verblijftijd tot een minimum
b. Toepassing van chemische behandeling
c.  Optimalisering van aerobe behandeling</t>
  </si>
  <si>
    <t xml:space="preserve">De BBT om diffuse emissies naar lucht, in het bijzonder stof, organische verbindingen en geur, te voorkomen of, indien dat niet haalbaar is, te verminderen, is de toepassing van een geschikte combinatie van de onderstaande technieken. Afhankelijk van het met het afval verbonden risico op het gebied van diffuse emissies naar lucht, is BBT 14d in het bijzonder relevant.
a. Beperking van het aantal potentiële diffuse emissiebronnen tot een minimum
b. Selectie en gebruik van zeer betrouwbare apparatuur
c. Voorkoming van corrosie
d. Insluiting, verzameling en behandeling van diffuse emissies
e. Bevochtiging
f. Onderhoud
g. Reiniging van afvalverwerkings- en opslagruimten
h. Programma inzake lekdetectie en -reparatie (LDAR)
</t>
  </si>
  <si>
    <t>De BBT is om uitsluitend om veiligheidsredenen of bij niet-routinematige bedrijfsomstandigheden affakkeling toe te passen (bv. opstart, stillegging) door beide onderstaande technieken te gebruiken.
a. Correct ontwerp van de installatie. Dit omvat de aanwezigheid van een gasterugwinningssysteem met voldoende capaciteit en het gebruik van zeer betrouwbare overdrukkleppen.
b. Installatiebeheer. Dit omvat het in evenwicht houden van het gassysteem en het gebruiken van geavanceerde procescontrole.</t>
  </si>
  <si>
    <t>De BBT om emissies naar lucht afkomstig van fakkels te verminderen wanneer affakkelen onvermijdelijk is, is de toepassing van beide onderstaande technieken.
a. Correct ontwerp van affakkelinstallaties
b. Monitoring en registratie als onderdeel van het fakkelbeheer</t>
  </si>
  <si>
    <t>De BBT om geluids- en trillingsemissies te voorkomen of, indien dat niet haalbaar is, te verminderen, is om als onderdeel van het milieubeheersysteem (zie BBT 1) een beheerplan voor geluid en trillingen op te zetten, in te voeren en regelmatig te evalueren dat alle volgende elementen omvat: 
I. een protocol met passende acties en termijnen; 
II. een protocol voor de monitoring van geluid en trillingen; 
III. een protocol voor de reactie op geconstateerde geluids- en trillingsincidenten, bv. klachten;
IV. een programma ter vermindering van geluid en trillingen om de bron(nen) te bepalen, de blootstelling aan geluid en trillingen te meten/ramen, bijdragen van de bronnen te karakteriseren en preventieve en/of beperkende maatregelen te nemen.</t>
  </si>
  <si>
    <t>De BBT om geluids- en trillingsemissies te voorkomen of, indien dat niet haalbaar is, te verminderen, is de toepassing van één of een combinatie van de onderstaande technieken.
a. Een goede locatie van apparatuur en gebouwen
b. Operationele maatregelen
c. Geluidsarme apparatuur
d. Apparatuur voor geluids- en trillingsbeperking
e. Geluidsdemping</t>
  </si>
  <si>
    <t>BBT 19. De BBT om het waterverbruik te optimaliseren, de hoeveelheid geproduceerd afvalwater te verminderen en emissies naar bodem en water te voorkomen of, indien dat niet haalbaar is, te verminderen, is de toepassing van een geschikte combinatie van onderstaande technieken.
a. Waterbeheer
b. Waterrecirculatie
c. Ondoordringbare ondergrond
d. Technieken om de kans op en de gevolgen van overstromen en defecten van tanks en vaten te beperken
e. Overdekking van afvalopslag- en -behandelingsruimten
f. Scheiding van waterstromen
g. Adequate afwateringsinfrastructuur
h. Ontwerp- en onderhoudsvoorzieningen voor lekdetectie en -reparatie
i. Adequate bufferopslagcapaciteit</t>
  </si>
  <si>
    <t>De BBT om emissies naar water te verminderen, is om afvalwater te behandelen door middel van een geschikte combinatie van de onderstaande technieken.
- Egalisatie
- Neutralisatie
- Fysieke scheiding 
- Adsorptie
- Destillatie/rectificatie
- Precipitatie
- Chemische oxidatie
- Chemische reductie
- Verdamping
- Ionenwisseling
- Strippen
- Actiefslibproces
- Membraambioreactor
- Nitrificatie/denitrificatie
- Coagulatie en flocculatie
- Sedimentatie
- Filtratie
- Flotatie</t>
  </si>
  <si>
    <t>Met de BBT geassocieerde emissieniveaus (BBT-GEN's) voor directe lozingen naar een ontvangend waterlichaam van tabel 6.1</t>
  </si>
  <si>
    <t>Met de BBT geassocieerde emissieniveaus (BBT-GEN's) voor indirecte lozingen in een ontvangend waterlichaam van tabel 6.2</t>
  </si>
  <si>
    <t>De BBT om de gevolgen van ongevallen en incidenten voor het milieu te voorkomen of te beperken, is om alle onderstaande technieken te gebruiken als onderdeel van het ongevallenbeheerplan (zie BBT 1).
- Beschermingsmaatregelen
- Beheer van emissies als gevolg van incidenten/ongevallen
- systeem voor registratie en beoordeling van incidenten/ongevallen.</t>
  </si>
  <si>
    <t>De BBT om materialen efficiënt te gebruiken, is om materialen te vervangen door afval.</t>
  </si>
  <si>
    <t>De BBT om efficiënt om te gaan met energie, is om beide onderstaande technieken te gebruiken.
a. Energie-efficientieplan
b. Verslag over de energiebalans</t>
  </si>
  <si>
    <t>De BBT om de hoeveelheid ter verwijdering verzonden afval te verminderen, is om het hergebruik van verpakkingen te maximaliseren als onderdeel van het residuenbeheerplan (zie BBT 1).</t>
  </si>
  <si>
    <t>De BBT om de emissies van stof en van deeltjesgebonden metalen, PCDD/PCDF's en dioxineachtige PCB's naar lucht te verminderen, is om BBT 14d en één of een combinatie van de onderstaande technieken te gebruiken.
a. Cycloon
b. Doekenfilter
c. Natte gaswassing
d. Waterinjectie in de shredder</t>
  </si>
  <si>
    <t>Met de BBT geassocieerd emissieniveau (BBT-GEN) voor geleide stofemissies naar lucht afkomstig van de mechanische behandeling van afval tabel 6.3</t>
  </si>
  <si>
    <t xml:space="preserve">De BBT om de algehele milieuprestaties te verbeteren en emissies als gevolg van ongevallen en incidenten te voorkomen, is om BBT 14g en alle onderstaande technieken te gebruiken: 
a. invoering van een gedetailleerde inspectieprocedure voor balen afval vóór vershreddering;
b. verwijdering van gevaarlijke voorwerpen uit de afvalinputstroom en de veilige verwijdering ervan (bv. gasflessen, autowrakken en AEEA waarvan gevaarlijke stoffen niet zijn verwijderd, met PCB's of kwik verontreinigde voorwerpen, radioactieve voorwerpen); 
c. behandeling van containers alleen indien deze vergezeld gaan van een verklaring van reinheid.
</t>
  </si>
  <si>
    <t>De BBT om deflagraties te voorkomen en emissies te verminderen wanneer deflagraties optreden, is om techniek a en één van of beide onderstaande technieken b en c te gebruiken.
-Beheerplan voor deflagratie
-Overdrukventielen
-Voorshredder</t>
  </si>
  <si>
    <t>De BBT om efficiënt met energie om te gaan, is om de shreddervoeding stabiel te houden.</t>
  </si>
  <si>
    <t>De BBT om emissies van organische verbindingen naar lucht te voorkomen of, indien dat niet haalbaar is, te verminderen, is om BBT 14d en BBT 14h toe te passen en techniek a en één van of beide onderstaande technieken b en c te gebruiken.
- Geoptimaliseerde verwijdering en opvang van koelmiddelen en oliën
- Cryogene condensatie
- Adsorptie</t>
  </si>
  <si>
    <t>Met de BBT geassocieerde emissieniveaus (BBT-GEN's) voor geleide TVOS- en CFK-emissies naar lucht afkomstig van de behandeling van AEEA die VFK's en/of VKW's bevatten van table 6.4</t>
  </si>
  <si>
    <t>De BBT om emissies als gevolg van explosies bij de behandeling van AEEA die VFK's en/of VKW's bevatten, te voorkomen, is om een van de onderstaande technieken te gebruiken.
a. Inerte atmosfeer
b. Geforceerde ventilatie</t>
  </si>
  <si>
    <t>De BBT om de emissies van organische verbindingen naar lucht te verminderen, is om BBT 14d toe te passen en één of een combinatie van de onderstaande technieken te gebruiken.
a. Adsorptie 
b. Biofilter 
c. Thermische oxidatie 
d. Natte gaswassing</t>
  </si>
  <si>
    <t>Met de BBT geassocieerd emissieniveau (BBT-GEN) voor geleide TVOS-emissies naar lucht afkomstig van de mechanische behandeling van afval met calorische waarde tabel 6.5</t>
  </si>
  <si>
    <t>De BBT om de kwikemissies naar lucht te verminderen, is om kwikemissies aan de bron te verzamelen, deze naar een reductie-eenheid te leiden en adequate monitoring uit te voeren.</t>
  </si>
  <si>
    <t>Met het BBT geassocieerde emissieniveau (BBT-GEN) voor geleide kwikemissies naar lucht afkomstig van de mechanische behandeling van kwikhoudende AEEA tabel 6.6</t>
  </si>
  <si>
    <t>De BBT om geuremissies te verminderen en de algehele milieuprestaties te verbeteren, is om de afvalinput te selecteren</t>
  </si>
  <si>
    <t>De BBT om geleide emissies van stof, organische verbindingen en geurende stoffen, met inbegrip van H2S en NH3, naar lucht te verminderen, is om één of een combinatie van de onderstaande technieken te gebruiken.
a. Adsorptie
b. Biofilter
c. Doekenfilter
d. Thermische oxidatie
e. Natte gaswassing</t>
  </si>
  <si>
    <t>Met de BBT geassocieerde emissieniveaus (BBT-GEN's) voor geleide NH3-, geur-, stof- en TVOS-emissies naar lucht afkomstig van de biologische behandeling van afval van tabel 6.7</t>
  </si>
  <si>
    <t xml:space="preserve">De BBT om de productie van afvalwater en het waterverbruik te verminderen, is om alle onderstaande technieken toe te passen.
a. Scheiding van waterstromen
b. Waterrecirculatie
c. Minimalisering van de productie van percolaat
</t>
  </si>
  <si>
    <t>De BBT om de emissies naar lucht te verminderen en de algehele milieuprestaties te verbeteren, is om de belangrijkste afval- en procesparameters te monitoren en/of te beheersen.</t>
  </si>
  <si>
    <t>De BBT om diffuse emissies naar lucht afkomstig van stof, geur en bioaerosol uit behandelingsstappen in de open lucht te verminderen, is om een van of beide onderstaande technieken te gebruiken.
a. Gebruik van semipermeabele membraanafdekkingen
b. Aanpassing van de activiteiten aan de meteorologische omstandigheden</t>
  </si>
  <si>
    <t>De BBT om de emissies naar lucht te verminderen, is om beide onderstaande technieken te gebruiken.
a. Scheiding van de afgasstromen
b. Recirculatie van afgas</t>
  </si>
  <si>
    <t>De BBT om de algehele milieuprestaties te verbeteren, is om de afvalinput te monitoren als onderdeel van de procedures voor de preacceptatie en acceptatie van afval (zie BBT 2).</t>
  </si>
  <si>
    <t>De BBT om emissies van stof, organische verbindingen en NH3 naar lucht te verminderen, is om BBT 14d toe te passen en één of een combinatie van de onderstaande technieken te gebruiken.
a. Adsorptie 
b. Biofilter 
c. Doekenfilter 
d. Natte gaswassing</t>
  </si>
  <si>
    <t>Met de BBT geassocieerd emissieniveau (BBT-GEN) voor geleide stofemissies naar lucht afkomstig van de fysisch-chemische behandeling van vast afval en/of steekvast slib van tabel 6.8</t>
  </si>
  <si>
    <t>De BBT om de hoeveelheid ter verwijdering verzonden afval te verminderen, is om één of een combinatie van onderstaande technieken te gebruiken.
a. Materiaalterugwinning
b. Energieterugwinning</t>
  </si>
  <si>
    <t>De BBT om emissies van organische verbindingen naar lucht te verminderen, is om BBT 14d toe te passen en één of een combinatie van de onderstaande technieken te gebruiken.
a. Adsorptie  
b. Thermische oxidatie 
c. Natte gaswassing</t>
  </si>
  <si>
    <t>De BBT om emissies van organische verbindingen naar lucht te verminderen, is om BBT 14d toe te passen en één of een combinatie van de onderstaande technieken te gebruiken.
a. Adsorptie 
b. Cryogene condensatie 
c. Thermische oxidatie 
d. Natte gaswassing</t>
  </si>
  <si>
    <t>De BBT om de algehele milieuprestaties van de regeneratie van afgewerkte oplosmiddelen te verbeteren, is om een van of beide onderstaande technieken te gebruiken.
a. Materiaalterugwinning
b. Energieterugwinning</t>
  </si>
  <si>
    <t>De BBT om emissies van organische verbindingen naar lucht te verminderen, is om BBT 14d toe te passen en een combinatie van de onderstaande technieken te gebruiken.
a. Recirculatie van procesafgassen in een stoomketel
b. Adsorptie
c. Thermische oxidatie
d. Condensatie of cryogene condensatie
e. Natte gaswassing</t>
  </si>
  <si>
    <t>Met de BBT geassocieerd emissieniveau (BBT-GEN) voor geleide TVOS-emissies naar lucht als gevolg van de herraffinage van afgewerkte olie, de fysisch-chemische behandeling van afval met calorische waarde en de regeneratie van afgewerkte oplosmiddelen volgens tabel 6.9</t>
  </si>
  <si>
    <t>De BBT om de algehele milieuprestaties van de thermische behandeling van afgewerkte actieve kool, gebruikte katalysatoren en uitgegraven verontreinigde grond te verbeteren, is om alle onderstaande technieken te gebruiken.
a. Warmteterugwinning uit ovenafgassen
b. Indirect gestookte oven
c. Procesgeïntegreerde technieken ter vermindering van emissies naar lucht</t>
  </si>
  <si>
    <t>De BBT om emissies van HCl, HF, stof en organische verbindingen naar lucht te verminderen, is om BBT 14d toe te passen en één of een combinatie van de onderstaande technieken te gebruiken.
a. Cycloon 
b. Elektrostatische precipitator (ESP) Zie punt 6.1. 
c. Doekenfilter 
d. Natte gaswassing 
e. Adsorptie 
f. Condensatie 
g. Thermische oxidatie(1)</t>
  </si>
  <si>
    <t>De BBT om de emissies naar lucht van stof en organische verbindingen afkomstig van de opslag, hantering en reiniging te verminderen, is om BBT 14d toe te passen en één of een combinatie van de onderstaande technieken te gebruiken.
a. Adsorptie 
b. Doekenfilter 
c. Natte gaswassing</t>
  </si>
  <si>
    <t>De BBT om de algehele milieuprestaties te verbeteren en de geleide emissies van PCB's en organische verbindingen naar lucht te verminderen, is om alle onderstaande technieken te gebruiken.
a. Coating van de opslag- en behandelingsruimten
b. Invoering van toegangsregels voor het personeel om de verspreiding van verontreinigingen te voorkomen
c. Geoptimaliseerde reiniging van apparatuur en afwatering
d. Beheersing en monitoring van emissies naar lucht
e. Verwijdering van afvalverwerkingsresiduen
f. Terugwinning van oplosmiddelen bij reiniging met oplosmiddelen</t>
  </si>
  <si>
    <t>De BBT om emissies van HCl, NH3 en organische verbindingen naar lucht te verminderen, is om BBT 14d toe te passen en één of een combinatie van de onderstaande technieken te gebruiken.
a. Adsorptie 
b. Biofilter 
c. Thermische oxidatie 
d. Natte gaswassing</t>
  </si>
  <si>
    <t>Met de BBT geassocieerde emissieniveaus (BBT-GEN's) voor geleide HCl- en TVOS-emissies naar lucht afkomstig van de behandeling van op water gebaseerde, vloeibare afvalstromen volgens tabel 6.10</t>
  </si>
  <si>
    <t>Versie:</t>
  </si>
  <si>
    <t>§ 4.2 HET BEREIKEN VAN ENERGIE EFFICIËNTIE OP INSTALLATIENIVEAU</t>
  </si>
  <si>
    <t>§ 4.2.1 Energie efficiëntie beheer</t>
  </si>
  <si>
    <t>§ 4.2.2 Planning en realisatie van doelen en doelstellingen</t>
  </si>
  <si>
    <t>§ 4.2.2.1 Continue milieuverbetering</t>
  </si>
  <si>
    <t>§ 4.2.2.2 Vaststelling van de energie-efficiëntieaspecten van een installatie en mogelijkheden voor energiebesparing</t>
  </si>
  <si>
    <t>§ 4.2.2.3 Een systeembenadering van energiebeheer</t>
  </si>
  <si>
    <t>§ 4.2.2.4 Vaststellen en herziening van energie-efficiëntiedoelstellingen en –indicatoren</t>
  </si>
  <si>
    <t>§ 4.2.2.5 Benchmarking</t>
  </si>
  <si>
    <t>§ 4.2.3 Energie-efficiënt design (EED)</t>
  </si>
  <si>
    <t>Algemeen - 
ENE 4.2.3</t>
  </si>
  <si>
    <t>§ 4.2.4 Versterkte procesintegratie</t>
  </si>
  <si>
    <t>Algemeen - 
ENE 4.2.4</t>
  </si>
  <si>
    <t>§ 4.2.5 Behoud van de impuls van initiatieven op het gebied van energie-efficiëntie</t>
  </si>
  <si>
    <t>Algemeen - 
ENE 4.2.5</t>
  </si>
  <si>
    <t>§ 4.2.6 Behoud van deskundigheid</t>
  </si>
  <si>
    <t>Algemeen - 
ENE 4.2.6</t>
  </si>
  <si>
    <t>§ 4.2.7 Doeltreffende procescontrole</t>
  </si>
  <si>
    <t>Algemeen - 
ENE 4.2.7</t>
  </si>
  <si>
    <t>§ 4.2.8 Onderhoud</t>
  </si>
  <si>
    <t>Algemeen - 
ENE 4.2.8</t>
  </si>
  <si>
    <t>§ 4.2.9 Monitoring en meting</t>
  </si>
  <si>
    <t>Algemeen - 
ENE 4.2.9</t>
  </si>
  <si>
    <t>§ 4.3.1 Verbrandingssystemen</t>
  </si>
  <si>
    <t>Verbranding - 
ENE 4.3.1</t>
  </si>
  <si>
    <t>§ 4.3.2 Stoomsystemen</t>
  </si>
  <si>
    <t>Stoomsystemen - 
ENE 4.3.2</t>
  </si>
  <si>
    <t>§ 4.3.3 Warmteterugwinning</t>
  </si>
  <si>
    <t>Warmteterugwinning - 
ENE 4.3.3</t>
  </si>
  <si>
    <t>§ 4.3.4 Warmtekrachtkoppeling</t>
  </si>
  <si>
    <t>Warmtekrachtkoppeling - 
ENE 4.3.4</t>
  </si>
  <si>
    <t xml:space="preserve">§ 4.3.5 Stroom-/Elektrische voorziening </t>
  </si>
  <si>
    <t>Stroom-/Elektrische voorziening - 
ENE 4.3.5</t>
  </si>
  <si>
    <t>§ 4.3.6 Elektromotorgedreven subsystemen</t>
  </si>
  <si>
    <t>Elektromotorgedreven subsystemen - 
ENE 4.3.6</t>
  </si>
  <si>
    <t>§ 4.3.7 Persluchtsystemen</t>
  </si>
  <si>
    <t>Persluchtsystemen - 
ENE 4.3.7</t>
  </si>
  <si>
    <t>§ 4.3.8 Pompsystemen</t>
  </si>
  <si>
    <t>Pompsystemen - 
ENE 4.3.8</t>
  </si>
  <si>
    <t>§ 4.3.9 Verwarming, ventilatie- en klimaatregelingsystemen</t>
  </si>
  <si>
    <t>Verwarming, ventilatie- en klimaatregelingsystemen - 
ENE 4.3.9</t>
  </si>
  <si>
    <t>§ 4.3.10 Verlichting</t>
  </si>
  <si>
    <t>Verlichting - 
ENE 4.3.10</t>
  </si>
  <si>
    <t>§ 4.3.11 Drogings-, concentratie- en scheidingsprocedés</t>
  </si>
  <si>
    <t>Drogings-, concentratie- en scheidingsproces - 
ENE 4.3.11</t>
  </si>
  <si>
    <t xml:space="preserve">Invoeren van een energiemanagement systeem (ENEMS) met:
</t>
  </si>
  <si>
    <t xml:space="preserve">a. Commitment vanuit management niveau (inzet van het topmanagement van de installatie);
</t>
  </si>
  <si>
    <t xml:space="preserve">b. Beleid op het gebied van energie-efficiëntie uitwerken voor de installatie door het topmanagement
</t>
  </si>
  <si>
    <t xml:space="preserve">c. Het  plannen en vaststellen van doelstellingen en streefcijfers
</t>
  </si>
  <si>
    <t xml:space="preserve">"d. Het implementeren en uitvoeren van procedures (met aandacht voor:
- bedrijfsorganisatie en de verantwoordelijkheid van het personeel;
- opleiding, bewustmaking en bekwaamheid; 
- communicatie;
- betrokkenheid van werknemers;
- documentatie;
- efficiënte procescontrole:
- onderhoudsprogramma's;
- rampenplan en bestrijding;
- het waarborgen van de naleving van wetgeving en overeenkomsten/convenanten op het gebied van energie-efficiëntie."
</t>
  </si>
  <si>
    <t xml:space="preserve">e. Benchmarking - identificatie en beoordeling van energie-efficiëntie-indicatoren in de tijd en de systematische een regelmatige vergelijking met sectorale, nationale of regionale benchmarks voor energie-efficiëntie, waar de geverifieerde gegevens beschikbaar zijn
</t>
  </si>
  <si>
    <t xml:space="preserve">f. Het controleren van prestaties en het nemen van corrigerende maatregelen, met aandacht voor monitoring en meting, corrigerende en preventieve maatregelen, bijhouden van gegevens, interne (onafhankelijke) auditing.
</t>
  </si>
  <si>
    <t xml:space="preserve">g. Evaluatie van het ENEMS door het topmanagement teneinde te waarborgen dat dit toepasselijk, adequaat en doeltreffend blijft.
</t>
  </si>
  <si>
    <t xml:space="preserve">h. Het opstellen en publiceren van een periodiek energie-efficiëntiebericht dat een jaarlijkse toetsing aan de vastgelegde doelstelling en streefcijfers mogelijk maakt. (zie § 2.1 h)
</t>
  </si>
  <si>
    <t xml:space="preserve">i. Het extern laten onderzoeken en valideren van eht beheerssysteem en de auditprocedure (zie § 2.1 i)
</t>
  </si>
  <si>
    <t xml:space="preserve">j. Bij het ontwerp van een nieuwe eenheid rekening houden met de milieugevolgen van de latere ontmanteling daarvan.
</t>
  </si>
  <si>
    <t xml:space="preserve">k. Het ontwikkelen van energie-efficiënte technologiën en het volgen van de ontwikkelingen op het gebied van energie-efficiëntietechnieken
</t>
  </si>
  <si>
    <t>- Het implementeren en naleven van een op vrijwilligheid gebaseerd systeem voor energie-efficiëntiebeheer dat nationaal of internationaal erkend is.</t>
  </si>
  <si>
    <t xml:space="preserve">"alle punten zoals opgenomen in 
§ 4.2.1,  § 2.1.- ENEMS, letters hierboven corresponderen met de letters in § 2.1."
</t>
  </si>
  <si>
    <t xml:space="preserve">Het continu minimaliseren van de milieueffecten door het integraal plannen van acties, maatregelen en investeringen op een geïntegreerde basis voor de korte- en (middel-)lange termijn, rekening houdend met kosten-baten en de effecten op alle milieucompartimenten.
</t>
  </si>
  <si>
    <t xml:space="preserve">Het uitvoeren van een audit voor het identificeren van aspecten van een installatie die de energie-efficiëntie beïnvloeden. De audit dient compatibel te zijn met de systeembenadering (BAT 7).
</t>
  </si>
  <si>
    <t xml:space="preserve">Bij het uitvoeren van een audit (t.b.v. het identificeren van installatieaspecten die de energie-efficiëntie beïnvloeden) moeten de punten uit § 4.2.2.2. BAT 4 worden beschouwd.
</t>
  </si>
  <si>
    <t xml:space="preserve">Het gebruiken van geschikte hulpmiddelen of methoden voor het identificeren en kwantificeren van energieoptimalisaties, zoals energiemodellen en –balansen.
</t>
  </si>
  <si>
    <t xml:space="preserve">Kansen identificeren om energieterugwinning binnen de installatie (BAT 7), tussen systemen binnen de installatie en/of met andere partijen (zoals beschreven in § 3.2, 3.3 en 3.4).
</t>
  </si>
  <si>
    <t xml:space="preserve">Het optimaliseren van energie-efficiëntie door het toepassen van een systeembenadering voor energiemanagement binnen de installatie. Systemen die kunnen worden bekeken zijn: verwarmings- en koelsystemen, motoren en verlichting (zie voor systeemoverwegingsmogelijkheden § 4.2.2.3)
</t>
  </si>
  <si>
    <t xml:space="preserve">Het vaststellen van energie-efficiënte indicatoren door alle genoemde punten in 4.2.2.4 (BAT 8) uit te voeren.
</t>
  </si>
  <si>
    <t xml:space="preserve">Het systematisch en regelmatig vergelijkingen maken met de sector, nationale en regionale benchmarks, waar gevalideerde gegevens beschikbaar zijn.
</t>
  </si>
  <si>
    <t xml:space="preserve">Het optimaliseren van energie-efficiëntie bij het plannen/ontwerpen van een nieuwe installatie, unit of systeem of een belangrijke verbetering door het overwegen van alle punten genoemd in § 4.2.3 BAT 10.
</t>
  </si>
  <si>
    <t xml:space="preserve">Het optimaliseren van het energieverbruik bij meer dan één proces of systeem, binnen de installatie of met een derde partij.
</t>
  </si>
  <si>
    <t xml:space="preserve">Het energie-efficiëntie programma blijven stimuleren en onderhouden van de impuls van het programma door verschillende technieken te gebruiken, zie BAT 12, § 4.2.5.
</t>
  </si>
  <si>
    <t xml:space="preserve">Het onderhouden van kennis, ervaring en expertise in energie-efficiënte en energie gerbruikssystemen door het gebruik van technieken zoals opgenomen in BAT 13, § 4.2.6.
</t>
  </si>
  <si>
    <t xml:space="preserve">Een effectieve controle van processen is geïmplementeerd door technieken zoals opgenomen in BAT 14, § 4.2.7.
</t>
  </si>
  <si>
    <t xml:space="preserve">Het uitvoeren van onderhoud aan installaatie om energie efficiëntie te optimaliseren door het implementeren van de punten genoemd in BAT 15, § 4.2.8.
</t>
  </si>
  <si>
    <t xml:space="preserve">Het vaststellen en onderhouden van gedocumenteerde procedures voor het monitoren en meten (op regelmatige basis) van belangrijke karakteristieken van werkzaamheden en activiteiten die een significant effect energie-efficiëntie kunnen hebben. Voorbeelden van technieken zijn opgenomen in § 2.10.
</t>
  </si>
  <si>
    <t xml:space="preserve">Het optimaliseren van energie-efficientie van verbranding bij relevante technieken zoals die gegeven voor specifieke sectoren in verticale BREFs en die in tabel 4.1 § 4.3.1.
</t>
  </si>
  <si>
    <t xml:space="preserve">Voor stoomsystemen het optimaliseren van energie-efficiëntie door bijvoorbeeld goed onderhoud en schoonhouden, andere voorbeelden van technieken zijn opgenomen in tabel 4.2, BAT 18, § 4.3.2.
</t>
  </si>
  <si>
    <t xml:space="preserve">Voor warmteterugwinning het onderhouden van de efficiëntie van warmtewisselaars door het monitoren van de efficiëntie op gezette tijden en het voorkomen en verwijderen van verontreinigingen/vervuiling.
</t>
  </si>
  <si>
    <t xml:space="preserve">Het zoeken naar mogelijkheden voor warmtekrachtkoppeling binnen en buiten de installatie (met een derde).
</t>
  </si>
  <si>
    <t xml:space="preserve">De elektrische vermogens verhogen (volgens de eisen van de lokale elektriciteitsdistributeru) door technieken te gebruiken uit tabel 4.3, BAT 21, § 4.5.3.
</t>
  </si>
  <si>
    <t xml:space="preserve">Het controleren van de stroomvoorziening op hoge voltages (harmonics) en het toepassen van filters wanneer noodzakelijk, zoals bij gelijkrichters, boogovens, lasmaterieel, computers, etc. Zie § 3.5.2.
</t>
  </si>
  <si>
    <t xml:space="preserve">Optimaliseren van de efficiëntie van de stroomvoorziening door gebruik van technieken als opgenomen in tabel 4.4 BAT 23, § 4.3.5.
</t>
  </si>
  <si>
    <t xml:space="preserve">Het optimaliseren van elektrische motoren, in volgorde zoals opgenomen in tabel 4.5 BAT 24 § 4.3.6.
</t>
  </si>
  <si>
    <t xml:space="preserve">Optimaliseren van persluchtsystemen, door bijvoorbeeld: het toepassen van onder andere koeling, filtering, regelbare compressoren, gebruik van restwarmte, gebruik van externe koellucht als inname, buffertanks bij plaatsen waar veel fluctuatie in de vraag is en voorkom lekkages.Meer voorbeelden in tabel 4.6 BAT 25 § 4.3.7.
</t>
  </si>
  <si>
    <t xml:space="preserve">Optimaliseren van pompsystemen door bijvoorbeeld: het voorkomen van overdimensionering, gebruik van regelbare pompen, tijdig onderhoud, minimaliseren van kleppen en afsluiters, minimaliseer het aantal bochten in leidingwerk en voorkom een te kleine diameter van de leiding. Meer voorbeelden in tabel 4.7 BAT 26 § 4.3.8.
</t>
  </si>
  <si>
    <t xml:space="preserve">Het optimaliseren van verwarmings-, ventilatie- en air conditioningsystemen door het toepassen van technieken zoals optimalisatie ventilatie op de inname zijde, gebruik ventilatoren met hoge efficiency, gebruik technieken uit tabel 4.8.
</t>
  </si>
  <si>
    <t xml:space="preserve">Het optimaliseren van kunstmatige verlichting / lichtsystemen door onder andere onderzoeken van de lichtvraag, afstemmen van de lampen op de lichtvraag, gebruik …..(gebruik technieken als opgenomen tabel 4.9)
</t>
  </si>
  <si>
    <t xml:space="preserve">Voor droog-, scheidings- en concentratieprocessen door onder andere het gebruik van restwarmte, directe droging en warmteterugwinning door gebruik van technieken zoals in tabel 4.10 en het zoeken naar kansen voor het gebruik van mechanische afscheiding in samenhang met thermische processen.
</t>
  </si>
  <si>
    <t>BREF Enerie efficiëntie</t>
  </si>
  <si>
    <t>BREF Chlooralkali (CAK)</t>
  </si>
  <si>
    <t>Versie: december 2013</t>
  </si>
  <si>
    <t>BREF Keramische industrie (CER)</t>
  </si>
  <si>
    <t>Versie: augustus 2007</t>
  </si>
  <si>
    <t>Keramische industrie (CER)</t>
  </si>
  <si>
    <t>BREF Cement en kalk (CLM)</t>
  </si>
  <si>
    <t>Versie: april 2013</t>
  </si>
  <si>
    <t>BREF Op en overslag (EFS)</t>
  </si>
  <si>
    <t>Versie: juli 2006</t>
  </si>
  <si>
    <t>Opslag van vloeistoffen en vloeibaar gemaakte gassen in tanks</t>
  </si>
  <si>
    <t>ESB 4.1.2.1 Annex 8.19</t>
  </si>
  <si>
    <t>ESB 4.1.2.2.1/4.1.2.2.2</t>
  </si>
  <si>
    <t>ESB 4.1.2.3</t>
  </si>
  <si>
    <t>ESB 4.1.3.6 en 4.1.3.7</t>
  </si>
  <si>
    <t>ESB 4.1.3.1</t>
  </si>
  <si>
    <t>ESB 4.1.2.2.3</t>
  </si>
  <si>
    <t>ESB 4.1.4.4</t>
  </si>
  <si>
    <t>ESB 4.1.3.2/4.1.3.3/4.1.3.4</t>
  </si>
  <si>
    <t>ESB 4.1.5.1</t>
  </si>
  <si>
    <t>ESB 4.1.3.9</t>
  </si>
  <si>
    <t>ESB 3.1.2</t>
  </si>
  <si>
    <t>ESB 4.1.3.5</t>
  </si>
  <si>
    <t>ESB 4.1.3.10 Annex 8.13</t>
  </si>
  <si>
    <t>ESB 4.1.3.11</t>
  </si>
  <si>
    <t>ESB 4.1.6.1.4</t>
  </si>
  <si>
    <t>ESB 4.1.6.1.4/ 4.1.2.2.1</t>
  </si>
  <si>
    <t>ESB 4.1.6.1.5./ 4.1.6.1.6</t>
  </si>
  <si>
    <t>ESB 4.1.6.1.7</t>
  </si>
  <si>
    <t>ESB 4.1.6.1.6./ 4.1.6.1.7./ 4.1.6.1.8.</t>
  </si>
  <si>
    <t>ESB 4.1.6.1.11/ 4.1.6.1.13./4.1.6.1.14./4.1.6.1.15./ 4.1.6.1.17.</t>
  </si>
  <si>
    <t>ESB 4.1.6.1.10/ 4.1.6.1.11.</t>
  </si>
  <si>
    <t>ESB 4.1.6.1.11</t>
  </si>
  <si>
    <t>ESB 4.1.6.1.12</t>
  </si>
  <si>
    <t>ESB 4.1.6.1.16/ 4.1.6.1.17</t>
  </si>
  <si>
    <t>Opslag van verpakte gevaarlijke stoffen</t>
  </si>
  <si>
    <t>ESB 4.1.7.1</t>
  </si>
  <si>
    <t>ESB 4.1.7.5</t>
  </si>
  <si>
    <t>Opslag in bekkens</t>
  </si>
  <si>
    <t>ESB 4.1.8.2/4.1.8.1</t>
  </si>
  <si>
    <t>ESB 4.1.11.1</t>
  </si>
  <si>
    <t>ESB 4.1.9.1</t>
  </si>
  <si>
    <t>Opslag in uitgegraven ondergrondse holten - atmosferisch</t>
  </si>
  <si>
    <t xml:space="preserve">ESB 3.1.15/4.1.13.3 </t>
  </si>
  <si>
    <t>ESB 4.1.12.1</t>
  </si>
  <si>
    <t>ESB 4.1.13.2</t>
  </si>
  <si>
    <t>ESB 4.1.13.5</t>
  </si>
  <si>
    <t>ESB 4.1.13.6</t>
  </si>
  <si>
    <t>ESB 4.1.13.8</t>
  </si>
  <si>
    <t>ESB 3.1.16/4.1.14.3</t>
  </si>
  <si>
    <t>ESB 4.1.14.2</t>
  </si>
  <si>
    <t>Opslag in uitgegraven ondergrondse holten - onder druk</t>
  </si>
  <si>
    <t>ESB 4.1.14.5</t>
  </si>
  <si>
    <t>ESB 4.1.14.6</t>
  </si>
  <si>
    <t>ESB 4.1.14.8</t>
  </si>
  <si>
    <t>Opslag in ondergrondse holtes bekomen door zoutuitloging</t>
  </si>
  <si>
    <t>ESB 3.1.17/4.1.15.3</t>
  </si>
  <si>
    <t>ESB 4.1.15.2</t>
  </si>
  <si>
    <t>Overslag van vloeistoffen en vloeibaar gemaakte gassen</t>
  </si>
  <si>
    <t>ESB 4.1.2.2.1</t>
  </si>
  <si>
    <t>ESB 4.2.1.3</t>
  </si>
  <si>
    <t>ESB 4.2.4.1</t>
  </si>
  <si>
    <t>ESB 4.2.2.1</t>
  </si>
  <si>
    <t>ESB 4.2.3.1</t>
  </si>
  <si>
    <t>ESB 4.2.3.2</t>
  </si>
  <si>
    <t>ESB 3.2.2.6/4.2.9</t>
  </si>
  <si>
    <t>ESB 3.2.2.2/3.2.2.3/5.2.2.4</t>
  </si>
  <si>
    <t>ESB 3.2.2.2/3.2.4.1/4.2.9</t>
  </si>
  <si>
    <t>ESB 3.2.3/4.2.9.13</t>
  </si>
  <si>
    <t>ESB 4.2.9.14</t>
  </si>
  <si>
    <t>Opslag van vaste stoffen</t>
  </si>
  <si>
    <t>ESB 5.3.1</t>
  </si>
  <si>
    <t>Bulkopslag van vaste stoffen in open lucht</t>
  </si>
  <si>
    <t>ESB 4.3.3.1</t>
  </si>
  <si>
    <t>ESB 4.3.6.1/4.3.6.3 Tabel 4.13</t>
  </si>
  <si>
    <t>Bulkopslag van vaste stoffen in gesloten systemen</t>
  </si>
  <si>
    <t>ESB 4.3.4.2</t>
  </si>
  <si>
    <t>ESB 4.3.8.4</t>
  </si>
  <si>
    <t>Overslag, transport en behandeling van vaste stoffen in bulk</t>
  </si>
  <si>
    <t>ESB 4.4.3.1</t>
  </si>
  <si>
    <t>ESB 4.4.3.5.1</t>
  </si>
  <si>
    <t>ESB 4.4.3.4</t>
  </si>
  <si>
    <t>ESB 4.4.3.5.2</t>
  </si>
  <si>
    <t>ESB 4.4.3.5.3</t>
  </si>
  <si>
    <t>ESB 4.4.6.12</t>
  </si>
  <si>
    <t>ESB 4.4.6.13</t>
  </si>
  <si>
    <t>ESB 4.4.6.8/4.4.6.9/4.3.6.1</t>
  </si>
  <si>
    <t>ESB 4.4.5.6</t>
  </si>
  <si>
    <t>ESB 4.4.5.7</t>
  </si>
  <si>
    <t>ESB 4.4.3.2</t>
  </si>
  <si>
    <t>ESB 4.4.5.1</t>
  </si>
  <si>
    <t>ESB 4.4.5.5</t>
  </si>
  <si>
    <t>ESB 4.4.6.1/4.4.6.8/4.4.6.9/4.4.6.10</t>
  </si>
  <si>
    <t>ESB 4.4.5.2</t>
  </si>
  <si>
    <t>ESB 4.4.6.2</t>
  </si>
  <si>
    <t>ESB 4.1.3.15</t>
  </si>
  <si>
    <t>ESB 4.1.3.11/4.1.3.13/4.3.1.14/4.3.1.15</t>
  </si>
  <si>
    <t>ESB 4.1.4</t>
  </si>
  <si>
    <t>ESB 3.1.9/4.1.3.14</t>
  </si>
  <si>
    <t>ESB 4.1.13.3</t>
  </si>
  <si>
    <t>ESB 4.1.14.3</t>
  </si>
  <si>
    <t>ESB 5.1.6</t>
  </si>
  <si>
    <t>ESB 4.2.8</t>
  </si>
  <si>
    <t>ESB 4.3.7</t>
  </si>
  <si>
    <t>ESB 4.4.6.4</t>
  </si>
  <si>
    <t>ESB 4.1.6.1</t>
  </si>
  <si>
    <t>ESB 4.1.6.2</t>
  </si>
  <si>
    <t>ESB 4.1.6.5.2</t>
  </si>
  <si>
    <t>ESB 4.1.6.5.3</t>
  </si>
  <si>
    <t>ESB 4.1.6.5.4</t>
  </si>
  <si>
    <t>ESB 4.6.1</t>
  </si>
  <si>
    <t>ESB 4.1.7.3</t>
  </si>
  <si>
    <t>ESB 4.1.7.4</t>
  </si>
  <si>
    <t>ESB 4.1.7.6</t>
  </si>
  <si>
    <t>ESB 4.1.7.6.1</t>
  </si>
  <si>
    <t>ESB 4.1.14.4</t>
  </si>
  <si>
    <t>ESB 4.3.4.1/4.3.4.5</t>
  </si>
  <si>
    <t xml:space="preserve">Bij opslag van verpakte gevaarlijke stoffen, incompatibele stoffen van elkaar scheiden of afzonderen 
</t>
  </si>
  <si>
    <t xml:space="preserve">Bij opslag van verpakte gevaarlijke stoffen, een vloeistofdichte bluswateropvang voorzien in opslaggebouwen en opslagplaatsen 
</t>
  </si>
  <si>
    <t xml:space="preserve">Bij opslag van verpakte gevaarlijke stoffen een voldoende beschermingsniveau van brandvoorkomings- en brandbestrijdingsmaatregelen voorzien 
</t>
  </si>
  <si>
    <t xml:space="preserve">Vermijden van ontstekingsbronnen 
</t>
  </si>
  <si>
    <t xml:space="preserve">Een veiligheidsbeheerssysteem toepassen 
</t>
  </si>
  <si>
    <t xml:space="preserve">Gebruik maken van faalveilige kleppen 
</t>
  </si>
  <si>
    <t xml:space="preserve">"Bij het ontwerpen (en in gebruik nemen) van tanks rekening houden met: 
- de fysisch chemische eigenschappen van de stof die wordt opgeslagen,
- de werkwijze voor de opslag, 
- welk niveau van instrumentatie nodig is,
- hoeveel operators zijn vereist en wat zijn de werkzaamheden
- hoe de operators op de hoogte worden gebracht van afwijkingen van normale procesomstandigheden (alarmering)
- hoe de opslag wordt beschermd tegen afwijkingen van normale procesomstandigheden (veiligheid instructies, vergrendelingssystemen, drukontlastingsapparatuur, lekdetectie en -controle, enz.),
- wat voor apparatuur moet worden geïnstalleerd, grotendeels rekening houdend met ervaringen uit het verleden met het product (bouwmaterialen, kwaliteit van kleppen, soorten pompen, etc.),
- wat voor onderhouds- en inspectieplan moet worden uitgevoerd en hoe dit te vergemakkelijken onderhouds- en inspectiewerk (toegang, indeling, enz.),
- en hoe om te gaan met noodsituaties (afstand tot andere tanks, welke voorzieningen zijn getroffen en tot wel niveau, brandbeveiliging, toegang voor hulpdiensten zoals de brandweer, enz.)."
</t>
  </si>
  <si>
    <t xml:space="preserve">Een instrument toepassen om proactief onderhoudsplannen en risico-gebaseerde inspectieplannen vast te leggen, b.v. op risico en betrouwbaarheid gebaseerde onderhoudsaanpak.
</t>
  </si>
  <si>
    <t xml:space="preserve">Tanks voor opslag bij atmosferische druk (of bijna-atmosferische druk) bovengronds plaatsen 
</t>
  </si>
  <si>
    <t xml:space="preserve">Vloeibaar gemaakte gassen opslaan in ondergrondse tanks, ingeterpte tanks, of bolvormige tanks, afhankelijk van het opslagvolume 
</t>
  </si>
  <si>
    <t xml:space="preserve">Bij bovengrondse tanks die vluchtige stoffen bevatten ofwel een kleur aanbrengen met minimaal 70% reflectiviteit voor thermische of lichtstraling, ofwel een zonnescherm plaatsen 
</t>
  </si>
  <si>
    <t xml:space="preserve">Minimaliseren van emissies van tank opslag en overslag die een negatief milieu-effect hebben 
</t>
  </si>
  <si>
    <t xml:space="preserve">VOS emissies regelmatige berekenen, met mogelijkheid om het rekenmodel occasioneel te valideren door middel van metingen 
</t>
  </si>
  <si>
    <t xml:space="preserve">Gebruik maken van 'dedicated' systemen 
</t>
  </si>
  <si>
    <t xml:space="preserve">Open tanks afdekken door middel van: - een vlottende afdekking, of - een flexibele of tent afdekking, of - een rigide afdekking. 
</t>
  </si>
  <si>
    <t xml:space="preserve">In open tanks het opgeslagen product (b.v. slurries) mengen om te vermijden dat een depositie optreedt die een bijkomende reinigingsstap zou vereisen 
</t>
  </si>
  <si>
    <t xml:space="preserve">Bij tanks met een extern drijvend dak: - zorgen voor een opening van minder dan 3,2 mm tussen het dak en de tankwand ten minste 95% van de omtrek van de tank is en maak gebruik van dichtingen (velgrand)  van het type 'vloeistof gemonteerde, mechanische schoenafdichtingen'. Dit om de uitstoot naar de lucht te minimaliseren.
</t>
  </si>
  <si>
    <t xml:space="preserve">Bij tanks met extern drijvend dak gebruik maken van: - een drijven dak met direct contact (double-dek), of - een bestaand drijvend dak zonder contact (ponton). 
</t>
  </si>
  <si>
    <t xml:space="preserve">Tanks met extern vlottend dak voorzien van een koepeldak ('dome') 
</t>
  </si>
  <si>
    <t xml:space="preserve">In tanks met extern vlottend dak het opgeslagen product (b.v. ruwe olie) mengen om te vermijden dat een depositie optreedt die een bijkomende reinigingsstap zou vereisen 
</t>
  </si>
  <si>
    <t xml:space="preserve">Bij tanks met vast dak en intern vlottend dak:- zorgen voor een opening van minder dan 3,2 mm tussen het dak en de tankwand over ten minste 95% van de omtrek, en - gebruik maken van dichtingen van het type 'liquid mounted, mechanical shoe seals' 
</t>
  </si>
  <si>
    <t xml:space="preserve">Tanks met vast dak &lt; 50 m³ voorzien van een overdrukventiel dat is ingesteld op de hoogst mogelijke waarde volgens de tank ontwerpcriteria 
</t>
  </si>
  <si>
    <t xml:space="preserve">In tanks met vast dak het opgeslagen product (b.v. ruwe olie) mengen om te vermijden dat een depositie optreedt die een bijkomende reinigingsstap zou vereisen 
</t>
  </si>
  <si>
    <t xml:space="preserve">Corrosie voorkomen door: - constructiematerialen te selecteren die resistent zijn tegen de opgeslagen producten - gebruik te maken van aangepaste constructiemethoden - te voorkomen dat regen- of grondwater in de tank dringt, en zonodig het water dat in de tank is geaccumuleerd, te verwijderen - regenwater beheer toe te passen bij de drainage van de inkuiping - preventief onderhoud uit te voeren - waar van toepassing, corrosie inhibitoren toe te voegen, of kathodische bescherming aan te brengen aan de binnenkant van de tank 
</t>
  </si>
  <si>
    <t xml:space="preserve">Bij ondergrondse tanks corrosie voorkomen door bijkomend op de buitenkant van de tank: - een corrosie-resistente deklaag aan te brengen - te plateren en/of - een kathodische bescherming aan te brengen 
</t>
  </si>
  <si>
    <t xml:space="preserve">Bij bolvormige tanks, semi-gekoelde en gekoelde tanks die ammoniak bevatten, spanningscorrosie (stress corrosion cracking) vermijden door: - spanningsvrij te maken d.m.v. een warmtebehandeling na het lassen - een risicogebaseerde inspectie 
</t>
  </si>
  <si>
    <t xml:space="preserve">Bedrijfsprocedures implementeren en onderhouden, b.v. door middel van beheerssystemen, om ervoor te zorgen dat: - instrumenten geïnstalleerd zijn om bij hoog niveau of hoge druk alarmsignalen in te stellen en/of kleppen automatisch af te sluiten - aangepaste werkinstructies opgelegd worden om overvulling tijdnes het vullen van de tanks te voorkomen - voldoende lege ruimte beschikbaar is in de tank in geval van een batch vulling 
</t>
  </si>
  <si>
    <t xml:space="preserve">Lekdetectie toepassen bij tanks die vloeistoffen bevatten die potentieel bodemverontreiniging kunnen veroorzaken 
</t>
  </si>
  <si>
    <t xml:space="preserve">Voor bovengrondse tanks een 'verwaarloosbaar niveau van risico' op bodemverontreiniging tengevolge van bodem en bodem/wand connecties bereiken 
</t>
  </si>
  <si>
    <t xml:space="preserve">Voor bovengrondse tanks een secundair opvangsysteem voorzien, b.v.: - inkuipingen rond enkelwandige tanks - dubbelwandige tanks - 'cup-tanks' - dubbelwandige tanks met gecontroleerde bodemafvoer 
</t>
  </si>
  <si>
    <t xml:space="preserve">Bij de bouw van nieuwe enkelwandige tanks, in de kuipwand een volledige ondoordringbare barrière aanbrengen, b.v. - een flexibel membraan, b.v. HDPE - een kleimat - een laag asfalt - een laag beton 
</t>
  </si>
  <si>
    <t xml:space="preserve">Voor bestaande tanks in een inkuiping, een risico-gebaseerde benadering toepassen om te bepalen welke barrière best wordt aangebracht (b.v. een gedeeltelijk of volledig aan te brengen ondoordringbare laag) 
</t>
  </si>
  <si>
    <t xml:space="preserve">"Voor gechloreerde koolwaterstofoplosmiddelen (CHC) vereist betonnen insluiting de
toepassing van oppervlaktebescherming, waardoor capillaire scheuren kunnen worden afgedekt
ondoordringbaar. Voor CHC-bestendige laminaten is een geschikte betonkwaliteit vereist. CHC-proof
laminaten zijn gebaseerd op:
• fenolharsen, of
• furanharsen.
Bovendien heeft één vorm van epoxyhars (‘Concretin’) de strenge tests voor CHC-proef doorstaan."
</t>
  </si>
  <si>
    <t xml:space="preserve">Voor ondergrondse en ingeterpte tanks die producten bevatten die mogelijk bodemverontreiniging kunnen veroorzaken: - gebruik maken van een dubbelwandige tank met lekdetectie, of - gebruik maken van een enkelwandige tank met een secundair opvangsysteem en lekdetectie 
</t>
  </si>
  <si>
    <t xml:space="preserve">Een of meerdere personen aanwijzen die verantwoordelijk zijn voor het beheer en de werking van de opslag 
</t>
  </si>
  <si>
    <t xml:space="preserve">Bij opslag van verpakte gevaarlijke stoffen, een vloeistofdicht reservoir installeren, dat de gevaarlijke vloeistoffen die zijn opgeslagen boven het reservoir, geheel of gedeeltelijk kan opvangen 
</t>
  </si>
  <si>
    <t xml:space="preserve">"Het bedekken van een lagune kan door middel van:
- een kunststof afdekking, of
- een drijvende afdekking, of 
- een harde afdekking (enkel voor kleine bekkens). "
</t>
  </si>
  <si>
    <t xml:space="preserve">Bij bekkens moeten zijn voorzien van voldoende vrije hoogte (vrijboord) om ten gevolge van regenval te vermijden in geval het bekken niet is afgedekt 
</t>
  </si>
  <si>
    <t xml:space="preserve">Een ondoordringbare voorziening aanbrengen onderaan de bekken, b.v. een flexibel membraan, een klei- of betonlaag 
</t>
  </si>
  <si>
    <t xml:space="preserve">Opslag van grote hoeveelheden koolwaterstoffen uitvoeren in uitgegraven ondergrondse holten 
</t>
  </si>
  <si>
    <t xml:space="preserve">Bij opslag van vloeibare koolwaterstoffen in meerdere holtes met een vast waterniveau, gebruik maken van een dampbalanssysteem 
</t>
  </si>
  <si>
    <t xml:space="preserve">"Een meetprogramma toepassen en regelmatig evalueren. Het meetprogramma moet minimaal omvatten: 
• bepalen van het hydraulisch stromingspatroon rond de holtes weergeven door middel van grondwatermetingen, piëzometers en/of drukcellen, debietmetingen van het sijpelwater;
• bepalen van de stabiliteit van de holte door seismische monitoring; 
• procedures beschrijven voor het opvolgen van de waterkwaliteit door regelmatige staalnames en analyses; 
• corrosie monitoring. "
</t>
  </si>
  <si>
    <t xml:space="preserve">De holte dusdanig ontwerpen dat, op de diepte waar ze is gelegen, de hydrostatische druk van het grondwater rondom de holte altijd groter is dan die van het opgeslagen product 
</t>
  </si>
  <si>
    <t xml:space="preserve">Om te vermijden dat sijpelwater in de holte binnendringt, naast een aangepast ontwerp, bijkomend cement injectie toepassen 
</t>
  </si>
  <si>
    <t xml:space="preserve">Automatische overvulbeveiligingssystemen toepassen 
</t>
  </si>
  <si>
    <t xml:space="preserve">Een meetprogramma toepassen en regelmatig evalueren, dat minimaal omvat: - bepaling van het hydraulisch stromingspatroon rond de holtes door middel van grondwatermetingen, piëzometers en/of drukcellen, debietmetingen van het sijpelwater - bepaling van de stabiliteit van de holte door seismische monitoring - procedures voor het opvolgen van de waterkwaliteit door regelmatige staalnames en analyses - corrosie monitoring 
</t>
  </si>
  <si>
    <t xml:space="preserve">"Een meetprogramma toepassen en regelmatig evalueren. Het meetprogramma omvat minimaal: 
• bepaling van de stabiliteit van de holte door seismische monitoring 
• corrosie monitoring 
• regelmatig echopeilingen uitvoeren om eventuele veranderingen in vorm te detecteren, in het bijzonder bij gebruik van onverzadigde pekel "
</t>
  </si>
  <si>
    <t xml:space="preserve">Een instrument gebruiken om pro-actieve onderhoudsplannen en risico-gebaseerde inspectieplannen vast te leggen, b.v. de 'risk and reliability based maintance approach' 
</t>
  </si>
  <si>
    <t xml:space="preserve">Een LDAR programme (Leak Detection and Repair) toepassen 
</t>
  </si>
  <si>
    <t xml:space="preserve">Gebruik maken van bovengrondse gesloten pijpleidingen 
</t>
  </si>
  <si>
    <t xml:space="preserve">Gebruik maken van een 'risk and reliability maintenance approach' bij ondergrondse pijpleidingen 
</t>
  </si>
  <si>
    <t xml:space="preserve">Het aantal flenzen minimaliseren door flenzen te vervangen door gelaste verbindingen, rekening houdend met de beperkingen gesteld door de eisen voor onderhoud van de installatie of flexibiliteit van het transfer systeem 
</t>
  </si>
  <si>
    <t xml:space="preserve">Interne corrosie van pijpleidingen voorkomen door: - constructiematerialen te selecteren die resistent zijn tegen de opgeslagen producten - gebruik te maken van aangepaste constructiemethoden - gebruik te maken van preventief onderhoud - waar gepast, gebruik te maken van een interne coating of corrosie inhibitoren toe te voegen 
</t>
  </si>
  <si>
    <t xml:space="preserve">Externe corrosie van pijpleidingen voorkomen door een 1, 2 of 3-lagige coating aan te brengen, rekening houdend met locatie-specifieke omstandigheden (bv. nabij de zee), 
</t>
  </si>
  <si>
    <t xml:space="preserve">Bij kleppen - kiezen voor pakkingsmaterialen en constructies die geschikt zijn voor de toepassing - controle (monitoring) richten op kleppen met het hoogste risico (b.v. regelkleppen met stijgende spindel die continu in werking zijn) - gebruik maken van roterende regelkleppen of toerentalgeregelde pompen in plaats van van regelkleppen met stijgende spindel - bij transfer van toxische, carcinogene of andere schadelijke stoffen, gebruik maken van membraanafsluiters, balgafsluiters of dubbelwandige afsluiters - drukventielen terugvoeren naar het transfer of opslagsysteem of naar een dampbehandelingsinstallatie 
</t>
  </si>
  <si>
    <t xml:space="preserve">Bij pompen en compressoren: - de pomp of compressor goed vastmaken aan de grondplaat of het geraamte - krachten bij verbindingsstukken binnen de aanbevelingen van de producent houden - aangepast ontwerp van zuigpijpleidingswerk om het hydraulische onevenwicht te minimaliseren - afregeling van as en omhulsel volgens de aanbevelingen van de producent - afregeling van aandrijving/pomp of compressor koppeling volgens de aanbevelingen van de producent - correct uitbalanceren van roterende onderdelen - effectief voeden van pompen en compressoren voor opstarten - pompen en compressoren laten werken binnen het door de producent aanbevolen werkingsgebied (de optimale performantie wordt bereikt bij het punt met de beste efficiëntie) - het beschikbare niveau van netto positieve aanzuighoogte moet altijd hoger zijn dan de pomp of compressor - regelmatige controle en onderhoud van roterende onderdelen en afdichtingssystemen, in combinatie met een herstel- of vervangingsprogramma 
</t>
  </si>
  <si>
    <t xml:space="preserve">Correcte keuze van pomp en afdichtingstypes voor de procestoepassing, bij voorkeur pompen die technologisch ontworpen zijn om goed afgedicht te zijn, zoals: - 'canned motor' pompen, - magnetisch aangedreven pompen - pompen met meervoudige mechanische afdichtingen en een quench of buffer systeem - pompen met meervoudige mechanische afdichtingen droog aan de atmosfeer - membraanpompen - balgpompen 
</t>
  </si>
  <si>
    <t xml:space="preserve">Bij compressoren die niet giftige gassen transfereren, gebruik maken van met gas gesmeerde mechanische afdichtingen 
</t>
  </si>
  <si>
    <t xml:space="preserve">Bij compressoren die giftige gassen transfereren, gebruik maken van dubbele afdichtingen met een vloeistof of gasbarrière, en de proceskant van de afdichting purgeren met een inert buffer gas 
</t>
  </si>
  <si>
    <t xml:space="preserve">Bij compressoren bij erg hoge druk, gebruik maken van een 'triple tandem' afdichtingssysteem 
</t>
  </si>
  <si>
    <t xml:space="preserve">Op staalnamepunten voor vluchtige stoffen, gebruik maken van een - 'ram type sampling valve', of een - 'needle valve' of een - 'block valve' 
</t>
  </si>
  <si>
    <t xml:space="preserve">Opslag in gesloten systemen, b.v. silo's, bunkers, hoppers en containers 
</t>
  </si>
  <si>
    <t xml:space="preserve">Regelmatig of continu visuele inspecties uitvoeren om te zien of zich stofemissies voordoen, en om te controleren of de preventieve maatregelen goed werken 
</t>
  </si>
  <si>
    <t xml:space="preserve">Bij langdurige bulkopslag in open lucht: - bevochtiging van het oppervlak met duurzame vocht-bindende stoffen, en/of -afdekking van het oppervlak, b.v. met geteerd zeildoek, en/of - solidificatie van het oppervlak, en/of - gras laten groeien op het oppervlak 
</t>
  </si>
  <si>
    <t xml:space="preserve">Bij kortdurige opslag in open lucht: - bevochtiging van het oppervlak met duurzame vocht-bindende stoffen, en/of - bevochtiging van het oppervlak met water, en/of - afdekking van het oppervlak, b.v. met geteerd zeildoek 
</t>
  </si>
  <si>
    <t xml:space="preserve">Bij opslag in loodsen: gebruik maken van goed ontworpen ventilatie en filters en de deuren gesloten houden 
</t>
  </si>
  <si>
    <t xml:space="preserve">Bij opslag van organische vaste stoffen in silo's, gebruik maken van explosiebestendige silo's, uitgerust met een veiligheidsklep die zich na de explosie snel sluit, om te vermijden dat zuurstof in de silo binnenkomt 
</t>
  </si>
  <si>
    <t xml:space="preserve">Het laden en lossen zoveel mogelijk plannen wanneer de windsnelheid laag is 
</t>
  </si>
  <si>
    <t xml:space="preserve">Transportafstanden zo kort mogelijk houden en in de mate van het mogelijke gebruik maken van continue transport wijzen (b.v. transportbanden) 
</t>
  </si>
  <si>
    <t xml:space="preserve">Bij gebruik van mechanische laadschoppen, de afworphoogte reduceren en de beste positie kiezen bij het afwerpen in een vrachtwagen 
</t>
  </si>
  <si>
    <t xml:space="preserve">De snelheid van voertuigen op de locatie aanpassen om te vermijden of te minimaliseren dat stof opwervelt 
</t>
  </si>
  <si>
    <t xml:space="preserve">Wegen die enkel gebruikt worden door vrachtwagens en auto's, verharden, met beton of asfalt, omdat ze dan makkelijker kunnen schoongemaakt worden, om ter vermijden dat de voertuigen stof doen opwervelen 
</t>
  </si>
  <si>
    <t xml:space="preserve">Verharde wegen schoonmaken 
</t>
  </si>
  <si>
    <t xml:space="preserve">Wassen van de banden van de voertuigen 
</t>
  </si>
  <si>
    <t xml:space="preserve">Bij het laden en lossen stuifgevoelige, bevochtbare stoffen bevochtigen 
</t>
  </si>
  <si>
    <t xml:space="preserve">Bij het laden en lossen van stuifgevoelige stoffen de daalsnelheid van het product minimaliseren b.v. door: - het aanbrengen van platen in de vulbuizen - op het einde van de buis een 'loading head' aanbrengen om de uittreedsnelheid te reguleren - gebruik maken van een cascade (b.v. een cascade buis of trechter) - een minimale hellingsgraad gebruiken 
</t>
  </si>
  <si>
    <t xml:space="preserve">Bij het laden en lossen van stuifgevoelige stoffen de vrije valhoogte van het product minimaliseren door de uitmonding van de losinstallatie te laten zakken tot op de bodem van de laadruimte of boven het materiaal dat al is opgestapeld, b.v. door gebruik van: - in hoogte verstelbare vulpijpen - in hoogte verstelbare vulbuizen - in hoogte verstelbare cascade buizen 
</t>
  </si>
  <si>
    <t xml:space="preserve">Bij gebruik van grijpers, het beslissingsschema uit paragraaf 4.4.3.2 van de BREF volgen, en de grijper lang genoeg in de storttrechter laten na het lossen 
</t>
  </si>
  <si>
    <t xml:space="preserve">Voor nieuwe grijpers, gebruik maken van grijpers met volgende eigenschappen: - geometrische vorm en optimale laadcapaciteit - het grijpervolume is altijd groter dan de grijpercurve - het oppervlak is glad om te vermijden dat er materiaal aan blijft vastkleven - een goede sluitcapaciteit bij permanent gebruik 
</t>
  </si>
  <si>
    <t xml:space="preserve">Omslagpunten van transportband naar transportband zodanig ontwerpen dat zo weinig mogelijk materiaal gemorst wordt 
</t>
  </si>
  <si>
    <t xml:space="preserve">Voor niet of weinig stuifgevoelige producten en voor matig stuifgevoelige, bevochtigbare producten gebruik maken van open transportbanden en, afhankelijk van de lokale omstandigheden één of meerdere van volgende technieken toepassen: - laterale afscherming tegen wind - water versproeien ter hoogte van de omslagpunten - schoonmaken van de band 
</t>
  </si>
  <si>
    <t xml:space="preserve">Voor sterk stuigevoelige producten en voor matig stuifgevoelige, niet bevochtigbare producten, gebruik maken van gesloten transporteurs, of types waarbij de band zelf of een 2e band het materiaal omsluit, b.v.: - pneumatische transporteurs - trogkettingtransporteurs - schroeftransporteurs - gesloten buisvormige transportbanden - gesloten hangende transportbanden - transportbanden met dubbele band of gebruik maken van gesloten transportbanden zonder onderrollen, b.v.: - 'aerobelt' transportbanden - lage wrijvings transportbanden - transportbanden met 'diabolo's' 
</t>
  </si>
  <si>
    <t xml:space="preserve">Voor sterk stuigevoelige producten en voor matig stuifgevoelige, niet bevochtigbare producten, de transportbanden omkasten 
</t>
  </si>
  <si>
    <t xml:space="preserve">Bij open tanks met een flexibele, tent of rigide afdekking, gebruik maken van een dampbehandelingsinstallatie 
</t>
  </si>
  <si>
    <t xml:space="preserve">Bij tanks met vast dak gebruik maken van een dampbehandelingsinstallatie 
</t>
  </si>
  <si>
    <t xml:space="preserve">Bij tanks met vast dak gebruik maken van:- een dampbehandelingsinstallatie, of- een intern vlottend dak met direct contact, of- een intern vlottend dak zonder contact 
</t>
  </si>
  <si>
    <t xml:space="preserve">Bij atmosferische horizontale tanks gebruik maken van een dampbehandelingsinstallatie 
</t>
  </si>
  <si>
    <t xml:space="preserve">Bij atmosferische horizontale tanks: - gebruik maken van overdrukventielen (pressure vacuum relief valves), en/of - upraten naar 56 mbar, en/of - gebruik maken van een dampbalanssysteem, en/of - gebruik maken van een damp opvangtank en/of - gebruik maken van een dampbehandelingsinstallatie 
</t>
  </si>
  <si>
    <t xml:space="preserve">Bij druktanks gebruik maken van gesloten tank drainagesystemen die aangesloten zijn op een dampbehandelingsinstallatie 
</t>
  </si>
  <si>
    <t xml:space="preserve">Bij 'lifter roof tanks' gebruik maken van: - een flexibele diafragma tanks uitgerust met druk/vacuum ventielen, of - een lifter roof tank uitgerust met druk/vacuum ventielen en aangesloten tot een dampbehandelingsinstallatie 
</t>
  </si>
  <si>
    <t xml:space="preserve">Bij ondergrondse of ingeterpte tanks gebruik maken van een dampbehandelingsinstallatie 
</t>
  </si>
  <si>
    <t xml:space="preserve">Bij ondergrondse of ingeterpte tanks: - gebruik maken van overdrukventielen (pressure vacuum relief valves), en/of - gebruik maken van een dampbalanssysteem, en/of - gebruik maken van een damp opvangtank en/of - gebruik maken van een dampbehandelingsinstallatie 
</t>
  </si>
  <si>
    <t xml:space="preserve">Bij bekkens met een rigide afdekking, gebruik maken van een dampbehandelingsinstallatie 
</t>
  </si>
  <si>
    <t xml:space="preserve">Bij het wegpompen van sijpelwater dat in de holte is binnengedrongen, het afvalwater behandelen vooraleer het geloosd wordt 
</t>
  </si>
  <si>
    <t xml:space="preserve">Koolwaterstoffen die aanwezig zijn in het raakvlak tussen de pekel en de koolwaterstoffen door het vullen en ledigen van de holte, afscheiden in een pekelbehandelingsinstallatie, opvangen en veilig afzetten 
</t>
  </si>
  <si>
    <t xml:space="preserve">Gebruik maken van dampbalanssystemen of dampbehandeling bij het laden en lossen van vluchtige stoffen in (of uit) vrachtwagens en schepen 
</t>
  </si>
  <si>
    <t xml:space="preserve">Bij opslag van vaste stoffen in gesloten systemen gebruik maken van stofverwijderingstechnieken 
</t>
  </si>
  <si>
    <t xml:space="preserve">Bij afzuigen van transportbanden, de afgezogen lucht behandelen in een filter 
</t>
  </si>
  <si>
    <t xml:space="preserve">Het energiegebruik voor transportbanden reduceren door gebruik te maken van - een good ontwerp van de transport band, inclusief tussenwielen en afstand tussen de tussenwielen - een accurate tolerantie van de installatie - een band met lage rolweerstand 
</t>
  </si>
  <si>
    <t xml:space="preserve">Gepaste organisatorische maatregelen implementeren en opleidingsmogelijkheden en instructies voorzien voor het personeel met het oog op een veilige en verantwoorde uitbating van de installatie 
</t>
  </si>
  <si>
    <t xml:space="preserve">Implementatie van brandbeschermingsmaatregelen, zoals: - vuurbestendige bekleding of deklagen - brandmuren (enkel voor kleinere tanks), en/of - water koelsystemen 
</t>
  </si>
  <si>
    <t xml:space="preserve">Implementatie en keuze van brandblusapparatuur 
</t>
  </si>
  <si>
    <t xml:space="preserve">Voldoende bluswateropvang voorzien 
</t>
  </si>
  <si>
    <t xml:space="preserve">Een veiligheidsbeheerssysteem toepassen, dat minimaal een evalutatie van het risico op ongelukken en incidenten omvat 
</t>
  </si>
  <si>
    <t xml:space="preserve">De personen die verantwoordelijke zijn voor de opslag van verpakte gevaarlijke stoffen specifieke opleiding en opfrissingsopleidingen geven in verband met noodtoestanden 
</t>
  </si>
  <si>
    <t xml:space="preserve">"De overige personeelsleden op de locatie informeren over:
- de risico's van de opslag van de verpakte gevaarlijke stoffen, en;
- de voorzorgsmaatregelen die noodzakelijk zijn voor een veilige opslag van stoffen met verschillende risico's."
</t>
  </si>
  <si>
    <t xml:space="preserve">De opslagplaats voor verpakte gevaarlijke stoffen scheiden van andere opslagplaatsen, van ontstekingsbronnen en van andere gebouwen op en naast de site, door een voldoende veiligheidsafstand te respecteren, eventueel in combinatie met brandbestendige muren. 
</t>
  </si>
  <si>
    <t xml:space="preserve">Bij opslag in silo's gebruik maken van een aangepast ontwerp om stabiliteit te creëren en te vermijden dat de silo ineenstort 
</t>
  </si>
  <si>
    <t>Versie: februari 2009</t>
  </si>
  <si>
    <t>Versie: december 2001</t>
  </si>
  <si>
    <t>BREF Ferrometalen industrie (FMP)</t>
  </si>
  <si>
    <t>Versie: maart 2012</t>
  </si>
  <si>
    <t>BREF Koelsystemen (ICS)</t>
  </si>
  <si>
    <t>BREF Productie van glas (GLS)</t>
  </si>
  <si>
    <t>Algemeen</t>
  </si>
  <si>
    <t>CV es  3.4  3.5  annex III.1  annex III.3  annex XI.3 tabel 4.2  tabel 4.6  tabel 4.8  tabel 4.10</t>
  </si>
  <si>
    <t>CV es, 3.4, tabel 4.2, tabel 4.3</t>
  </si>
  <si>
    <t>CV es  3.4  3.7  annex III.1 annex VII  annex XI.3  annex XI.7  tabel 4.7  tabel 4.10  tabel 4.11</t>
  </si>
  <si>
    <t>CV es, 3.4, 3.7, annex VI, tabel 4.2, tabel 4.10</t>
  </si>
  <si>
    <t>CV es</t>
  </si>
  <si>
    <t>CV es; 2.3.1; 2.3.2</t>
  </si>
  <si>
    <t>Beperking van emissies naar water</t>
  </si>
  <si>
    <t>CV 3.4  annex V  XI.3.3.1.1  XI.3.3.2  XII.7.3  tabel 4.7</t>
  </si>
  <si>
    <t>Beperking van geluid</t>
  </si>
  <si>
    <t>CV 3.6, tabel 4.9</t>
  </si>
  <si>
    <t>CV 3.6  tabel 4.9</t>
  </si>
  <si>
    <t>CV es, 3.6, tabel 4.9</t>
  </si>
  <si>
    <t>Maatregelen inzake arbeidsveiligheid en ter beperking van risico’s voor de omgeving</t>
  </si>
  <si>
    <t>CV 3.7, tabel 4.11</t>
  </si>
  <si>
    <t>CV 3.7</t>
  </si>
  <si>
    <t>CV es, 3.7</t>
  </si>
  <si>
    <t>CV 3.7 tabel 4.2</t>
  </si>
  <si>
    <t>CV 3.7, annex III.1, tabel 4.10</t>
  </si>
  <si>
    <t>CV es  3.7  annex VI  tabel 4.10</t>
  </si>
  <si>
    <t>CV 3.7  tabel 4.11</t>
  </si>
  <si>
    <t>CV 3.3, annex XII.3, tabel 4.5</t>
  </si>
  <si>
    <t>CV 3.3  tabel 4.5</t>
  </si>
  <si>
    <t>CV es, 2.6, 3.2, 3.3, annex XI, tabel 4.1; tabel 4.2, tabel 4.4</t>
  </si>
  <si>
    <t>CV es  3.2  3.3  annex XII.6  tabel 4.1  tabel 4.2 tabel 4.4</t>
  </si>
  <si>
    <t>CV es, 2.5</t>
  </si>
  <si>
    <t>temperatuur te koelen medium &lt;25°C  CV es  tabel 4.1</t>
  </si>
  <si>
    <t>CV es; 2.3, 3.2, annex XI.3, tabel 4.2, tabel 4.3</t>
  </si>
  <si>
    <t>CV es  2.3.1</t>
  </si>
  <si>
    <t>CV es; 2.3.3, annex VI, tabel 4.1</t>
  </si>
  <si>
    <t>Beperking watergebruik</t>
  </si>
  <si>
    <t>CV es  2.4  2.7  3.3  tabel 4.2  tabel 4 4</t>
  </si>
  <si>
    <t>CV 3.3, annex XI, tabel 4.4</t>
  </si>
  <si>
    <t>CV es  3.3  tabel 4.4</t>
  </si>
  <si>
    <t>CV 3.4, annex XII.5.1, tabel 4.6</t>
  </si>
  <si>
    <t>CV es  3.4  annex IV.1  annex IV.2  annex XII.3  annex III.1 annex XII  tabel 4.6</t>
  </si>
  <si>
    <t>CV es, 3.4, 3.7, annex IV.1, annex VI, tabel 4.6, tabel 4.10</t>
  </si>
  <si>
    <t>CV 3.4</t>
  </si>
  <si>
    <t>CV es, 3.4</t>
  </si>
  <si>
    <t>CV 3.4  XII.7  tabel 4.7</t>
  </si>
  <si>
    <t>CV 3.4, annex XI, annex XII, tabel 4.7</t>
  </si>
  <si>
    <t>CV es  3.8</t>
  </si>
  <si>
    <t>CV es, 3.4, annex XI.3, tabel 4.7</t>
  </si>
  <si>
    <t>CV es  3.4  tabel 4.7</t>
  </si>
  <si>
    <t>CV 3.4, tabel 4.7</t>
  </si>
  <si>
    <t>CV es  3.4  annex XII  tabel 4.7</t>
  </si>
  <si>
    <t>CV es 3.4  tabel 4.3</t>
  </si>
  <si>
    <t>CV es, 3.4, annex XI.3, tabel 4.3, tabel 4.7</t>
  </si>
  <si>
    <t>CV annex XII  tabel 4.3</t>
  </si>
  <si>
    <t>Beperking van emissies naar lucht</t>
  </si>
  <si>
    <t>CV 3.5, tabel 4.8</t>
  </si>
  <si>
    <t>CV 3.5  tabel 4.8</t>
  </si>
  <si>
    <t>CV es  3.5  annex XI.5  tabel 4.8</t>
  </si>
  <si>
    <t>CV 3.4, 3.8, tabel 4.6, tabel 4.8</t>
  </si>
  <si>
    <t>Beperking van energieverbruik</t>
  </si>
  <si>
    <t>CV es  3.2  tabel 4.3</t>
  </si>
  <si>
    <t>CV es, 3.2, tabel 4.2, tabel 4.4</t>
  </si>
  <si>
    <t>CV es  3.2  tabel 4.2  tabel 4.4</t>
  </si>
  <si>
    <t>CV 3.2, tabel 4.3</t>
  </si>
  <si>
    <t>CV 3.2  tabel 4.2</t>
  </si>
  <si>
    <t>Reduction of energy consumption</t>
  </si>
  <si>
    <t>4.3</t>
  </si>
  <si>
    <t>General</t>
  </si>
  <si>
    <t>See Annex XI.8.1</t>
  </si>
  <si>
    <t>4.3.1See Annex XI.8.1</t>
  </si>
  <si>
    <t>Identified reduction techniques within the BAT-approach</t>
  </si>
  <si>
    <t>4.3.2Identified reduction techniques within the BAT-approach</t>
  </si>
  <si>
    <t>4.4</t>
  </si>
  <si>
    <t>Reduction of water requirements</t>
  </si>
  <si>
    <t>Identified reduction techniques within the BAT-approachSee section 1</t>
  </si>
  <si>
    <t>See section 2</t>
  </si>
  <si>
    <t xml:space="preserve">4.4.2 </t>
  </si>
  <si>
    <t>See sections 2 and 3.3</t>
  </si>
  <si>
    <t>See sections 2.6 and 3.3.1.2</t>
  </si>
  <si>
    <t>See sections 3.2, 3.3 and Annex XII.6</t>
  </si>
  <si>
    <t>See sections 3.2 and XI</t>
  </si>
  <si>
    <t>Reduction of entrainment of organisms</t>
  </si>
  <si>
    <t xml:space="preserve">4.5 </t>
  </si>
  <si>
    <t>Identified reduction techniques within the BAT approach</t>
  </si>
  <si>
    <t>Reduction of emissions to water. 4.6.1General BAT approach to reduce heat emissions.See Annex XII</t>
  </si>
  <si>
    <t>4.6 en 4.6.1</t>
  </si>
  <si>
    <t>General BAT approach to reduce chemical emissions to water.</t>
  </si>
  <si>
    <t>See section 3.4.5, Annex VI and VII.</t>
  </si>
  <si>
    <t>4.6.2 See section 3.4.5, Annex VI and VII.</t>
  </si>
  <si>
    <t>See section 3, figure 3.2</t>
  </si>
  <si>
    <t>4.6.2 See section 3, figure 3.2</t>
  </si>
  <si>
    <t>Prevention by design and maintenance.See section 3.4</t>
  </si>
  <si>
    <t>4.6.3.1</t>
  </si>
  <si>
    <t>See Annex XI.3.3.2.1</t>
  </si>
  <si>
    <t>See Annex III.1</t>
  </si>
  <si>
    <t>See Annex II</t>
  </si>
  <si>
    <t>See Annex XII.5.1</t>
  </si>
  <si>
    <t>See Annex XII.3.2</t>
  </si>
  <si>
    <t>See Annex XII</t>
  </si>
  <si>
    <t>See Annex IV.4</t>
  </si>
  <si>
    <t>See section 3.4 and Annex IV.4</t>
  </si>
  <si>
    <t>See Annex XII.8.3</t>
  </si>
  <si>
    <t>Control by optimised cooling water treatmentSee section 3.4 and  Annex XI.7.3</t>
  </si>
  <si>
    <t>4.6.3.2</t>
  </si>
  <si>
    <t>See section 3.4 and Annex VI</t>
  </si>
  <si>
    <t>See Annex XI.3.3.1.1</t>
  </si>
  <si>
    <t>See section 3.5.3</t>
  </si>
  <si>
    <t>See section 3.8.3</t>
  </si>
  <si>
    <t>Reduction of emissions to air.See section 3.5</t>
  </si>
  <si>
    <t xml:space="preserve">4.7 </t>
  </si>
  <si>
    <t>Identified reduction techniques within the BAT-approachSee section 3.5 and Annex XI.5.1</t>
  </si>
  <si>
    <t>See section 3.5</t>
  </si>
  <si>
    <t xml:space="preserve"> Reduction of noise emissionsSee section 3.6</t>
  </si>
  <si>
    <t>Identified reduction techniques within the BAT-approach.See section 3.6</t>
  </si>
  <si>
    <t>See section 3.6</t>
  </si>
  <si>
    <t xml:space="preserve"> Reduction of risk of leakage 4.9.1General approach</t>
  </si>
  <si>
    <t xml:space="preserve">4.9 </t>
  </si>
  <si>
    <t>Identified reduction techniques within the BAT-approach.</t>
  </si>
  <si>
    <t>See Annex III.3</t>
  </si>
  <si>
    <t>See Annex IV.1</t>
  </si>
  <si>
    <t>Reduction of biological risk.See section 3.7.3</t>
  </si>
  <si>
    <t xml:space="preserve">4.10 </t>
  </si>
  <si>
    <t>See section 3.7.3</t>
  </si>
  <si>
    <t xml:space="preserve">Deugdelijk ontwerp van de koelinstallatie 
</t>
  </si>
  <si>
    <t xml:space="preserve">Optimalisatie van de werking 
</t>
  </si>
  <si>
    <t xml:space="preserve">Regelmatige controle 
</t>
  </si>
  <si>
    <t xml:space="preserve">Goed onderhoud 
</t>
  </si>
  <si>
    <t xml:space="preserve">Periodieke vervanging van de apparatuur 
</t>
  </si>
  <si>
    <t xml:space="preserve">Beperk de hoeveelheid additieven (tegen kalk- en vuilafzettingen  corrosie en microbiologische groei) 
</t>
  </si>
  <si>
    <t xml:space="preserve">Open koelsysteem nat koelsysteem (koeltoren) 
</t>
  </si>
  <si>
    <t xml:space="preserve">Beperk van vallend water aan de luchtinlaat 
</t>
  </si>
  <si>
    <t xml:space="preserve">Maak gebruik van een natuurlijke barrière of een geluidswal rondom de koeltoren 
</t>
  </si>
  <si>
    <t xml:space="preserve">Gebruik geluidsarme ventilatoren 
</t>
  </si>
  <si>
    <t xml:space="preserve">Gebruik van geluidsdempers 
</t>
  </si>
  <si>
    <t xml:space="preserve">Draag persoonlijke beschermingskledij bij betreden van het koelsysteem 
</t>
  </si>
  <si>
    <t xml:space="preserve">Voorkom legionellabesmetting door regelmatige reiniging en desinfectie 
</t>
  </si>
  <si>
    <t xml:space="preserve">Vermijd zones met stilstaand water 
</t>
  </si>
  <si>
    <t xml:space="preserve">Zorg voor een goed regelbaar systeem (frequentiegeregelde aandrijving) 
</t>
  </si>
  <si>
    <t xml:space="preserve">Werk binnen de systeemgrenzen 
</t>
  </si>
  <si>
    <t xml:space="preserve">Onmiddellijk maatregelen treffen bij eventuele lekken 
</t>
  </si>
  <si>
    <t xml:space="preserve">Beperk algengroei 
</t>
  </si>
  <si>
    <t xml:space="preserve">Beperk biologische groei 
</t>
  </si>
  <si>
    <t xml:space="preserve">Doordacht ontwerp van innamesysteem voor oppervlaktewater 
</t>
  </si>
  <si>
    <t xml:space="preserve">Optimalisatie van de snelheid van het ingenomen water 
</t>
  </si>
  <si>
    <t xml:space="preserve">Hybride koelsysteem 
</t>
  </si>
  <si>
    <t xml:space="preserve">Droog koelsysteem 
</t>
  </si>
  <si>
    <t xml:space="preserve">Gesloten koelsysteem nat of droog koelsysteem 
</t>
  </si>
  <si>
    <t xml:space="preserve">Nat koelsysteem
</t>
  </si>
  <si>
    <t xml:space="preserve">Doorstroomsysteem met of zonder koeltoren direct of indirect koelsysteem 
</t>
  </si>
  <si>
    <t xml:space="preserve">Direct koelsysteem 
</t>
  </si>
  <si>
    <t xml:space="preserve">Indirect koelsysteem 
</t>
  </si>
  <si>
    <t xml:space="preserve">Recirculatiesystemen koeltoren met natuurlijke of geforceerde trek 
</t>
  </si>
  <si>
    <t xml:space="preserve">Optimalisatie van het aantal cycli en de concentratie aan o.a. zouten van het koelmiddel 
</t>
  </si>
  <si>
    <t xml:space="preserve">Vermijd gebruik van grondwater als koelmiddel 
</t>
  </si>
  <si>
    <t xml:space="preserve">Automatische reiniging 
</t>
  </si>
  <si>
    <t xml:space="preserve">Gebruik corrosiebestendig materiaal 
</t>
  </si>
  <si>
    <t xml:space="preserve">Beperk fouling en corrosie 
</t>
  </si>
  <si>
    <t xml:space="preserve">Optimaliseer de verblijftijd van koelwater in het koelsysteem 
</t>
  </si>
  <si>
    <t xml:space="preserve">optimaliseer gebruik van koelwateradditieven 
</t>
  </si>
  <si>
    <t xml:space="preserve">Gebruik minder agressieve additieven 
</t>
  </si>
  <si>
    <t xml:space="preserve">Beperk de hoeveelheid hypochloriet 
</t>
  </si>
  <si>
    <t xml:space="preserve">Toepassen van geschikte vulling 
</t>
  </si>
  <si>
    <t xml:space="preserve">Beperk de hoeveelheid biocide 
</t>
  </si>
  <si>
    <t xml:space="preserve">Vermijd 'blowdown' 
</t>
  </si>
  <si>
    <t xml:space="preserve">Beperk de hoeveelheid snel hydrolyserende biociden 
</t>
  </si>
  <si>
    <t xml:space="preserve">Gebruik puls-alternerende chlorering 
</t>
  </si>
  <si>
    <t xml:space="preserve">Gebruik ozon 
</t>
  </si>
  <si>
    <t xml:space="preserve">optimalisatie van waterbehandelingsprogramma 
</t>
  </si>
  <si>
    <t xml:space="preserve">Biofiltratie van aftapstroom 
</t>
  </si>
  <si>
    <t xml:space="preserve">Circulatie van warmwaterpluim vermijden in rivieren en beperken in estuaria en zeegebieden 
</t>
  </si>
  <si>
    <t xml:space="preserve">Vermijd dat de rookpluim de grond raakt 
</t>
  </si>
  <si>
    <t xml:space="preserve">Vermijd pluimvorming 
</t>
  </si>
  <si>
    <t xml:space="preserve">Vermijd luchtinlaat bovenaan de koeltoren 
</t>
  </si>
  <si>
    <t xml:space="preserve">Beperk driftverliezen
</t>
  </si>
  <si>
    <t xml:space="preserve">Vermijd gebruik van asbest of geïmpregneerd hout 
</t>
  </si>
  <si>
    <t xml:space="preserve">Gebruik energiezuinige apparatuur 
</t>
  </si>
  <si>
    <t xml:space="preserve">goed energiebeheersingsbeleid 
</t>
  </si>
  <si>
    <t xml:space="preserve">gïntergreerde energiebesparingsprogramma's 
</t>
  </si>
  <si>
    <t xml:space="preserve">Minimaliseer stromings- en warmteweerstanden (moduleer lucht en/of waterstromen) 
</t>
  </si>
  <si>
    <t xml:space="preserve">Transportapparatuur (pompen  ventilatoren) met hoog rendement en lage energievraag 
</t>
  </si>
  <si>
    <t xml:space="preserve">It is BAT in the design phase of a cooling system to:
</t>
  </si>
  <si>
    <t xml:space="preserve">Reduce resistance to water and airflow
</t>
  </si>
  <si>
    <t xml:space="preserve">Apply high efficiency/low energy equipment
</t>
  </si>
  <si>
    <t xml:space="preserve">reduce the amount of energy demanding equipment (Annex XII.8.1)
</t>
  </si>
  <si>
    <t xml:space="preserve">To apply optimised cooling water treatment in once-through systems and wet cooling towers to keep surfaces clean and avoid scaling, fouling and corrosion.
</t>
  </si>
  <si>
    <t xml:space="preserve">Large cooling capacity: select site for once-through option
</t>
  </si>
  <si>
    <t xml:space="preserve">All systems: overall energy efficiency: Apply option for variable operation (1.4)
</t>
  </si>
  <si>
    <t xml:space="preserve">All systems: variable operation: Modulation of air/ water flow 
</t>
  </si>
  <si>
    <t xml:space="preserve">All wet systems: clean circuit/exchanger surfaces: Optimised water treatment and pipe surface treatment (3.4)
</t>
  </si>
  <si>
    <t xml:space="preserve">Once-through systems: avoid recirculation of warm water plume in rivers and minimise it in estuaries and on marine sites
</t>
  </si>
  <si>
    <t xml:space="preserve">All cooling towers: reduce specific energy consumption: Apply pumping heads and fans with reduced energy consumption
</t>
  </si>
  <si>
    <t xml:space="preserve">For NEW system the following statements can be made:
</t>
  </si>
  <si>
    <t xml:space="preserve">In the light of the overall energy balance, cooling with water is most efficient;
</t>
  </si>
  <si>
    <t xml:space="preserve">For new installations a site should be selected for the availability of sufficient quantities of (surface) water in the case of large cooling water demand;
</t>
  </si>
  <si>
    <t xml:space="preserve">The cooling demand should be reduced by optimising heat reuse;
</t>
  </si>
  <si>
    <t xml:space="preserve">For new installations a site should be selected for the availability of an adequate receiving water, particularly in case of large cooling water discharges;
</t>
  </si>
  <si>
    <t xml:space="preserve">Where water availability is limited, a technology should be chosen that enables different modes of operation requiring less water for achieving the required cooling capacity at all times;
</t>
  </si>
  <si>
    <t xml:space="preserve">In all cases recirculating cooling is an option, but this needs careful balancing with other factors, such as the required water conditioning and a lower overall energy efficiency.
</t>
  </si>
  <si>
    <t xml:space="preserve">All wet cooling systems: Reduction of need for cooling; Optimisation of heat reuse.
</t>
  </si>
  <si>
    <t xml:space="preserve">All wet cooling systems: Reduction of use of limited sources; Use of groundwater is not BAT.
</t>
  </si>
  <si>
    <t xml:space="preserve">All wet cooling systems: Reduction of water use; Apply recirculating systems.
</t>
  </si>
  <si>
    <t xml:space="preserve">All wet cooling systems: Where obligation for plume reduction and reduced tower height; Apply hybrid cooling system.
</t>
  </si>
  <si>
    <t xml:space="preserve">All wet cooling systems: Where water (make-up water) is not available during (part of) process period or very limited (drought-stricken areas); Apply dry cooling.
</t>
  </si>
  <si>
    <t xml:space="preserve">All recirculating wet and wet/dry cooling systems: Reduction of water use; Optimization of cycles of concentration.
</t>
  </si>
  <si>
    <t xml:space="preserve">From the applied or tested fish protection or repulsive technologies, no particular techniques can yet be identified as BAT
</t>
  </si>
  <si>
    <t xml:space="preserve">BAT for reduction of entrainment is:Analysis of the biotope in surface water sourceOptimise water veloci-ties in intake channels to limit sedimentation; watch for seasonal occurrence of macro-fouling
</t>
  </si>
  <si>
    <t xml:space="preserve">Pre-cooling has been applied for large power plants where the specific situation requires this, e.g. to avoid raised temperature of the intake water. Discharges will have to be limited with reference to the constraints of the requirements ofDirective 78/659/EEC for fresh water sources.
</t>
  </si>
  <si>
    <t xml:space="preserve">Identify process conditions (pressure, T, corrosiveness of substance).
</t>
  </si>
  <si>
    <t xml:space="preserve">Identify chemical characteristics of cooling water source.
</t>
  </si>
  <si>
    <t xml:space="preserve">Select the appropriate material for heat exchanger combining both process conditions and cooling water characteristics.
</t>
  </si>
  <si>
    <t xml:space="preserve">Select the appropriate material for other parts of the cooling system.
</t>
  </si>
  <si>
    <t xml:space="preserve">Identify operational requirements of the cooling.
</t>
  </si>
  <si>
    <t>Select feasible cooling water treatment (chemical composition) using less hazardous chemicals or chemicals that have lower potential for impact on the environment.</t>
  </si>
  <si>
    <t xml:space="preserve">Apply the biocide selection scheme.
</t>
  </si>
  <si>
    <t xml:space="preserve">Optimize dosage regime by monitoring of cooling water and systems conditions.
</t>
  </si>
  <si>
    <t>All wet cooling systems: Analysis of corrosivenessof process substance aswell as of cooling water to select the right material.</t>
  </si>
  <si>
    <t xml:space="preserve">All wet cooling systems: Design cooling system to avoid stagnant zones.
</t>
  </si>
  <si>
    <t xml:space="preserve">Shell&amp;tube heat exchanger:Cooling water flow insidetube and heavy foulingmedium on tube side.
</t>
  </si>
  <si>
    <t xml:space="preserve">Condensers of power plants: Application of Ti in condensers using seawater or brackish water.
</t>
  </si>
  <si>
    <t xml:space="preserve">Condensers of power plants: Application of low corrosion alloys (StainlessSteel with high pittingindex or Copper Nickel)
</t>
  </si>
  <si>
    <t xml:space="preserve">Condensers of power plants: Use of automated cleaning systems with foam balls or brushes.
</t>
  </si>
  <si>
    <t xml:space="preserve">Condensers: Water velocity &gt; 1.8 m/s for new equipment and 1.5 m/s in case of tube bundle retrofit.
</t>
  </si>
  <si>
    <t>Heat exchangers:Water velocity &gt; 0.8 m/s</t>
  </si>
  <si>
    <t xml:space="preserve">Heat exchangers:Avoid clogging. Use debris filters to protect the heatexchangers where clogging is a risk.
</t>
  </si>
  <si>
    <t xml:space="preserve">Open wet cooling towers: Apply fill that is open, lowfouling, with high loadsupport.
</t>
  </si>
  <si>
    <t xml:space="preserve">Open wet cooling towers:CCA treatment of woodenparts or TBTO containingpaints is not BAT.
</t>
  </si>
  <si>
    <t xml:space="preserve">Natural draught wet cooling towers: Apply fill under consideration of localwater quality (e.g. highsolid content, scale)
</t>
  </si>
  <si>
    <t xml:space="preserve">All wet systems: Monitoring and control of cooling water chemistry.
</t>
  </si>
  <si>
    <t xml:space="preserve">All wet systems: It is not BAT to usechromium compoundsmercury compoundsorganometallic compounds (e.g. organotin compounds)mercaptobenzothiazoleshock treatment with biocidal substances other than chlorine, bromine, ozone and  H2O2 
</t>
  </si>
  <si>
    <t xml:space="preserve">Once-through cooling system and open wet cooling towers: To monitor macrofouling for optimising biocide dosage.
</t>
  </si>
  <si>
    <t xml:space="preserve">wet cooling towers: Avoid plume reaching ground level; Plume emission at sufficient height and with a minimum discharge air velocity at the tower outlet.
</t>
  </si>
  <si>
    <t xml:space="preserve">wet cooling towers: Avoid plume formation; Application of hybrid technique or other plume suppressing techniques such as reheating of air.
</t>
  </si>
  <si>
    <t xml:space="preserve">wet cooling towers: Use of less hazardous material; Use of asbestos, or wood preserved with CCA (or similar) or TBTO is not BAT.
</t>
  </si>
  <si>
    <t xml:space="preserve">wet cooling towers: Avoid affecting indoor air quality; Design and positioning of tower outlet to avoid risk of air intake by air conditioning systems.
</t>
  </si>
  <si>
    <t xml:space="preserve">wet cooling towers: Reduction of drift loss; Apply drift eliminators with a loss &lt;0.01% of total recirculating flow.
</t>
  </si>
  <si>
    <t xml:space="preserve">Plume emission atsufficient height and with aminimum discharge airvelocity at the tower outlet.
</t>
  </si>
  <si>
    <t xml:space="preserve">Application of hybridtechnique or other plumesuppressing techniquessuch as reheating of air.
</t>
  </si>
  <si>
    <t xml:space="preserve">Use of asbestos, or woodpreserved with CCA (orsimilar) or TBTO is not BAT.
</t>
  </si>
  <si>
    <t xml:space="preserve">Design and positioning oftower outlet to avoid riskof air intake by airconditioning systems.
</t>
  </si>
  <si>
    <t xml:space="preserve">Natural draught cooling towers: reduce noise of cascading water at air inlet: different techniques available.
</t>
  </si>
  <si>
    <t xml:space="preserve">Natural draught cooling towers: reduce noise emissions around tower base: E.g application of earth barrier or noise attenuating wall.
</t>
  </si>
  <si>
    <t xml:space="preserve">Mechanical draught cooling towers: reduction of fan noise; Apply low noise fan with characteristics, e.g.:- larger diameter fans;- Reduced tip speed (≤ 40 m/s).
</t>
  </si>
  <si>
    <t xml:space="preserve">Mechanical draught cooling towers: Optimised diffuser design; Sufficient height or installation of sound attenuators.
</t>
  </si>
  <si>
    <t xml:space="preserve">Mechanical draught cooling towers: Noise reduction; Apply attenuation measures to inlet and outlet.
</t>
  </si>
  <si>
    <t xml:space="preserve">select material for equipment of wet cooling systems according to the applied water quality;operate the system according to its design,if cooling water treatment is needed, select the right cooling water treatment programme,monitor leakage in cooling water discharge in recirculating wet cooling systems by analysing the blowdown.
</t>
  </si>
  <si>
    <t xml:space="preserve">All heat exchangers:Avoid small cracks: ΔT over heat exchanger of ≤50ºC (Annex III)
</t>
  </si>
  <si>
    <t xml:space="preserve">Shell&amp;tube heat exchanger: monitor process operation.
</t>
  </si>
  <si>
    <t xml:space="preserve">Shell&amp;tube heat exchanger: apply welding technology.
</t>
  </si>
  <si>
    <t xml:space="preserve">Equipment: reduce corrosion: T of metal on cooling water side&lt; 60º.
</t>
  </si>
  <si>
    <t xml:space="preserve">Recirculating cooling systems: cooling of dangerous substances: constant monitoring of blowdown.
</t>
  </si>
  <si>
    <t xml:space="preserve">All wet recirculating cooling systems: reduce algae formation: reduce light energy reaching the cooling water.
</t>
  </si>
  <si>
    <t xml:space="preserve">All wet recirculating cooling systems: reduce biological growth: avoid stagnant zones (design) and apply optimized chemical treatment.
</t>
  </si>
  <si>
    <t>All wet recirculating cooling systems: cleaning after outbreak: a combination of mechanical and chemical cleaning.</t>
  </si>
  <si>
    <t>All wet recirculating cooling systems:control of pathogens: periodic monitoring of pathogens in the cooling systems.</t>
  </si>
  <si>
    <t xml:space="preserve">Open wet cooling towers: reduce risk of infection: operators should wear nose and mouth protection (P3-mask) when entering a wet cooling tower.
</t>
  </si>
  <si>
    <t>BREF Intensieve veeteelt</t>
  </si>
  <si>
    <t>Versie: februari 2017</t>
  </si>
  <si>
    <t>Goede bedrijfspraktijken</t>
  </si>
  <si>
    <t>BBT 2.Om effecten op het milieu te voorkomen of te verminderen en de algemene prestaties te verbeteren, is de BBT alle naast genoemde technieken gebruiken.</t>
  </si>
  <si>
    <t>2a</t>
  </si>
  <si>
    <t>2b</t>
  </si>
  <si>
    <t>2c</t>
  </si>
  <si>
    <t>2d</t>
  </si>
  <si>
    <t>2e</t>
  </si>
  <si>
    <t>Efficiënt gebruik van water</t>
  </si>
  <si>
    <t xml:space="preserve">BBT 5 efficiënt gebruik van water </t>
  </si>
  <si>
    <t>5a</t>
  </si>
  <si>
    <t>5b</t>
  </si>
  <si>
    <t>5c</t>
  </si>
  <si>
    <t>5d</t>
  </si>
  <si>
    <t>5e</t>
  </si>
  <si>
    <t>5f</t>
  </si>
  <si>
    <t>Emissies uit afvalwater</t>
  </si>
  <si>
    <t>BBT 6.Om de productie van afvalwater te verminderen, is de BBT een combinatie van de naast genoemde technieken gebruiken.</t>
  </si>
  <si>
    <t>6a</t>
  </si>
  <si>
    <t>6b</t>
  </si>
  <si>
    <t>6c</t>
  </si>
  <si>
    <t>BBT 7.Om emissies van afvalwater in water te verminderen, is de BBT één of een combinatie van de naast genoemde technieken gebruiken.</t>
  </si>
  <si>
    <t>7a</t>
  </si>
  <si>
    <t>7b</t>
  </si>
  <si>
    <t>7c</t>
  </si>
  <si>
    <t>Efficiënt gebruik van energie</t>
  </si>
  <si>
    <t>BBT 8.Om efficiënt om te gaan met energie op een boerderij, is de BBT een combinatie van de onderstaande technieken gebruiken.</t>
  </si>
  <si>
    <t>8a</t>
  </si>
  <si>
    <t>8b</t>
  </si>
  <si>
    <t>8c</t>
  </si>
  <si>
    <t>8d</t>
  </si>
  <si>
    <t>8e</t>
  </si>
  <si>
    <t>8f</t>
  </si>
  <si>
    <t>8g</t>
  </si>
  <si>
    <t>8h</t>
  </si>
  <si>
    <t>Geluidemissies</t>
  </si>
  <si>
    <t>BBT 9.Om geluidsemissies te voorkomen of, indien dat niet haalbaar is, te verminderen, is de BBT het opzetten en uitvoeren van een geluidsbeheersplan, als onderdeel van het milieubeheersysteem (zie BBT 1), dat de volgende elementen omvat:</t>
  </si>
  <si>
    <t>BBT 10.Om geluidsemissies te voorkomen of, indien dat niet haalbaar is, te verminderen, is de BBT één of een combinatie van de naast genoemde technieken gebruiken.</t>
  </si>
  <si>
    <t>10a</t>
  </si>
  <si>
    <t>10b</t>
  </si>
  <si>
    <t>10c</t>
  </si>
  <si>
    <t>10d</t>
  </si>
  <si>
    <t>10e</t>
  </si>
  <si>
    <t>10f</t>
  </si>
  <si>
    <t>Stofemissies</t>
  </si>
  <si>
    <t>BBT 11.Om stofemissies van elke stal te verminderen moet worden aangegeven welke van naast genoemde technieken worden gebruikt.</t>
  </si>
  <si>
    <t>11a</t>
  </si>
  <si>
    <t>11b</t>
  </si>
  <si>
    <t>11c</t>
  </si>
  <si>
    <t>BBT 12. geurbeheersplan:</t>
  </si>
  <si>
    <t>BBT 13.Om geuremissies en/of geureffecten van een boerderij te voorkomen of, indien dat niet haalbaar is, te verminderen, is de BBT een combinatie van de onderstaande technieken gebruiken.</t>
  </si>
  <si>
    <t>13a</t>
  </si>
  <si>
    <t>13b</t>
  </si>
  <si>
    <t>13c</t>
  </si>
  <si>
    <t>13d</t>
  </si>
  <si>
    <t>13e</t>
  </si>
  <si>
    <t>13f</t>
  </si>
  <si>
    <t>13g</t>
  </si>
  <si>
    <t>Emissies uit de opslag van vaste mest</t>
  </si>
  <si>
    <t>BBT 14. vaste nmestopslag en emissies naar lucht.</t>
  </si>
  <si>
    <t>14a</t>
  </si>
  <si>
    <t>14b</t>
  </si>
  <si>
    <t>14c</t>
  </si>
  <si>
    <t>BBT 15.Vaste mestopslag en emissies naar water en bodem.</t>
  </si>
  <si>
    <t>15a</t>
  </si>
  <si>
    <t>15b</t>
  </si>
  <si>
    <t>15c</t>
  </si>
  <si>
    <t>15d</t>
  </si>
  <si>
    <t>15e</t>
  </si>
  <si>
    <t>Verwerking van mest op de boerderij</t>
  </si>
  <si>
    <t>BBT 19.Indien mest op de boerderij wordt verwerkt, is om stikstof-, fosfor- en geuremissies alsmede emissies van microbiële ziekteverwekkers in de lucht en het water te verminderen, en om de opslag en/of het uitrijden van mest te vergemakkelijken, de BBT de mest verwerken door één of een combinatie van de naast genoemde technieken te gebruiken.</t>
  </si>
  <si>
    <t>19a</t>
  </si>
  <si>
    <t>19b</t>
  </si>
  <si>
    <t>19c</t>
  </si>
  <si>
    <t>19d</t>
  </si>
  <si>
    <t>19e</t>
  </si>
  <si>
    <t>19f</t>
  </si>
  <si>
    <t>BBT 29.De BBT is de naast genoemde procesparameters ten minste eenmaal per jaar monitoren.</t>
  </si>
  <si>
    <t>29a</t>
  </si>
  <si>
    <t>29b</t>
  </si>
  <si>
    <t>29c</t>
  </si>
  <si>
    <t>29d</t>
  </si>
  <si>
    <t>29e</t>
  </si>
  <si>
    <t>29f</t>
  </si>
  <si>
    <t xml:space="preserve">"a) De installatie/boerderij en de activiteiten zo te situeren dat:
- het vervoer van dieren en materialen (met inbegrip van mest) beperkt wordt;
- voldoende afstand wordt gehouden tot gevoelige receptoren die bescherming behoeven;
- rekening wordt gehouden met de klimatologische omstandigheden (bv. wind en neerslag);
- rekening wordt gehouden met de mogelijke toekomstige ontwikkelingsmogelijkheden van de boerderij;
- de vervuiling van water wordt voorkomen."
</t>
  </si>
  <si>
    <t xml:space="preserve">"b) Personeel voorlichten en opleiden, met name inzake:
- de relevante regelgeving, veehouderij, diergezondheid en dierenwelzijn, mestbeheer, veiligheid van werknemers;
- het vervoeren en uitrijden van mest;
- de planning van de activiteiten;
- noodplannen en crisisbeheer;
- reparatie en onderhoud van de uitrusting."
</t>
  </si>
  <si>
    <t xml:space="preserve">"c) Een noodplan opstellen voor het aanpakken van onverwachte emissies en incidenten zoals de verontreiniging van waterlichamen. Dit kan het volgende omvatten: 
- een plattegrond van de boerderij met daarop de drainagesystemen en de oorsprong van het water en het afvalwater; 
- actieplannen voor de reactie op bepaalde potentiële gebeurtenissen (bv. brand, lekken in of instorting van drijfmestreservoirs, ongecontroleerde afvloeiing van mesthopen, olielekken); 
- beschikbare uitrusting om een verontreinigingsincident aan te pakken (bv. uitrusting voor het afsluiten van drainagebuizen, het afdammen van greppels, olieschermen)."
</t>
  </si>
  <si>
    <t xml:space="preserve">"d) Het regelmatig controleren, herstellen en onderhouden van constructies en uitrusting zoals:
- drijfmestreservoirs (controle op tekenen van beschadiging, aantasting, lekkage);
- drijfmestpompen, -mixers, -scheiders, -irrigatoren;
- systemen voor de toevoer van water en voeder;
- ventilatiesystemen en temperatuursensoren;
- silo's en transportuitrusting (bv. kleppen, leidingen);
- luchtzuiveringssystemen (bv. door regelmatige inspecties).
Hieronder kunnen ook de hygiëne van de boerderij en plaagbestrijding vallen."
</t>
  </si>
  <si>
    <t xml:space="preserve">e) Het zodanig opslaan van dode dieren dat emissies worden voorkomen of verminderd.
</t>
  </si>
  <si>
    <t xml:space="preserve">"BBT 5.Om efficiënt om te gaan met water, is de BBT een combinatie van de onderstaande technieken gebruiken.
a) Een register bijhouden van het watergebruik."
</t>
  </si>
  <si>
    <t>b) Waterlekken opsporen en repareren.</t>
  </si>
  <si>
    <t>c) Hogedrukreinigers gebruiken voor het reinigen van stallen en uitrusting.</t>
  </si>
  <si>
    <t>d) Geschikte uitrusting selecteren en gebruiken (bv. drinknippelsystemen, ronde drinksystemen, watertroggen) voor de specifieke diercategorie en tegelijkertijd zorgen voor de beschikbaarheid van water (ad libitum).</t>
  </si>
  <si>
    <t>e) De kalibratie van de Drinkwateruitrusting controleren en (zo nodig) regelmatig aanpassen.</t>
  </si>
  <si>
    <t xml:space="preserve">f) Niet-vervuild hemelwater hergebruiken als reinigingswater.
</t>
  </si>
  <si>
    <t>a) De vervuilde zones van het erf zo klein mogelijk houden.</t>
  </si>
  <si>
    <t>b) Zo weinig mogelijk water gebruiken.</t>
  </si>
  <si>
    <t>c) Niet-verontreinigd hemelwater scheiden van het te zuiveren afvalwater.</t>
  </si>
  <si>
    <t>a) Afvalwater afvoeren naar een speciale opvangbak of naar een drijfmestreservoir.</t>
  </si>
  <si>
    <t>b) Afvalwater zuiveren.</t>
  </si>
  <si>
    <t>c) Verspreiding van afvalwater over het land door bijvoorbeeld gebruik te maken van een irrigatiesysteem zoals sproeiers, mobiele sproei-installaties, tankers of navelstrenginjectoren.</t>
  </si>
  <si>
    <t>a) Hoogrenderende verwarmings-, koel- en ventilatiesystemen.</t>
  </si>
  <si>
    <t>b) Optimalisering van verwarmings-, koel- en ventilatiesystemen en het beheer daarvan, met name wanneer luchtzuiveringssystemen worden gebruikt.</t>
  </si>
  <si>
    <t>c) Isolatie van de muren, vloeren en/of plafonds van de stallen.</t>
  </si>
  <si>
    <t>d) Het gebruik van energie-efficiënte verlichting.</t>
  </si>
  <si>
    <t>"e) Het gebruik van warmtewisselaars. Een van de volgende systemen kan worden gebruikt: 
1. lucht-lucht; 
2. lucht-water; 
3. lucht-grond."</t>
  </si>
  <si>
    <t>g) Warmteterugwinning met verwarmd en gekoeld, van strooisel voorzien vloeroppervlak (combidecksysteem).</t>
  </si>
  <si>
    <t>f) Het gebruik van warmtepompen voor warmteterugwinning.</t>
  </si>
  <si>
    <t>h) Toepassen van natuurlijke ventilatie.</t>
  </si>
  <si>
    <t>"i. een protocol met passende acties en tijdschema's; 
ii. een protocol voor de monitoring van geluid; 
iii. een protocol voor de reactie op geconstateerde geluidsgebeurtenissen; iv. een programma voor geluidsvermindering om bv. de bron(nen) op te sporen, de geluidsemissies te monitoren, de bijdragen van de bronnen te karakteriseren en maatregelen voor de eliminatie en/of vermindering van geluidsemissies te nemen; 
v. een herziening van de historische geluidsincidenten en corrigerende maatregelen en de verspreiding van kennis over geluidsincidenten."</t>
  </si>
  <si>
    <t>"a) Voldoende afstand in acht nemen tussen de installatie/boerderij en de gevoelige receptoren.
Bij de planning van de installatie/boerderij wordt voldoende afstand tussen de installatie/ boerderij en de gevoelige receptoren gewaarborgd door het toepassen van de minimale standaardafstanden."</t>
  </si>
  <si>
    <t>"b) Locatie van de uitrusting
Het geluidsniveau kan worden verminderd door: 
i. de afstand tussen de geluidsbron en de ontvanger te vergroten (door de uitrusting zo ver mogelijk van gevoelige receptoren te plaatsen); 
ii. de lengte van de voederdistributiepijpen zo klein mogelijk te houden; 
iii. voederbakken en -silo's zo te plaatsen dat voertuigbewegingen op de boerderij tot een minimum worden beperkt."</t>
  </si>
  <si>
    <t xml:space="preserve">"c) Operationele maatregelen
Hieronder vallen maatregelen zoals: 
i.indien mogelijk deuren en grote openingen van het gebouw sluiten, met name tijdens het voederen; 
ii. uitrusting laten bedienen door ervaren personeel; 
iii. indien mogelijk lawaaierige activiteiten 's nachts en tijdens het weekend vermijden; 
iv. maatregelen treffen voor lawaaibeheersing tijdens onderhoudswerkzaamheden; 
v. transportbanden en transportschroeven zo veel mogelijk volledig gevuld gebruiken; 
vi. de te schrapen buitenoppervlakken zo klein mogelijk houden om zo veel mogelijk lawaai van trekkers met schuiven te vermijden."
</t>
  </si>
  <si>
    <t>"d) Geluidsarme uitrusting
Het gaat hierbij onder meer om uitrusting zoals: 
i.hoogrenderende ventilatoren wanneer natuurlijke ventilatie niet mogelijk of voldoende is; 
ii. pompen en compressoren; 
iii. voedersysteem waarmee de eetstimulans wordt verminderd (bv. vultrechters, passieve ad libitum-voederinstallaties, compacte voederinstallaties)."</t>
  </si>
  <si>
    <t>"e) Uitrusting voor lawaaibeheersing
Het gaat hierbij onder meer om: 
i. lawaaibeperkende maatregelen;
ii. trillingsisolatie; 
iii. afscherming van lawaaierige uitrusting (bv. molens, pneumatische transportbanden); iv. geluidsisolatie van gebouwen."</t>
  </si>
  <si>
    <t>"f) Lawaaibestrijding
De verspreiding van lawaai kan worden verminderd door obstakels tussen zender en ontvanger te plaatsen."</t>
  </si>
  <si>
    <t>"a) De stofproductie in de stallen verminderen. Hiertoe kan een combinatie van de volgende technieken worden gebruikt:
1. grover strooisel gebruiken (bijvoorbeeld lang stro of houtkrullen in plaats van gehakseld stro);
2. vers strooisel aanbrengen door toepassing van een techniek die weinig stof veroorzaakt (bv. met de hand);
3. ad libitum-voedering toepassen;
4. vochtig voeder of voeder in pellets gebruiken of olieachtige grondstoffen of bindmiddelen toevoegen in droogvoersystemen;
5. stofafscheiders installeren in opslagruimten voor droog diervoeder die pneumatisch worden gevuld;
6. het interne ventilatiesysteem ontwerpen voor en gebruiken met lage luchtsnelheden."</t>
  </si>
  <si>
    <t>"b) De stofconcentratie binnen verminderen door een van de volgende technieken toe te passen:
1. waterverneveling;
2. olieverneveling;
3. ionisatie."</t>
  </si>
  <si>
    <t>"c) Behandeling van afvoerlucht door een luchtzuiveringssysteem zoals:
1. watervanger;
2. droge filter;
3. waterwasser;
4. natte zure wasser;
5. biowasser (of biotricklingfilter);
6. twee- of drietrapsluchtzuiveringssysteem;
7. biofilter."</t>
  </si>
  <si>
    <t>"i. een protocol met passende acties en tijdschema's; 
ii. een protocol voor de monitoring van geur; 
iii. een protocol voor de reactie op geconstateerde geurhinder; 
iv. een programma voor de voorkoming en eliminatie van geur om bijvoorbeeld de bron(nen) op te sporen, de geuremissies te monitoren (zie BBT 26), de bijdragen van de bronnen te karakteriseren en maatregelen voor de eliminatie en/of vermindering van geuremissies te nemen; 
v. een herziening van de historische geurincidenten en corrigerende maatregelen en de verspreiding van kennis over geurincidenten. 
De bijbehorende monitoring is te vinden in BBT 26."</t>
  </si>
  <si>
    <t>a) Voldoende afstand in acht nemen tussen de boerderij/installatie en de gevoelige receptoren.</t>
  </si>
  <si>
    <t>"b) Een stalsysteem gebruiken dat één of een combinatie van de volgende beginselen hanteert:
- de dieren en oppervlakken droog en schoon houden (bv. vermijden dat voeder wordt gemorst, het vermijden van mest in ligruimtes met gedeeltelijke roostervloer);
- het emitterend mestoppervlak verkleinen (bv. gebruikmaken van metalen of kunststofroosters, kanalen met een beperkt blootgesteld mestoppervlak); 
-mest regelmatig afvoeren naar een externe (overdekte) mestopslagplaats; 
-de temperatuur van de mest (bv. door drijfmestkoeling) en de binnentemperatuur verlagen; 
- de luchtstroming en -snelheid over het mestoppervlak verminderen; 
- het strooisel in systemen op basis van strooisel droog en onder aerobe omstandigheden houden."</t>
  </si>
  <si>
    <t>"c) De wijze waarop afvoerlucht uit de stallen wordt verwijderd optimaliseren door één of een combinatie van de volgende technieken te gebruiken: 
- de hoogte van de afvoerbuis vergroten (bv. de lucht boven de dakhoogte afvoeren, schoorstenen, luchtafvoer door de nok in plaats van door het lage deel van de muren); 
- de verticale afvoersnelheid verhogen; 
- aan de buitenzijde efficiënte barrières (bv. vegetatie) plaatsen om turbulentie in de afvoerluchtstroom te creëren; 
- de afvoeropeningen in het lage deel van de muren uitrusten met deflectoren om de afvoerlucht naar de grond te leiden; 
- de afvoerlucht lozen aan de stalzijde die van de gevoelige receptor is afgewend; 
- de as van de nok van een natuurlijk geventileerd gebouw dwars op de overheersende windrichting oriënteren."</t>
  </si>
  <si>
    <t>"d) Een luchtzuiveringssysteem gebruiken zoals: 
1. biowasser (of biotricklingfilter); 
2. biofilter; 
3. twee- of drietrapsluchtzuiveringssysteem."</t>
  </si>
  <si>
    <t>"e) Voor de opslag van mest één of een combinatie van de onderstaande technieken gebruiken:
1. opgeslagen drijfmest of vaste mest afdekken;
2. de locatie van de opslagplaats bepalen rekening houdend met de algemene windrichting en/of maatregelen nemen ter vermindering van de windsnelheid rond en boven de opslagplaats (bv. bomen, natuurlijke barrières);
3.het roeren van drijfmest tot een minimum beperken.3.het roeren van drijfmest tot een minimum beperken."</t>
  </si>
  <si>
    <t>"f) Mest verwerken door middel van een van de onderstaande technieken om geuremissies tijdens (of voor) het uitrijden tot een minimum te beperken:
1.aerobe vergisting (door beluchting) van drijfmest;
2. compostering van vaste mest;
3. anaerobe vergisting."</t>
  </si>
  <si>
    <t>"g) Voor het uitrijden van mest één of een combinatie van de onderstaande technieken gebruiken:
1.rijenbemesters, ondiepe of diepe drijfmestinjectoren;
2. mest zo snel mogelijk onderwerken."</t>
  </si>
  <si>
    <t>a) De verhouding tussen het emitterend oppervlak en het volume van de mesthoop verkleinen.</t>
  </si>
  <si>
    <t>b) Mesthopen afdekken.</t>
  </si>
  <si>
    <t>c) Gedroogde vaste mest opslaan in een schuur.</t>
  </si>
  <si>
    <t>a) Gedroogde vaste mest opslaan in een schuur.</t>
  </si>
  <si>
    <t>b) Een betonnen silo gebruiken voor de opslag van vaste mest.</t>
  </si>
  <si>
    <t>c) Vaste mest opslaan op een dichte, ondoordringbare vloer die is uitgerust met een drainagesysteem en een verzameltank voor het afvloeivocht.</t>
  </si>
  <si>
    <t>d) Een opslaginstallatie kiezen met voldoende capaciteit om de vaste mest te bewaren tijdens perioden waarin niet kan worden uitgereden.</t>
  </si>
  <si>
    <t>e) Vaste mest opslaan op mesthopen die verwijderd zijn van boven- en/of ondergrondse waterlopen waarin het afvloeivocht zou kunnen terechtkomen.</t>
  </si>
  <si>
    <t>"a) Mechanisch scheiden van drijfmest. Dit omvat bijvoorbeeld: scheiding d.m.v. schroefpers; 
- scheiding d.m.v. decanteercentrifuge; 
- coagulatie-flocculatie; 
- scheiding d.m.v. zeven; 
- filterpersen."</t>
  </si>
  <si>
    <t>b) Anaerobe vergisting van mest in een biogasinstallatie.</t>
  </si>
  <si>
    <t>c) Gebruik van een externe tunnel voor het drogen van mest.</t>
  </si>
  <si>
    <t>d) Aerobe vergisting (door beluchting) van drijfmest.</t>
  </si>
  <si>
    <t>e) Aerobe vergisting (door beluchting) van drijfmest.</t>
  </si>
  <si>
    <t>f) Compostering van vaste mest.</t>
  </si>
  <si>
    <t>"Waterverbruik
Registratie bv. door middel van geschikte meters of op basis van facturen. De belangrijkste waterverbruikende processen in de stallen (schoonmaken, voederen enz.) kunnen afzonderlijk worden gemonitord."</t>
  </si>
  <si>
    <t>"Elektriciteitsverbruikt
Registratie bv. door middel van geschikte meters of op basis van facturen. Het elektriciteitsverbruik van de stallen wordt afzonderlijk van de andere boerderij-installaties gemonitord. De belangrijkste energieverbruikende processen in de stallen (verwarming, ventilatie, verlichting enz.) kunnen afzonderlijk worden gemonitord.</t>
  </si>
  <si>
    <t>"Brandstofverbruik
Registratie bv. door middel van geschikte meters of op basis van facturen.</t>
  </si>
  <si>
    <t>"Aantal binnenkomende en uitgaande dieren, in voorkomend geval met inbegrip van geboorten en sterfgevallen.
Registratie bv. in bestaande registers."</t>
  </si>
  <si>
    <t>"Voederconsumptie
Registratie bv. op basis van facturen of in bestaande registers.</t>
  </si>
  <si>
    <t xml:space="preserve">"Mestproductie
Registratie bv. in bestaande registers."
</t>
  </si>
  <si>
    <t>BREF Ijzer- en staalproductie (IS)</t>
  </si>
  <si>
    <t>BREF Grote stookinstallaties (LCP)</t>
  </si>
  <si>
    <t>Versie: juli 2017</t>
  </si>
  <si>
    <t xml:space="preserve">ALGEMENE BBT-CONCLUSIES </t>
  </si>
  <si>
    <r>
      <rPr>
        <b/>
        <sz val="10"/>
        <rFont val="Arial"/>
        <family val="2"/>
      </rPr>
      <t xml:space="preserve">Algehele milieuprestaties.  </t>
    </r>
    <r>
      <rPr>
        <sz val="10"/>
        <rFont val="Arial"/>
        <family val="2"/>
      </rPr>
      <t xml:space="preserve"> </t>
    </r>
  </si>
  <si>
    <t>1.</t>
  </si>
  <si>
    <t>Om de algehele milieuprestaties te verbeteren, is de BBT om een milieubeheersysteem in te voeren en na te leven waarin de volgende elementen zijn opgenomen:</t>
  </si>
  <si>
    <t>1.I</t>
  </si>
  <si>
    <t>1.X</t>
  </si>
  <si>
    <t>1.XVI</t>
  </si>
  <si>
    <t>2.</t>
  </si>
  <si>
    <t>3.</t>
  </si>
  <si>
    <t xml:space="preserve">4. </t>
  </si>
  <si>
    <t xml:space="preserve">5. </t>
  </si>
  <si>
    <t>Algemene milieu- en verbrandingsprestaties</t>
  </si>
  <si>
    <t>6.</t>
  </si>
  <si>
    <t>7.</t>
  </si>
  <si>
    <t>Met de BBT geassocieerde emissieniveaus</t>
  </si>
  <si>
    <t>8.</t>
  </si>
  <si>
    <t>9.</t>
  </si>
  <si>
    <t>10.</t>
  </si>
  <si>
    <t>11.</t>
  </si>
  <si>
    <t>12.</t>
  </si>
  <si>
    <t>Waterverbruik en emissies naar het water</t>
  </si>
  <si>
    <t>13.</t>
  </si>
  <si>
    <t>14.</t>
  </si>
  <si>
    <t>15.</t>
  </si>
  <si>
    <t>16.</t>
  </si>
  <si>
    <t>17.</t>
  </si>
  <si>
    <t>BBT-CONCLUSIES VOOR DE VERBRANDING VAN VASTE BRANDSTOFFEN</t>
  </si>
  <si>
    <t>BBT-conclusies voor de verbranding van steen- en/of bruinkool</t>
  </si>
  <si>
    <t>18.</t>
  </si>
  <si>
    <t>19.</t>
  </si>
  <si>
    <t>20.</t>
  </si>
  <si>
    <t>21.</t>
  </si>
  <si>
    <t>22.</t>
  </si>
  <si>
    <t>23.</t>
  </si>
  <si>
    <t>BBT-conclusies voor de verbranding van vaste biomassa en/of turf</t>
  </si>
  <si>
    <t>24.</t>
  </si>
  <si>
    <t>25.</t>
  </si>
  <si>
    <t>26.</t>
  </si>
  <si>
    <t>27.</t>
  </si>
  <si>
    <t>BBT-CONCLUSIES VOOR DE VERBRANDING VAN VLOEIBARE BRANDSTOFFEN</t>
  </si>
  <si>
    <t>Met zware stookolie en/of gasolie gestookte ketels</t>
  </si>
  <si>
    <t>28.</t>
  </si>
  <si>
    <t>29.</t>
  </si>
  <si>
    <t>30.</t>
  </si>
  <si>
    <t>Met zware stookolie en/of gasolie gestookte motoren</t>
  </si>
  <si>
    <t>31.</t>
  </si>
  <si>
    <t>32.</t>
  </si>
  <si>
    <t>33.</t>
  </si>
  <si>
    <t>34.</t>
  </si>
  <si>
    <t>35.</t>
  </si>
  <si>
    <t xml:space="preserve">Met gasolie gestookte gasturbines </t>
  </si>
  <si>
    <t>36.</t>
  </si>
  <si>
    <t>37.</t>
  </si>
  <si>
    <t>38.</t>
  </si>
  <si>
    <t>39.</t>
  </si>
  <si>
    <t>BBT-CONCLUSIES VOOR DE VERBRANDING VAN AARDGAS</t>
  </si>
  <si>
    <t>BBT-conclusies voor de verbranding van aardgas</t>
  </si>
  <si>
    <t>40.</t>
  </si>
  <si>
    <t>41.</t>
  </si>
  <si>
    <t>42.</t>
  </si>
  <si>
    <t>43.</t>
  </si>
  <si>
    <t>44.</t>
  </si>
  <si>
    <t>BBT-conclusies voor de verbranding van procesgassen uit de ijzer- en staalproductie</t>
  </si>
  <si>
    <t>46.</t>
  </si>
  <si>
    <t>47.</t>
  </si>
  <si>
    <t>48.</t>
  </si>
  <si>
    <t>49.</t>
  </si>
  <si>
    <t>50.</t>
  </si>
  <si>
    <t>51.</t>
  </si>
  <si>
    <t>BBT-conclusies voor de verbranding van gasvormige en/of vloeibare brandstoffen op offshoreplatforms</t>
  </si>
  <si>
    <t>52.</t>
  </si>
  <si>
    <t>53.</t>
  </si>
  <si>
    <t>54.</t>
  </si>
  <si>
    <t>BBT-CONCLUSIES VOOR MET VERSCHILLENDE BRANDSTOFFEN GESTOOKTE INSTALLATIES</t>
  </si>
  <si>
    <t>BBT-conclusies voor de verbranding van procesbrandstoffen uit de chemische industrie</t>
  </si>
  <si>
    <t>55.</t>
  </si>
  <si>
    <t>56.</t>
  </si>
  <si>
    <t>57.</t>
  </si>
  <si>
    <t>58.</t>
  </si>
  <si>
    <t>59.</t>
  </si>
  <si>
    <t>BBT-CONCLUSIES VOOR DE MEEVERBRANDING VAN AFVAL</t>
  </si>
  <si>
    <t>60.</t>
  </si>
  <si>
    <t>61.</t>
  </si>
  <si>
    <t>62.</t>
  </si>
  <si>
    <t>63.</t>
  </si>
  <si>
    <t>64.</t>
  </si>
  <si>
    <t>65.</t>
  </si>
  <si>
    <t>66.</t>
  </si>
  <si>
    <t>67.</t>
  </si>
  <si>
    <t>68.</t>
  </si>
  <si>
    <t>69.</t>
  </si>
  <si>
    <t>70.</t>
  </si>
  <si>
    <t>71.</t>
  </si>
  <si>
    <t>BBT-CONCLUSIES VOOR VERGASSING</t>
  </si>
  <si>
    <t>72.</t>
  </si>
  <si>
    <t>73.</t>
  </si>
  <si>
    <t>74.</t>
  </si>
  <si>
    <t>75.</t>
  </si>
  <si>
    <t>III. planning en vaststelling van de noodzakelijke procedures, doelstellingen en streefcijfers, samen met de financiële planning en investeringen;</t>
  </si>
  <si>
    <t xml:space="preserve">IV. uitvoering van procedures met bijzondere aandacht voor:
a) bedrijfsorganisatie en verantwoordelijkheid;
b) aanwerving, opleiding, bewustmaking en bekwaamheid;
c) communicatie;
d) betrokkenheid van de werknemers;
e) documentatie;
f) efficiënte procescontrole;
g) planmatige periodieke onderhoudsprogramma's;
h) noodplan en rampenbestrijding;
i) waarborgen van de naleving van de milieuwetgeving;
</t>
  </si>
  <si>
    <t>V. 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interne en externe, waar mogelijk onafhankelijke, audits, om vast te stellen of het milieubeheersysteem voldoet aan de voorgenomen regelingen en of het op de juiste wijze wordt uitgevoerd en gehandhaafd;</t>
  </si>
  <si>
    <t xml:space="preserve">VI.door het hoger management uit te voeren evaluatie van het milieubeheersysteem en continue controle om na te gaan of het systeem nog steeds geschikt, adequaat en doeltreffend is;
</t>
  </si>
  <si>
    <t>VII.volgen van de ontwikkelingen op het vlak van schonere technologieën;</t>
  </si>
  <si>
    <t>"VIII.bij de ontwerpfase van een nieuwe installatie rekening houde                                 
tijdens de volledige levensduur en de latere ontmanteling ervan, onder meer door:
a)  vermijden van ondergrondse constructies;
b) integratie van voorzieningen die ontmanteling vergemakkelijken;
c) gebruik van oppervlakteafwerkingen die gemakkelijk gedesinfecteerd kunnen worden;
d) gebruik van materieel dat zo samengesteld is dat zo min mogelijk chemicaliën achterblijven en dat de afwatering en de reiniging vergemakkelijkt;
e) ontwerp van flexibele, zelfstandige apparatuur die een stapsgewijze sluiting mogelijk maakt;
f) waar mogelijk gebruik van biologisch afbreekbare en recycleerbare materialen;"</t>
  </si>
  <si>
    <t xml:space="preserve">IX.op regelmatige basis een sectorale benchmarking uitvoeren.
</t>
  </si>
  <si>
    <t>X. kwaliteitsborgings-/kwaliteitscontroleprogramma's,  om  te  waarborgen  dat  de  kenmerken  van  alle brandstoffen volledig worden bepaald en gecontroleerd (zie BBT 9);</t>
  </si>
  <si>
    <t>XI.een beheersplan ter beperking van emissies naar lucht en/of water tijdens andere dan normale bedrijfsomstandigheden, zoals opstart- en stilleggingsperioden (zie BBT 10 en BBT 11);</t>
  </si>
  <si>
    <t xml:space="preserve">XII.een afvalbeheersplan, om te waarborgen dat afval wordt vermeden, behandeld met het oog op hergebruik, gerecycled  of  anderszins nuttig wordt toegepast, met inbegrip van het gebruik                                           
van  de  in  BBT  16 beschreven technieken;
</t>
  </si>
  <si>
    <t>XIII.een systematische methode om eventuele ongecontroleerde en/of ongeplande emissies in het milieu op te sporen en aan te pakken, in het bijzonder:
a)  emissies  naar  bodem  en  grondwater  als  gevolg  van  de  verwerking  en  opslag  van  brandstoffen, additieven, bijproducten en afvalstoffen;
b) in verband met zelfverhitting en/of zelfontbranding van brandstof bij de opslag- en verwerkingsactiviteiten;</t>
  </si>
  <si>
    <t>XIV.een  stofbeheersplan  om  diffuse  emissies  als  gevolg  van  het  laden,  het  lossen,  de opslag  en/of  de verwerking van brandstoffen, residuen en additieven te voorkomen of, indien dat niet haalbaar is, te verminderen;</t>
  </si>
  <si>
    <t xml:space="preserve">XV.een geluidsbeheersplan indien geluidsoverlast voor gevoelige receptoren (zones die speciale bescherming behoeft tegen overlast) wordt verwacht of optreedt, met inbegrip van:
a) een protocol voor de monitoring van geluid op de grens van de installatie;
b) een geluidsreductieprogramma;
c) een protocol voor de reactie op incidenten met geluidsoverlast, dat adequate maatregelen en termijnen omvat;
d) een onderzoek naar historische geluidsincidenten, corrigerende maatregelen en de verspreiding van kennis over geluidsincidenten onder de betrokken partijen;                                            </t>
  </si>
  <si>
    <t>XVI.voor de  verbranding,  vergassing  of  meeverbranding van stinkende stoffen, een geurbeheersplan,  met inbegrip van:
a) een protocol voor de monitoring van geur;
b) indien nodig, een geureliminatieprogramma om de geuremissies op te sporen en te elimineren of verminderen;
c) een protocol voor de registratie van geurincidenten en de bijbehorende adequate maatregelen en termijnen;
d) een onderzoek naar historische geurincidenten, corrigerende maatregelen en de verspreiding van kennis over geurincidenten onder de betrokken partijen.
Wanneer uit een evaluatie blijkt dat één of meer van de in de punten x) tot en met xvi) opgesomde elementen niet nodig zijn, wordt dat besluit, met inbegrip van de argument+D42atie, geregistreerd.</t>
  </si>
  <si>
    <t>De BBT is om de netto elektrische efficiëntie en/of de netto totale brandstofbenutting en/of de netto mechanische energie-efficiëntie van de vergassings-, KV-STEG- en/of verbrandingseenheden te bepalen door overeenkomstig EN-normen een prestatieonderzoek bij volle belasting uit te voeren na de inbedrijfstelling van de eenheid en na elke wijziging die van significante invloed zou kunnen zijn op de netto elektrische efficiëntie en/of de netto totale brandstofbenutting en/of de netto mechanische energie-efficiëntie van de eenheid. Indien er geen EN-normen beschikbaar zijn, is de BBT om nationale normen, ISO-normen, of andere internationale normen te gebruiken die garanderen dat er gegevens van gelijkwaardige wetenschappelijke kwaliteit worden aangeleverd.</t>
  </si>
  <si>
    <t xml:space="preserve">De BBT is om de belangrijkste procesparameters die relevant zijn voor emissies naar lucht en water te monitoren, met inbegrip van de in de tabel vermelde parameters.
</t>
  </si>
  <si>
    <t xml:space="preserve">De BBT is om de emissies naar lucht met ten minste de vermelde frequentie (zie tabel) en overeenkomstig de EN-normen te monitoren. Indien er geen EN-normen beschikbaar zijn, is de BBT om nationale normen, ISO- normen, of andere internationale normen te gebruiken die garanderen dat er gegevens van gelijkwaardige wetenschappelijke kwaliteit worden aangeleverd.
</t>
  </si>
  <si>
    <t xml:space="preserve">De BBT is om de emissies naar water uit rookgasreiniging met ten minste de vermelde frequentie (zie tabel) en overeenkomstig de EN-normen te monitoren. Indien er geen EN-normen beschikbaar zijn, is de BBT om nationale normen, ISO-normen, of andere internationale normen te gebruiken die garanderen dat er gegevens van gelijkwaardige wetenschappelijke kwaliteit worden aangeleverd.
</t>
  </si>
  <si>
    <t xml:space="preserve">Om de algemene milieuprestaties van stookinstallaties te verbeteren en de emissies naar lucht van CO en onverbrande stoffen te verminderen, is de BBT om te zorgen voor geoptimaliseerde verbranding en een geschikte combinatie van de in de tabel beschreven technieken te gebruiken.
</t>
  </si>
  <si>
    <t xml:space="preserve">Om de ammoniakemissies naar lucht als gevolg van gebruik van selectieve katalytische reductie (SCR) en/of selectieve niet-katalytische reductie (SNCR) voor de reductie van NOX-emissies te verminderen, is de BBT om de opzet en/of de werking van het SCR- en/of SNCR-systeem te optimaliseren (bv. geoptimaliseerde verhouding reagens/NOX, homogene verspreiding van het reagens en optimale grootte van de reagensdruppels).
</t>
  </si>
  <si>
    <t xml:space="preserve">Om de emissies naar lucht tijdens normale bedrijfsomstandigheden te voorkomen of verminderen, is de BBT om door passend ontwerp, gebruik en onderhoud te waarborgen dat de emissiereductiesystemen zo worden gebruikt dat hun capaciteit en beschikbaarheid optimaal worden benut
</t>
  </si>
  <si>
    <t>Om de algemene milieuprestaties van verbrandings- en/of vergassingsinstallaties te verbeteren en de emissies naar lucht te verminderen, is de BBT om de volgende elementen op te nemen in de kwaliteitsborgings-/kwaliteitscontroleprogramma's voor alle gebruikte brandstoffen, als onderdeel van het milieubeheersysteem (zie BBT 1):        
i) initiële volledige karakterisering van de gebruikte brandstof, die ten minste de onderstaande parameters omvat en in overeenstemming is met de EN-normen. Nationale normen, ISO-normen, of andere internationale normen kunnen worden gebruikt, mits deze waarborgen dat gegevens van een gelijkwaardige wetenschappelijke kwaliteit worden verstrekt; D51</t>
  </si>
  <si>
    <t xml:space="preserve">ii)regelmatige tests van de brandstofkwaliteit D48om na te gaan of deze overeenstemt met de initiële karakterisering en met de ontwerpspecificaties van de installatie. De frequentie van de tests en de (zie tabel) gekozen criteria zijn gebaseerd op de variabiliteit van de brandstof en op een beoordeling van de relevantie van de uitstoot van verontreinigende stoffen (bv. concentratie in brandstof, toegepaste rookgasreiniging); 
iii) Latere aanpassing van de instellingen van de installatie als en wanneer nodig en uitvoerbaar (bv. integratie van de brandstofkarakterisering en -controle in het geavanceerde regelsysteem (zie de beschrijving in punt 8.1)).
</t>
  </si>
  <si>
    <t>Om de emissies naar lucht en/of water tijdens andere dan normale bedrijfsomstandigheden (OTNOC) te verminderen, is de BBT om als onderdeel van het milieubeheersysteem (zie BBT 1) een beheersplan op te stellen en uit te voeren, dat in verhouding staat tot de relevantie van de mogelijke uitstoot van verontreinigende stoffen en dat de volgende elementen omvat: — een geschikt ontwerp van de systemen die als relevant worden beschouwd voor het veroorzaken van OTNOC met mogelijke gevolgen voor de emissies in lucht, water en/of bodem (bv. op geringe belasting gerichte ontwerpideeën voor het verminderen van de voor een stabiele vermogensopwekking in gasturbines benodigde minimale belasting bij het opstarten en stilleggen); — opstelling en uitvoering van een specifiek programma voor preventief onderhoud van deze relevante systemen; — onderzoek naar en registratie van door OTNOC en daarmee verband houdende omstandigheden veroorzaakte emissies en waar nodig uitvoering van corrigerende maatregelen; —periodieke beoordeling van de totale emissies tijdens OTNOC (bv. frequentie van incidenten, duur, kwantificering/raming van de emissies) en waar nodig uitvoering van corrigerende maatregelen.</t>
  </si>
  <si>
    <t>De BBT is een adequate monitoring van de emissies naar lucht en/of water tijdens OTNOC.</t>
  </si>
  <si>
    <t>Om de energie-efficiëntie te verbeteren van verbrandings-, vergassings- en/of KV-STEG-eenheden die ≥ 1 500 h/jaar in bedrijf zijn, is de BBT om een geschikte combinatie van in de tabel beschreven technieken toe te passen.</t>
  </si>
  <si>
    <t>Om het waterverbruik en de hoeveelheid geloosd verontreinigd afvalwater te verminderen, is de BBT om één of beide in de tabel beschreven technieken te gebruiken.</t>
  </si>
  <si>
    <t xml:space="preserve">Om verontreiniging van niet-verontreinigd afvalwater te voorkomen en de emissies naar water te beperken, is de BBT om afvalwaterstromen te scheiden en apart te behandelen, afhankelijk van het gehalte aan verontreinigende stoffen. </t>
  </si>
  <si>
    <t>Om de emissies naar water uit rookgasreiniging te verminderen, is de BBT om een geschikte combinatie van technieken (zie tabel) te gebruiken, en om secundaire technieken zo dicht mogelijk bij de bron te gebruiken om verdunning te voorkomen.</t>
  </si>
  <si>
    <t>Om de hoeveelheid ter verwijdering verzonden afval afkomstig van verbrandings- en/of vergassingsprocessen en reductietechnieken te verminderen, is de BBT om de werkzaamheden zo te organiseren dat, in volgorde van prioriteit en rekening houdend met het levenscyclusperspectief, wordt gezorgd voor maximalisering van: 
a) afvalpreventie, bv. het aandeel van residuen die als bijproducten ontstaan zo groot mogelijk te maken; 
b) voorbereiding van afvalstoffen voor hergebruik, bv. overeenkomstig de specifieke kwaliteitscriteria die worden verlangd; 
c) recycling van afvalstoffen; 
d) andere nuttige toepassing van afvalstoffen (bv. energieterugwinning), door toepassing van een geschikte combinatie van technieken (zie tabel);</t>
  </si>
  <si>
    <t>Om de geluidsemissies te beperken, is de BBT om één of een combinatie van in de tabel beschreven technieken te gebruiken;D61</t>
  </si>
  <si>
    <t>Om de algemene milieuprestaties van de verbranding van steen- en/of bruinkool te verbeteren, is, in aanvulling op BBT 6, de BBT om de techniek beschreven in de tabel toe te passen.</t>
  </si>
  <si>
    <t>Om de energie-efficiëntie van de verbranding van steen- en/of bruinkool te verbeteren, is de BBT om een geschikte combinatie van de in BBT 12 en de in de tabel beschreven technieken toe te passen.</t>
  </si>
  <si>
    <t>Om de NOX-emissies naar lucht te voorkomen of te verminderen en tegelijkertijd de CO- en N2O- emissies naar lucht te beperken die afkomstig zijn van de verbranding van steen- en/of bruinkool, is de BBT om één of een combinatie van de in de tabel beschreven technieken te gebruiken.</t>
  </si>
  <si>
    <t>Om de SOX-, HCl- en HF-emissies naar lucht afkomstig van de verbranding van steen- en/of bruinkool te voorkomen of te verminderen, is de BBT om één of een combinatie van de in de tabel beschreven technieken te gebruiken.</t>
  </si>
  <si>
    <t>Om de stofemissies en deeltjesgebonden metaalemissies naar lucht afkomstig van de verbranding van steen- en/of bruinkool te verminderen, is de BBT om één of een combinatie van de in de tabel beschreven technieken te gebruiken.</t>
  </si>
  <si>
    <t>Om de kwikemissies naar lucht afkomstig van de verbranding van steen- en/of bruinkool te voorkomen of te verminderen, is de BBT om één of een combinatie van de in de tabel beschreven technieken te gebruiken.</t>
  </si>
  <si>
    <t>Om de NOX-emissies naar lucht te voorkomen of te verminderen en tegelijkertijd de CO- en N2O- emissies naar lucht te beperken die afkomstig zijn van de verbranding van vaste biomassa en/of turf, is de BBT om één of een combinatie van de in de tabel beschreven technieken te gebruiken.</t>
  </si>
  <si>
    <t>Om de SOX-, HCl- en HF-emissies naar lucht afkomstig van de verbranding van vaste biomassa en/of turf te voorkomen of te verminderen, is de BBT om één of een combinatie van de in de tabel beschreven technieken te gebruiken.</t>
  </si>
  <si>
    <t>Om de stofemissies en deeltjesgebonden metaalemissies naar lucht afkomstig van de verbranding van vaste biomassa en/of turf te verminderen, is de BBT om één of een combinatie van de in de tabel beschreven technieken te gebruiken.</t>
  </si>
  <si>
    <t>Om de kwikemissies naar lucht afkomstig van de verbranding van vaste biomassa en/of turf te voorkomen of te verminderen, is de BBT om één of een combinatie van de in de tabel beschreven technieken te gebruiken.Het met de BBT geassocieerde emissieniveau (BBT-GEN) voor de kwikemissies naar lucht als gevolg van de verbranding van vaste biomassa en/of turf bedraagt &lt; 1-5 μg/Nm3 als gemiddelde over de bemonsteringsperiode.</t>
  </si>
  <si>
    <t>Om de NOX-emissies naar lucht te voorkomen of te verminderen en tegelijkertijd de CO-emissies naar lucht te beperken die afkomstig zijn van de verbranding van zware stookolie en/of gasolie in ketels, is de BBT om één of een combinatie van de in de tabel beschreven technieken te gebruiken.</t>
  </si>
  <si>
    <t>Om de SOX-, HCl- en HF-emissies naar lucht afkomstig van de verbranding van zware stookolie en/of gasolie in ketels te voorkomen of te verminderen, is de BBT om één of een combinatie van de in de tabel beschreven technieken te gebruiken.</t>
  </si>
  <si>
    <t>Om de stofemissies en deeltjesgebonden metaalemissies naar lucht afkomstig van de verbranding van zware stookolie en/of gasolie in ketels te verminderen, is de BBT om één of een combinatie van de in de tabel beschreven technieken te gebruiken.</t>
  </si>
  <si>
    <t>Om de energie-efficiëntie van de verbranding van zware stookolie en/of gasolie in zuigermotoren te verbeteren, is de BBT om een geschikte combinatie van de in BBT 12 en de in de tabel beschreven technieken toe te passen.</t>
  </si>
  <si>
    <t>Om de NOX-emissies naar lucht afkomstig van de verbranding van zware stookolie en/of gasolie in zuigermotoren te voorkomen of te verminderen, is de BBT om één of een combinatie van de in de tabel beschreven technieken te gebruiken.</t>
  </si>
  <si>
    <t>Om de emissies van CO en vluchtige organische stoffen naar lucht afkomstig van de verbranding van zware stookolie en/of gasolie in zuigermotoren te voorkomen of te verminderen, is de BBT om één of beide in de tabel beschreven technieken te gebruiken.</t>
  </si>
  <si>
    <t>Om de SOX-, HCl- en HF-emissies naar lucht afkomstig van de verbranding van zware stookolie en/of gasolie in zuigermotoren te voorkomen of te verminderen, is de BBT om één of een combinatie van de in de tabel beschreven technieken te gebruiken.</t>
  </si>
  <si>
    <t>Om de emissies van stof en deeltjesgebonden metalen naar lucht afkomstig van de verbranding van zware stookolie en/of gasolie in zuigermotoren te voorkomen of te verminderen, is de BBT om één of een combinatie van de in de tabel beschreven technieken te gebruiken.</t>
  </si>
  <si>
    <t>Om de energie-efficiëntie van de verbranding van gasolie in gasturbines te verbeteren, is de BBT om een geschikte combinatie van de in BBT 12 en de in de tabel beschreven technieken toe te passen.</t>
  </si>
  <si>
    <t>Om de NOX-emissies naar lucht afkomstig van de verbranding van gasolie in gasturbines te voorkomen of te verminderen, is de BBT om één of een combinatie van de in de tabel beschreven technieken te gebruiken.</t>
  </si>
  <si>
    <t>Om de CO-emissies naar lucht afkomstig van de verbranding van gasolie in gasturbines te voorkomen of te verminderen, is de BBT om één of een combinatie van de in de tabel beschreven technieken te gebruiken.</t>
  </si>
  <si>
    <t>Om de SOX- en stofemissies naar lucht afkomstig van de verbranding van gasolie in gasturbines te voorkomen of te verminderen, is de BBT om de techniek zoals vermeld in de tabel gebruiken.</t>
  </si>
  <si>
    <t>Om de energie-efficiëntie van de verbranding van aardgas te verbeteren, is de BBT om een geschikte combinatie van de in BBT 12 en in de tabel  beschreven technieken toe te passen.</t>
  </si>
  <si>
    <t>Om de NOX-emissies naar lucht afkomstig van de verbranding van aardgas in ketels te voorkomen of te verminderen, is de BBT om één of een combinatie van de in de tabel beschreven technieken te gebruiken.</t>
  </si>
  <si>
    <t>Om de NOX-emissies naar lucht afkomstig van de verbranding van aardgas in gasturbines te voorkomen of te verminderen, is de BBT om één of een combinatie van de in de tabel beschreven technieken te gebruiken.</t>
  </si>
  <si>
    <t>Om de NOX-emissies naar lucht afkomstig van de verbranding van aardgas in motoren te voorkomen of te verminderen, is de BBT om één of een combinatie van in de tabel beschreven technieken te gebruiken.</t>
  </si>
  <si>
    <t>Om de CO-emissies naar lucht afkomstig van de verbranding van aardgas te voorkomen of te verminderen, is de BBT om te zorgen voor geoptimaliseerde verbranding en/of oxidatiekatalysatoren te gebruiken.</t>
  </si>
  <si>
    <t>Om de energie-efficiëntie van de verbranding van procesgassen uit de ijzer- en staalproductie te verbeteren, is de BBT om een geschikte combinatie van de in BBT 12 en de in de tabel beschreven technieken toe te passen.</t>
  </si>
  <si>
    <t>Om de NOX-emissies naar lucht afkomstig van de verbranding van procesgassen uit de ijzer- en staalproductie in ketels te voorkomen of te verminderen, is de BBT om één of een combinatie van de in de tabel beschreven technieken te gebruiken.</t>
  </si>
  <si>
    <t>Om de NOX-emissies naar lucht afkomstig van de verbranding van procesgassen uit de ijzer- en staalproductie in STEG's te voorkomen of te verminderen, is de BBT om één of een combinatie van de in de tabel beschreven technieken te gebruiken.</t>
  </si>
  <si>
    <t>Om de CO-emissies naar lucht afkomstig van de verbranding van procesgassen uit de ijzer- en staalproductie te voorkomen of te verminderen, is de BBT om één of een combinatie van de in de tabel beschreven technieken te gebruiken.</t>
  </si>
  <si>
    <t>Om de SOX-emissies naar lucht afkomstig van de verbranding van procesgassen uit de ijzer- en staalproductie te voorkomen of te verminderen, is de BBT om een combinatie van de in de tabel beschreven technieken te gebruiken.</t>
  </si>
  <si>
    <t>Om de stofemissies naar lucht afkomstig van de verbranding van procesgassen uit de ijzer- en staalproductie te verminderen, is de BBT om één of een combinatie van de in de tabel beschreven technieken te gebruiken.</t>
  </si>
  <si>
    <t>Om de algemene milieuprestaties van de verbranding van gasvormige en/of vloeibare brandstoffen op offshoreplatforms te verbeteren, is de BBT om één of een combinatie van de in de tabel beschreven technieken te gebruiken.</t>
  </si>
  <si>
    <t>Om de NOX-emissies naar lucht afkomstig van de verbranding van gasvormige en/of vloeibare brandstoffen op offshoreplatforms te voorkomen of te verminderen, is de BBT om één of een combinatie van de in de tabel beschreven technieken te gebruiken.</t>
  </si>
  <si>
    <t>Om de CO-emissies naar lucht afkomstig van de verbranding van gasvormige en/of vloeibare brandstoffen in gasturbines op offshoreplatforms te voorkomen of te verminderen, is de BBT om één of een combinatie van de in de tabel beschreven technieken te gebruiken.</t>
  </si>
  <si>
    <t>Om de algemene milieuprestaties van de verbranding van procesgassen uit de chemische industrie in ketels te verbeteren, is de BBT om een geschikte combinatie van de in BBT 6 en in de tabel beschreven technieken toe te passen.</t>
  </si>
  <si>
    <t>Om de NOX-emissies naar lucht te voorkomen of te verminderen en tegelijkertijd de CO-emissies naar lucht te beperken die afkomstig zijn van de verbranding van procesbrandstoffen uit de chemische industrie, is de BBT om één of een combinatie van de in de tabel beschrevenm technieken te gebruiken.</t>
  </si>
  <si>
    <t>Om de SOX-, HCl- en HF-emissies naar lucht afkomstig van de verbranding van procesbrandstoffen uit de chemische industrie in ketels te verminderen, is de BBT om één of een combinatie van de in de tabel beschreven technieken te gebruiken.</t>
  </si>
  <si>
    <t>Om de emissies naar lucht van stof, deeltjesgebonden metalen en spoorelementen afkomstig van de verbranding van procesbrandstoffen uit de chemische industrie in ketels te verminderen, is de BBT om één of een combinatie van de in de tabel beschreven technieken te gebruiken.</t>
  </si>
  <si>
    <t>Om de emissies naar lucht van vluchtige organische stoffen en polychloordibenzodioxinen en -furanen afkomstig van de verbranding van procesbrandstoffen uit de chemische industrie in ketels te verminderen, is de BBT om één of een combinatie van de in BBT 6 en in de tabel beschreven technieken te gebruiken.</t>
  </si>
  <si>
    <t>Om de algemene milieuprestaties van de meeverbranding van afval in stookinstallaties te verbeteren, stabiele verbrandingsomstandigheden te waarborgen en de emissies naar lucht te verminderen, is de BBT om techniek BBT 60 a zoals beschreven in de tabel en een combinatie van de in BBT 6 beschreven technieken en/of de andere technieken beschreven in de tabel te gebruiken.</t>
  </si>
  <si>
    <t>Om toename van de emissies afkomstig van de meeverbranding van afval in stookinstallaties te voorkomen, is de BBT om passende maatregelen te nemen om ervoor te zorgen dat de uitstoot van verontreinigende stoffen in het deel van het rookgassen dat voortvloeit uit meeverbranding van afval niet hoger is dan de uitstoot die voortvloeit uit de toepassing van de BBT-conclusies voor afvalverbranding.D110</t>
  </si>
  <si>
    <t>Om de effecten op de recycling van residuen als gevolg van de meeverbranding van afval in stookinstallaties zo veel mogelijk te beperken, is de BBT om een goede kwaliteit van gips, slakken, as en andere residuen te blijven garanderen die overeenstemt met de eisen die aan de recycling ervan worden gesteld wanneer de installatie geen afval meeverbrandt, door één of een combinatie van de in BBT 60 beschreven technieken te gebruiken en/of door de meeverbranding te beperken tot afvalfracties met concentraties van verontreinigende stoffen die vergelijkbaar zijn met die van de andere brandstoffen die worden verbrand.</t>
  </si>
  <si>
    <t>Om de energie-efficiëntie van de meeverbranding van afval te vergroten, is de BBT om een geschikte combinatie van de in BBT 12 en BBT 19 beschreven technieken te gebruiken, afhankelijk van het gebruikte brandstoftype en de configuratie van de installatie. 
De met de beste beschikbare technieken geassocieerde energie-efficiëntieniveaus (BBT-GEEN's) zijn opgenomen in tabel 8 voor de meeverbranding van afval met biomassa en/of turf, en in tabel 2 voor het meeverbranden van afval met steen- en/of bruinkool.</t>
  </si>
  <si>
    <t>Om de NOX-emissies naar lucht te voorkomen of te verminderen en tegelijkertijd de CO- en N2O- emissies te beperken die afkomstig zijn van de meeverbranding van afval met steen- en/of bruinkool, is de BBT om één of een combinatie van de in BBT 20 beschreven technieken te gebruiken.</t>
  </si>
  <si>
    <t>Om de NOX-emissies naar lucht te voorkomen of te verminderen en tegelijkertijd de CO- en N2O- emissies te beperken die afkomstig zijn van de meeverbranding van afval met biomassa en/of turf, is de BBT om één of een combinatie van de in BBT 24 beschreven technieken te gebruiken.</t>
  </si>
  <si>
    <t>Om de SOX-, HCl- en HF-emissies naar lucht afkomstig van de meeverbranding van afval met steen- en/of bruinkool te voorkomen of te verminderen, is de BBT om één of een combinatie van de in BBT 21 beschreven technieken te gebruiken.</t>
  </si>
  <si>
    <t>Om de SOX-, HCl- en HF-emissies naar lucht afkomstig van de meeverbranding van afval met biomassa en/of turf te voorkomen of te verminderen, is de BBT om één of een combinatie van de in BBT 25 beschreven technieken te gebruiken.</t>
  </si>
  <si>
    <t>Om de stofemissies en deeltjesgebonden metaalemissies naar lucht afkomstig van de meeverbranding van afval met steen- en/of bruinkool te verminderen, is de BBT om één of een combinatie van de in BBT 22 beschreven technieken te gebruiken.</t>
  </si>
  <si>
    <t>Om de stofemissies en deeltjesgebonden metaalemissies naar lucht afkomstig van de meeverbranding van afval met biomassa en/of turf te verminderen, is de BBT om één of een combinatie van de in BBT 26 beschreven technieken te gebruiken.</t>
  </si>
  <si>
    <t>Om de kwikemissies naar lucht afkomstig van de meeverbranding van afval met biomassa, turf, steen- en/of bruinkool te verminderen, is de BBT om één of een combinatie van de in BBT 23 en BBT 27 beschreven technieken te gebruiken.</t>
  </si>
  <si>
    <t>Om de emissies naar lucht van vluchtige organische stoffen en polychloordibenzodioxinen en -furanen afkomstig van de meeverbranding van afval met biomassa, turf, steen- en/of bruinkool te verminderen, is de BBT om een combinatie van de in BBT 6, BBT 26 en in de tabel beschreven technieken te gebruiken.</t>
  </si>
  <si>
    <t>Om de energie-efficiëntie van KV-STEG- en vergassingseenheden te verbeteren, is de BBT om één of een combinatie van de in BBT 12 en de in de tabel beschreven technieken te gebruiken.</t>
  </si>
  <si>
    <t>Om de NOX-emissies naar lucht te voorkomen en/of te verminderen en tegelijkertijd de CO-emissies naar lucht te beperken die afkomstig zijn van KV-STEG-installaties, is de BBT om één of een combinatie van de in de tabel beschreven technieken te gebruiken.</t>
  </si>
  <si>
    <t>Om de SOX-emissies naar lucht te verminderen die afkomstig zijn uit KV-STEG-installaties, is de BBT om de in de tabel beschreven techniek te gebruiken.</t>
  </si>
  <si>
    <t>Ter voorkoming of beperking van de emissies van stof, deeltjesgebonden metalen, ammoniak en halogenen naar lucht afkomstig van KV-STEG-installaties, is de BBT om één of een combinatie van de in de tabel beschreven technieken te gebruiken.</t>
  </si>
  <si>
    <t>BREF Anorganische bulkchemie ammoniak, zuren kunstmest (LVIC-AAF)</t>
  </si>
  <si>
    <t>BREF Anorgaichische bulkchemie vast en overig (LVIC-S)</t>
  </si>
  <si>
    <t>BREF Non-ferrometalen</t>
  </si>
  <si>
    <t xml:space="preserve"> NFM Chapter 2</t>
  </si>
  <si>
    <t xml:space="preserve">Algemene maatregelen  zoals: - doematig ontwerp installaties - procesoptimalisatie - onderhoud - monitoring - opleiding en sensiblisering personeel </t>
  </si>
  <si>
    <t xml:space="preserve"> NFM 2.17.1</t>
  </si>
  <si>
    <t xml:space="preserve">Ondoorlaatbare opvangruimtes bij opslag vloeistoffen </t>
  </si>
  <si>
    <t xml:space="preserve">Afgedichte sytemen voor leveren en opslag van stoffige materialen   silo's voor tijdelijke opslag </t>
  </si>
  <si>
    <t xml:space="preserve">Afgesloten transportbanden met geschikte afzuiging en filters om stof te voorkomen </t>
  </si>
  <si>
    <t xml:space="preserve">Overdekte opslag van met olie verontreinigd materiaal </t>
  </si>
  <si>
    <t xml:space="preserve">Analyse van (stalen van) de input </t>
  </si>
  <si>
    <t xml:space="preserve"> NFM 2.17.7</t>
  </si>
  <si>
    <t xml:space="preserve">Droge technieken inzetten voor het zuiveren van rookgassen </t>
  </si>
  <si>
    <t xml:space="preserve">Goed onderhoud en regelmatig reinigen van de installaties om verontreiniging van hemelwater te voorkomen </t>
  </si>
  <si>
    <t xml:space="preserve">Proceswater zo veel mogelijk terug in het proces </t>
  </si>
  <si>
    <t xml:space="preserve"> NFM 2.9.3</t>
  </si>
  <si>
    <t xml:space="preserve">Gesloten koelsysteem bij directe koeling </t>
  </si>
  <si>
    <t xml:space="preserve">Elektrolytische winning uit weggevloeid elektrolyt </t>
  </si>
  <si>
    <t xml:space="preserve">Hergebruik van zwakzuurstromen bij spuien zuiveringstechnieken </t>
  </si>
  <si>
    <t xml:space="preserve"> NFM 2.13</t>
  </si>
  <si>
    <t xml:space="preserve">Frequentie van het geluid veranderen </t>
  </si>
  <si>
    <t xml:space="preserve"> NFM 2.8.3.2.1 2.8.3.2.3 2.8.3.2.4</t>
  </si>
  <si>
    <t xml:space="preserve">Natte elektrostatische precipitatoren  keramische filters of natte scrubbers voor stofverwijdering </t>
  </si>
  <si>
    <t xml:space="preserve"> NFM Summary</t>
  </si>
  <si>
    <t xml:space="preserve">Oxy-fuelbrander </t>
  </si>
  <si>
    <t xml:space="preserve"> NFM 2.8.3.3</t>
  </si>
  <si>
    <t xml:space="preserve">Natte of semi-droge wassing </t>
  </si>
  <si>
    <t xml:space="preserve"> Nieuwe installaties en bestaande bij hoge SO2-conentraties (BREF &gt; 4%) </t>
  </si>
  <si>
    <t xml:space="preserve">Zwavelzuurfabriek met dubbelcontact-  dubbele absorptieproces  met minimaal vier stappen </t>
  </si>
  <si>
    <t xml:space="preserve"> NFM 2.17.5</t>
  </si>
  <si>
    <t xml:space="preserve">Ter aanvulling van maatregelen voor het voorkomen van dioxines (cf. checklijst 1)  technieken zoals: - naverbranders - absorptie aan aktiefkool (i) in een vast of bewegend bed of (ii) door het inspuiten in de gasstroom  en het verwijderen als filterstof   </t>
  </si>
  <si>
    <t xml:space="preserve">Apart opvangen en behandelen van (regen)water gebruikt om stof weg te spoelen </t>
  </si>
  <si>
    <t xml:space="preserve"> NFM 2.9.2.3</t>
  </si>
  <si>
    <t xml:space="preserve">Doseringssystemen voor reagentia </t>
  </si>
  <si>
    <t xml:space="preserve">On-line opvolgen van temperatuur  pH  troebelheid  conductiviteit  redox-potentiaam  TOC  metalen en het debiet </t>
  </si>
  <si>
    <t xml:space="preserve">Isoleren  bv. door inkapseling met geluidsabsorberende materialen  van geluidsintensieve (onderdelen van) installaties </t>
  </si>
  <si>
    <t xml:space="preserve"> NFM 2.3.2</t>
  </si>
  <si>
    <t xml:space="preserve">Een interne procedure om procesaanpassingen door te voeren en om controles te ondernemen na aanpassingen vooraleer het proces terug op te starten </t>
  </si>
  <si>
    <t xml:space="preserve"> NFM n.a.</t>
  </si>
  <si>
    <t xml:space="preserve">Actieve medewerking van de werknemers in preventie-initiatieven aanmoedigen </t>
  </si>
  <si>
    <t xml:space="preserve">Becijferen van de werkelijke afvalkosten </t>
  </si>
  <si>
    <t xml:space="preserve"> NFM 2.10.3.1</t>
  </si>
  <si>
    <t xml:space="preserve">Voorkomen dat materialen nat worden door zorgvuldige behandeling en opslag (afhankelijk van het soort input) </t>
  </si>
  <si>
    <t xml:space="preserve">De slijtage van de binnenbekleding van de ovens beperken </t>
  </si>
  <si>
    <t xml:space="preserve"> Cf. checklist 1 en 2   cf. BREF koeling </t>
  </si>
  <si>
    <t xml:space="preserve">Afval uit waterzuivering beperken </t>
  </si>
  <si>
    <t xml:space="preserve"> NFM 2.3.10.5</t>
  </si>
  <si>
    <t xml:space="preserve">Stof  schuim e.d. ontstaan bij hanteren van grondstoffen  e.d. terug in het hoofdproces brengen </t>
  </si>
  <si>
    <t xml:space="preserve">Terugwinning van metaal  zout en ander materiaal uit (zout)slak van gietoven </t>
  </si>
  <si>
    <t xml:space="preserve">Filterslib terug naar proces en/of terugwinnen van andere metalen (bv. Hg) uit filterslib </t>
  </si>
  <si>
    <t xml:space="preserve">Veilige verwijdering van zuur slib in zwavelzuurfabriek </t>
  </si>
  <si>
    <t xml:space="preserve">Hittebestendige ovenvoering gebruiken als verslakkingsmiddel </t>
  </si>
  <si>
    <t xml:space="preserve">Filterstof terug naar proces en/of terugwinnen van andere metalen uit filterstof </t>
  </si>
  <si>
    <t xml:space="preserve"> NFM 3.4.5</t>
  </si>
  <si>
    <t xml:space="preserve">Slak uit raffineeroven recycleren naar smeltoven </t>
  </si>
  <si>
    <t xml:space="preserve">Terugwinning van Ni uit weggevloeid elektrolyt bij elektrolytische raffinage </t>
  </si>
  <si>
    <t xml:space="preserve">Terugwinning van edelmetalen bij elektrolytische raffinage </t>
  </si>
  <si>
    <t xml:space="preserve">Terugwinning verbruikt zuur bij beitsen </t>
  </si>
  <si>
    <t xml:space="preserve"> NFM 4.4.5</t>
  </si>
  <si>
    <t xml:space="preserve">Overtollige badvloeistof valideren als elektrolyt bij elektrolyse van gesmolten zout </t>
  </si>
  <si>
    <t xml:space="preserve"> NFM 5.4.4</t>
  </si>
  <si>
    <t xml:space="preserve">Terugwinnen van andere waardevolle metalen uit schuim raffineeroven </t>
  </si>
  <si>
    <t xml:space="preserve">Veilige verwijdering van ferrietresten of hergebruik van afvalloog bij uitlogen </t>
  </si>
  <si>
    <t xml:space="preserve"> NFM 7.4.5</t>
  </si>
  <si>
    <t xml:space="preserve">Residuen van destillatie hergebruiken in proces </t>
  </si>
  <si>
    <t xml:space="preserve"> NFM 11.4.5</t>
  </si>
  <si>
    <t xml:space="preserve">Terugwinning of verwijdering van Cu- en Fe-residuen bij uitlogen </t>
  </si>
  <si>
    <t xml:space="preserve"> NFM -</t>
  </si>
  <si>
    <t xml:space="preserve">Celmateriaal van elektrolyse van gesmolten zout inzetten als schrootijzer  na reiniging </t>
  </si>
  <si>
    <t xml:space="preserve"> NFM 2.11</t>
  </si>
  <si>
    <t xml:space="preserve">Productie van stoom en elektriciteit uit 'afvalwarmte' </t>
  </si>
  <si>
    <t xml:space="preserve">Voorverwarmen van de ovenlading met behulp van de energie-inhoud uit ovengassen of warme gassen uit een andere bron </t>
  </si>
  <si>
    <t xml:space="preserve">Het opwarmen van uitloogvloeistoffen door hete procesgassen of -vloeistoffen </t>
  </si>
  <si>
    <t xml:space="preserve">Het gebruik van de energie-inhoud van kunststof in sommige grondstoffen als brandstof </t>
  </si>
  <si>
    <t xml:space="preserve">Warmteverliezen beperken door aangepaste isolatie </t>
  </si>
  <si>
    <t xml:space="preserve">Bij de productie van perslucht dient de compressor optimaal gedimensioneerd te zijn zodat er minder nullastverliezen zijn </t>
  </si>
  <si>
    <t xml:space="preserve"> NFM 9.3.11</t>
  </si>
  <si>
    <t xml:space="preserve">Specifieke mogelijkheden voor energierecuperatie bij productie van ferrolegeringen </t>
  </si>
  <si>
    <t xml:space="preserve"> NFM 2.15.2</t>
  </si>
  <si>
    <t xml:space="preserve">Systematische onderzoeksmethoden zoals HAZOP en gedetailleerde veiligheidsanalyses </t>
  </si>
  <si>
    <t xml:space="preserve">Inhoud van opslagtanks en het bijhorende alarm duidelijk aangeven </t>
  </si>
  <si>
    <t xml:space="preserve">Dubbelwandige tanks  opvangruimtes en lekdetectiesystemen </t>
  </si>
  <si>
    <t xml:space="preserve">Transportbanden en pijpleidingen in veilige open ruimtes boven de grond aanbrengen </t>
  </si>
  <si>
    <t xml:space="preserve"> NFM 2.16</t>
  </si>
  <si>
    <t xml:space="preserve">Gedeelte van de bodem dat afgegraven moet worden tot een minimum beperken en zorgvuldig behandelen </t>
  </si>
  <si>
    <t xml:space="preserve">Historische vervuiling in kaart brengen </t>
  </si>
  <si>
    <t>BREF Organische fijnchemie (OFC)</t>
  </si>
  <si>
    <t>Versie: augustus 2008</t>
  </si>
  <si>
    <t>OFC 5.1.1.1 en 4.1.2</t>
  </si>
  <si>
    <t xml:space="preserve">Zorgen voor een controleerbare aanpak voor de integratie van milieu, gezondheid en veiligheidsaspecten in de procesontwikkeling </t>
  </si>
  <si>
    <t>OFC 5.1.1.1, 4.1.4.3 en 4.1.4.8</t>
  </si>
  <si>
    <t xml:space="preserve">Bij de ontwikkeling van nieuwe processen: het procesontwerp verbeteren om de incorporatie van alle gebruikte inputmaterialen in het eindproduct te maximaliseren </t>
  </si>
  <si>
    <t>OFC 5.1.1.1 en 4.1.3</t>
  </si>
  <si>
    <t xml:space="preserve">Bij de ontwikkeling van nieuwe processen: gebruik maken van stoffen met weinig of geen toxiciteit voor menselijke gezondheid en het milieu. Stoffen moeten zodanig geselecteerd worden dat de mogelijkheid van ongelukken, verliezen, explosies en brand wordt geminimaliseerd, b.v. bij de selectie van solventen </t>
  </si>
  <si>
    <t>OFC 5.1.1.1 en 4.1.4.2</t>
  </si>
  <si>
    <t xml:space="preserve">Bij de ontwikkeling van nieuwe processen: het gebruik van hulpstoffen (b.v. solventen, scheidingsmiddelen enz.) vermijden </t>
  </si>
  <si>
    <t>OFC 5.1.1.1</t>
  </si>
  <si>
    <t xml:space="preserve">Bij de ontwikkeling van nieuwe processen: de energiebehoefte minimaliseren, rekening houdend met de gerelateerde milieu en economische impacts. Voorkeur geven aan reacties bij omgevingstemperatuur en -druk. </t>
  </si>
  <si>
    <t xml:space="preserve">Bij de ontwikkeling van nieuwe processen: gebruik maken van hernieuwbare in plaats van uitputbare grondstoffen, voor zover technisch en economisch haalbaar </t>
  </si>
  <si>
    <t xml:space="preserve">Bij de ontwikkeling van nieuwe processen: onnodige derivatisering vermijden </t>
  </si>
  <si>
    <t>OFC 5.1.1.1, 4.1.4.4 en 4.1.4.5</t>
  </si>
  <si>
    <t xml:space="preserve">Bij de ontwikkeling van nieuwe processen: gebruik maken van katalytische reagentia, die meestal beter zijn dan stoechiometrische reagentia </t>
  </si>
  <si>
    <t>OFC 5.1.1.2.1 en 4.1.6</t>
  </si>
  <si>
    <t xml:space="preserve">Een gestructureerde veiligheidsevaluatie uitvoeren voor normale werking en rekening houden met effecten veroorzaakt door afwijkingen in het chemisch proces en in de werking van de installatie </t>
  </si>
  <si>
    <t>OFC 5.1.1.2.1 en 4.1.6.1</t>
  </si>
  <si>
    <t xml:space="preserve">Een of meerder van volgende technieken toepassen om te verzekeren dat een proces voldoende kan gecontroleerd worden: a/ organisatorische maatregelen, b/ concepten met betrekking tot regeltechnieken, c/ reactie stopzetting (b.v. neutralisatie, quenching), d/ noodkoeling, e/ drukbestendige constructie, f/ decompressie </t>
  </si>
  <si>
    <t>OFC 5.1.1.2.2 en 4.2.30</t>
  </si>
  <si>
    <t xml:space="preserve">Procedures en technische maatregelen vastleggen en implementeren om de risico's bij manipulatie en opslag van gevaarlijke stoffen te beperken </t>
  </si>
  <si>
    <t>OFC 5.1.1.2.2 en 4.2.29</t>
  </si>
  <si>
    <t xml:space="preserve">Voldoende en geschikte opleiding verschaffen aan werknemers die omgaan met gevaarlijke stoffen </t>
  </si>
  <si>
    <t>OFC 5.1.2.1, 4.2.1, 4.2.3, 4.2.14 en 4.2.15</t>
  </si>
  <si>
    <t xml:space="preserve">Nieuwe installaties zodanig ontwerpen dat emissies geminimaliseerd worden, door ondermeer a/ gebruik te maken van gesloten en afgedichte apparatuur </t>
  </si>
  <si>
    <t>OFC 5.1.2.1 en 4.2.1</t>
  </si>
  <si>
    <t xml:space="preserve">Nieuwe installaties zodanig ontwerpen dat emissies geminimaliseerd worden, door ondermeer b/ het productiegebouw af te sluiten en mechanisch te ventileren </t>
  </si>
  <si>
    <t>OFC 5.1.2.1, 4.2.1 en 4.2.3</t>
  </si>
  <si>
    <t xml:space="preserve">Nieuwe installaties zodanig ontwerpen dat emissies geminimaliseerd worden, door ondermeer c/ gebruik te maken van blanketing met inerte gassen voor procesapparatuur waarin VOS worden behandeld </t>
  </si>
  <si>
    <t>OFC 5.1.2.1 , 4.2.1 en 4.2.14</t>
  </si>
  <si>
    <t xml:space="preserve">Nieuwe installaties zodanig ontwerpen dat emissies geminimaliseerd worden, door ondermeer d/ reactoren aan te sluiten op één of meerdere condensors om solventen te recupereren </t>
  </si>
  <si>
    <t>OFC 5.1.2.1, 4.2.1</t>
  </si>
  <si>
    <t xml:space="preserve">Nieuwe installaties zodanig ontwerpen dat emissies geminimaliseerd worden, door ondermeer e/ condensors aan te sluiten op een recuperatie/behandelingssysteem </t>
  </si>
  <si>
    <t>OFC 5.1.2.1, 4.2.21</t>
  </si>
  <si>
    <t xml:space="preserve">Nieuwe installaties zodanig ontwerpen dat emissies geminimaliseerd worden, door ondermeer f/ gebruik te maken van zwaartekrachtstroming in plaats van van pompen (pompen zijn een belangrijke bron van fugitieve emissies) </t>
  </si>
  <si>
    <t>OFC 5.1.2.1 en 4.2.21</t>
  </si>
  <si>
    <t xml:space="preserve">Nieuwe installaties zodanig ontwerpen dat emissies geminimaliseerd worden, door ondermeer g/ scheiding en selectieve behandeling van afvalwaterstromen mogelijk te maken </t>
  </si>
  <si>
    <t>OFC 5.1.2.1 en 4.2.3</t>
  </si>
  <si>
    <t xml:space="preserve">Nieuwe installaties zodanig ontwerpen dat emissies geminimaliseerd worden, door ondermeer h/ een hoge automatiseringsgraad mogelijk te maken door toepassing van moderne procesregeltechnieken om een stabiele en efficiënte werking te verzekeren </t>
  </si>
  <si>
    <t>OFC 5.1.2.2 en 4.2.27</t>
  </si>
  <si>
    <t xml:space="preserve">Inrichtingen waarin stoffen (meestal vloeistoffen) worden gebruikt met een potentieel risico op contaminatie van bodem en grondwater, zodanig ontwerpen, bouwen, exploiteren en onderhouden dat de kans op morsen/overlopen wordt geminimaliseerd. De voorzieningen moeten afgesloten en stabiel zijn, en voldoende bestand tegen mogelijke mechanische, thermische of chemische inwerkingen. </t>
  </si>
  <si>
    <t xml:space="preserve">Er voor zorgen dat lekken snel en betrouwbaar worden vastgesteld </t>
  </si>
  <si>
    <t xml:space="preserve">Voldoende opvangvolume voorzien om gemorste/overgelopen/gelekte stoffen op te vangen om behandeling en/of verwijdering mogelijk te maken </t>
  </si>
  <si>
    <t>OFC 5.1.2.2 en 4.2.28</t>
  </si>
  <si>
    <t xml:space="preserve">Voldoende opvangvolume voorzien om bluswater en gecontamineerd oppervlaktewater veilig op te vangen </t>
  </si>
  <si>
    <t xml:space="preserve">Laden en lossen enkel uitvoeren op hiervoor aangeduide terreinen met voorzieningen tegen het afstromen van gelekte stoffen </t>
  </si>
  <si>
    <t xml:space="preserve">Materialen in afwachting van verwijdering opslaan en verzamelen op hiervoor aangeduide terreinen met voorzieningen tegen het afstromen van gelekte stoffen </t>
  </si>
  <si>
    <t xml:space="preserve">Alle pompputten of andere ruimtes van behandelingsinstallaties waar de kans op morsen/overlopen bestaat, voorzien van alarmen die waarschuwen bij hoog vloeistofniveau, of (in de plaats daarvan) pompputten regelmatig laten controleren door het personeel </t>
  </si>
  <si>
    <t xml:space="preserve">Programma's vastleggen om tanks en pijpleidingen, met inbegrip van flenzen en kleppen, te testen en te inspecteren </t>
  </si>
  <si>
    <t xml:space="preserve">Uitrusting voorzien om gemorste/overgelopen stoffen op te ruimen, b.v. materiaal om de vloeistof in te dammen en geschikt absorberend materiaal </t>
  </si>
  <si>
    <t xml:space="preserve">De integriteit van inkuipingen (bunds) testen en aantonen </t>
  </si>
  <si>
    <t xml:space="preserve">Tanks uitrusten met overvulbeveiligingen </t>
  </si>
  <si>
    <t>OFC 5.1.2.3.1 en 4.2.14</t>
  </si>
  <si>
    <t xml:space="preserve">Bronnen van VOS-emissies omsluiten en afsluiten en openingen afdichten om ongecontroleerde emissies te minimaliseren </t>
  </si>
  <si>
    <t>OFC 5.1.2.3.2 en 4.2.14</t>
  </si>
  <si>
    <t xml:space="preserve">Bij droogprocessen gebruik maken van gesloten circuits, met inbegrip van condensors voor solvent recuperatie </t>
  </si>
  <si>
    <t>OFC 5.1.2.3.3 en 4.2.14</t>
  </si>
  <si>
    <t xml:space="preserve">Apparatuur gesloten houden gedurende het spoelen en reinigen door middel van solventen </t>
  </si>
  <si>
    <t>OFC 5.1.2.3.4 en 4.2.14</t>
  </si>
  <si>
    <t xml:space="preserve">Recirculatie van procesdampen toepassen indien de zuiverheidsvereisten dit toelaten </t>
  </si>
  <si>
    <t>OFC 5.1.2.4.1, 4.2.14 en 4.3.5.17</t>
  </si>
  <si>
    <t xml:space="preserve">Alle onnodige openingen sluiten om te vermijden dat lucht via de procesapparatuur naar het afgascollectie systeem wordt gezogen </t>
  </si>
  <si>
    <t>OFC 5.1.2.4.2 en 4.2.16</t>
  </si>
  <si>
    <t xml:space="preserve">De luchtdichtheid van de procesapparatuur verzekeren, in het bijzonder voor vaten </t>
  </si>
  <si>
    <t>OFC 5.1.2.4.3 en 4.2.17</t>
  </si>
  <si>
    <t>Gebruik maken van shock inertisering in plaats van continue inertisering</t>
  </si>
  <si>
    <t>OFC 5.1.2.4.4 en 4.2.20</t>
  </si>
  <si>
    <t xml:space="preserve">De volumestroom van de afgassen bij destillatieprocessen minimaliseren door het ontwerp van de condensor te optimaliseren </t>
  </si>
  <si>
    <t>OFC 5.1.2.4.5, 4.2.15 en 4.2.18</t>
  </si>
  <si>
    <t xml:space="preserve">Het toevoegen van vloeistoffen aan vaten ofwel uitvoeren via de bodem van het vat, ofwel door middel van een ondergedompelde voedingspijp ('dip-leg') </t>
  </si>
  <si>
    <t>OFC 5.1.2.4.5 en 4.2.18</t>
  </si>
  <si>
    <t xml:space="preserve">Indien zowel vaste stoffen als een organische vloeistof in een vat worden gebracht, de vaste stoffen gebruiken als een drijflaag ('blanket') in gevallen waar het verschil in densiteit de vermindering van organische belasting in het verplaatste gassen in de hand werkt, </t>
  </si>
  <si>
    <t>OFC 5.1.2.4.6, 4.3.5.17 en 4.3.5.13</t>
  </si>
  <si>
    <t xml:space="preserve">De accumulatie van piekvrachten en -stromen en de hieraan verbonden emissieconcentratiepieken minimaliseren, b.v. door a/ de productiematrix te opimaliseren en b/ gebruik te maken van een filter die de emissies gelijkmatiger maakt </t>
  </si>
  <si>
    <t>OFC 5.1.2.5.1 en 4.2.24</t>
  </si>
  <si>
    <t xml:space="preserve">Moederloog met een hoog zoutgehalte vermijden of alternatieve scheidingstechnieken gebruiken zodat moederlogen kunnen opgewerkt worden, b.v. a/ membraanprocessen, b/ processen op basis van solventen, c/ reactieve extractie of d/ geen intermediaire isolering doorvoeren </t>
  </si>
  <si>
    <t>OFC 5.1.2.5.2 en 4.2.22</t>
  </si>
  <si>
    <t xml:space="preserve">Gebruik maken van tegenstroomwassing indien de introductie van deze techniek verantwoord is op basis van de productieschaal </t>
  </si>
  <si>
    <t>OFC 5.1.2.5.3, 4.2.5, 4.2.6 en 4.2.7</t>
  </si>
  <si>
    <t xml:space="preserve">Gebruik maken van water-vrije vacuum generatie </t>
  </si>
  <si>
    <t>OFC 4.1.2.5.4 en 4.2.23</t>
  </si>
  <si>
    <t xml:space="preserve">Duidelijke procedures vastleggen om voor batch processen het gewenste eindpunt van de reactie te bepalen </t>
  </si>
  <si>
    <t>OFC 5.1.2.5.5 en 4.2.9</t>
  </si>
  <si>
    <t xml:space="preserve">Gebruik maken van indirecte koeling </t>
  </si>
  <si>
    <t>OFC 5.1.2.5.6 en 4.2.12</t>
  </si>
  <si>
    <t xml:space="preserve">Voor het spoelen/reinigen van apparatuur een voorspoelstap uitvoeren om de organische belasting van de waswaters te minimaliseren </t>
  </si>
  <si>
    <t>OFC 5.1.2.6, 4.2.11 en 4.2.20</t>
  </si>
  <si>
    <t xml:space="preserve">De opties (voor energiebesparing) evalueren en het energiegebruik optimaliseren </t>
  </si>
  <si>
    <t>OFC 5.2.1.1.1, 4.3.1.4, 4.3.1.5 en 4.3.1.6</t>
  </si>
  <si>
    <t xml:space="preserve">Op jaarbasis massabalansen opstellen voor VOS (inclusief gechloreerde KWS), TOC of CZV, AOX of EOX en zware metalen </t>
  </si>
  <si>
    <t>OFC 5.2.1.1.2</t>
  </si>
  <si>
    <t xml:space="preserve">Een gedetailleerde analyse van afvalstromen uitvoeren om de herkomst van de afvalstromen te bepalen, en een gegevensset te krijgen die een goed beheer en geschikte behandeling van afgassen, afvalwaterstromen en vaste reststoffen mogelijk maakt </t>
  </si>
  <si>
    <t>OFC 5.2.1.1.3 (met daarin tabel 5.1) en 4.3.1.2</t>
  </si>
  <si>
    <t xml:space="preserve">Voor afvalwaterstromen minimaal de parameters uit Tabel 5.1 bepalen, tenzij de parameter vanuit wetenschappelijk standpunt als irrelevant kan beschouwd worden </t>
  </si>
  <si>
    <t>OFC 5.2.1.1.4 en 4.3.1.8</t>
  </si>
  <si>
    <t xml:space="preserve">Voor het monitoren van emissies naar lucht, het emissieprofiel monitoren dat afgestemd is op de procesvoering in het productieproces </t>
  </si>
  <si>
    <t xml:space="preserve">Continue monitoring van emissies naar lucht (b.v. d.m.v. FID) </t>
  </si>
  <si>
    <t xml:space="preserve">Stoffen met een potentieel ecotoxicologisch effect individueel monitoren </t>
  </si>
  <si>
    <t>OFC 5.2.1.1.5 en 4.3.1.7</t>
  </si>
  <si>
    <t xml:space="preserve">De individuele afgasvolumes bepalen die van procesapparatuur naar het behandelings-/recuperatiesysteem gaan </t>
  </si>
  <si>
    <t>OFC 5.2.2, 4.3.4., 4.3.3 en 4.3.5.7</t>
  </si>
  <si>
    <t xml:space="preserve">Solventen hergebruiken zo ver als zuiverheidsvereisten dit toelaten, door a/solventen van vorige productiebatchen te gebruiken voor toekomstige productiebatchen zo ver als zuiverheidsvereisten dit toelaten, b/ gebruikte solventen te verzamelen voor on- of off-site zuivering en hergebruik, c/ gebruikte solventen te verzamelen voor on- of off-site benutting van de calorische waarde </t>
  </si>
  <si>
    <t>OFC 5.2.3.1.1 en Figuur 5.1</t>
  </si>
  <si>
    <t xml:space="preserve">Technieken voor recuperatie en behandeling van VOS selecteren volgens het beslissingsschema in Figuur 5.1 van de BREF </t>
  </si>
  <si>
    <t>OFC 5.2.3.1.2, 4.3.5.6, 4.3.5.11, 4.3.5.14, 4.3.5.17, 4.3.5.18 en Tabel 5.2</t>
  </si>
  <si>
    <t xml:space="preserve">Bij gebruik van niet-oxidatieve VOS recuperatie-/behandelingstechnieken, emissies reduceren tot op het niveau van de BBT-gerelateerde emissiewaarden gegeven in Tabel 5.2 </t>
  </si>
  <si>
    <t>OFC 5.2.3.1.3, 4.3.5.7, 4.3.5.8, 4.3.5.18 en Tabel 5.3</t>
  </si>
  <si>
    <t xml:space="preserve">Bij gebruik van thermische of katalytsiche naverbranding, emissies reduceren tot op het niveau van de BBT-gerelateerde emissiewaarden gegeven in Tabel 5.3 </t>
  </si>
  <si>
    <t>OFC 5.2.3.2.1, 4.3.5.7, 4.3.5.19 en Tabel 5.5</t>
  </si>
  <si>
    <t xml:space="preserve">Bij gebruik van thermische of katalytische naverbranding, de BBT-gerelateerde emissiewaarden voor NOx bereiken, zonodig door gebruik van een een DeNOx systeem (b.v. SCR en SNCR) of een twee traps verbranding </t>
  </si>
  <si>
    <t>OFC 5.2.3.2.2, 4.3.5.1 en Tabel 5.5</t>
  </si>
  <si>
    <t xml:space="preserve">Voor afgassen van chemische productieprocessen, de BBT-gerelateerde emissiewaarden voor NOx bereiken, zonodig door gebruik van behandelingssystemen (b.v. een wasser of een cascade van wassers met wasvloeistoffen zoals water en/of H2O2) </t>
  </si>
  <si>
    <t>OFC 5.2.3.3 en 4.3.5.3</t>
  </si>
  <si>
    <t>De BBT-gerelateerde emissiewaarden voor HCl bereiken, zonodig door gebruik van één of meer wassers met wasvloeistoffen zoals water of NaOH</t>
  </si>
  <si>
    <t>OFC 5.2.3.3 en 4.3.5.2</t>
  </si>
  <si>
    <t xml:space="preserve">De BBT-gerelateerde emissiewaarden voor Cl2 bereiken, zonodig door gebruik van technieken zoals absorptie van de overmaat chloor en/of wassers met wasvloeistoffen zoals NaHSO3 </t>
  </si>
  <si>
    <t>OFC 5.2.3.3, 1.1.1 en 4.3.5.4</t>
  </si>
  <si>
    <t xml:space="preserve">De BBT-gerelateerde emissiewaarden voor HBr bereiken, zonodig door gebruik van wassing met wasvloeistoffen zoals water of NaOH </t>
  </si>
  <si>
    <t>OFC 5.2.3.4.1 en 4.3.5.20</t>
  </si>
  <si>
    <t xml:space="preserve">De BBT-gerelateerde emissiewaarden voor NH3 in afgassen bereiken, zonodig door gebruik van wassing met wasvloeistoffen zoals water of zuren </t>
  </si>
  <si>
    <t>OFC 5.2.3.4.2 en 4.3.5.7</t>
  </si>
  <si>
    <t xml:space="preserve">De BBT-gerelateerde emissiewaarden voor NH3 slip bij SCR of SNCR bereiken </t>
  </si>
  <si>
    <t>OFC 5.2.3.5 en 4.3.5.21</t>
  </si>
  <si>
    <t xml:space="preserve">De BBT-gerelateerde emissiewaarden voor SOx bereiken, zonodig door gebruik van wassing met wasvloeistoffen zoals water of NaOH </t>
  </si>
  <si>
    <t>OFC 5.2.3.6 en 4.3.5.22</t>
  </si>
  <si>
    <t xml:space="preserve">De BBT-gerelateerde emissiewaarden voor stof bereiken, zonodig door gebruik van technieken zoals mouwenfilters, doekenfilters, cyclonen, wassers, of natte elektrostatische precipitatie (natte ESP) </t>
  </si>
  <si>
    <t>OFC 5.2.4.1.1, 4.3.2.5 en 4.3.2.10</t>
  </si>
  <si>
    <t xml:space="preserve">Moederlogen van halogenaties en sulphochlorinaties gescheiden houden (van andere afvalwaterstromen) en voorbehandelen of verwijderen </t>
  </si>
  <si>
    <t>OFC 5.2.3.7 en 4.3.6.2</t>
  </si>
  <si>
    <t xml:space="preserve">Vrije cyanides uit afgassen verwijderen, en de BBT-gerelateerde emissiewaarden bereiken </t>
  </si>
  <si>
    <t>OFC 5.2.4.1.3, 4.3.2.6 en 4.3.2.8</t>
  </si>
  <si>
    <t xml:space="preserve">Gebruikte zuren, b.v. afkomstig van sulfonering of nitrering gescheiden houden (van andere afvalwaterstromen) voor terugwinning (on-site of off-site) of voorbehandeling </t>
  </si>
  <si>
    <t>OFC 5.2.4.1.2, 4.3.2.6, 4.3.7.5, 4.3.7.9, 4.3.8.13 en 4.3.8.18</t>
  </si>
  <si>
    <t xml:space="preserve">Afvalwaters die biologisch actieve stoffen bevatten in concentraties die risico's kunnen stellen voor de nageschakelde waterzuivering of, na lozing, naar het ontvangend milieucompartiment, voorbehandelen </t>
  </si>
  <si>
    <t xml:space="preserve"> OFC 5.2.4.2.1, 4.3.7.6, 4.3.7.7, 4.3.7.8, 4.3.7.10, 4.3.7.12 en 4.3.7.13</t>
  </si>
  <si>
    <t xml:space="preserve">Met het oog op voorbehandeling, onderscheid maken tussen afvalwaterstromen met een relevante recalcitrante organische belasting en afvalwaterstromen met een niet-relevante recalcitrante organische belasting </t>
  </si>
  <si>
    <t>OFC 5.2.4.2.2 en 5.2.4.2.1</t>
  </si>
  <si>
    <t xml:space="preserve">Afvalwaterstromen met een relevante recalcitrante belasting gescheiden houden en voorbehandelen </t>
  </si>
  <si>
    <t>OFC 5.2.4.2.3, 5.2.4.2.1, 4.3.8.9</t>
  </si>
  <si>
    <t xml:space="preserve">Voor de gescheiden gehouden afvalwaterstromen met een relevante recalcitrante belasting, de BBT-gerelateerde verwijderingsgraad voor CZV behalen voor de combinatie voorbehandeling en biologische waterzuivering </t>
  </si>
  <si>
    <t>OFC 5.2.4.3 en 4.3.7.18</t>
  </si>
  <si>
    <t xml:space="preserve">Solventen terugwinnen uit afvalwaterstromen voor on-site of off-site hergebruik, door middel van technieken zoals strippen, destillatie/rectificatie, extractie of combinaties van dergelijke technieken, indien de kosten voor biologische zuivering en aankoop van nieuwe solventen hoger zijn dan de kosten voor terugwinning en zuivering </t>
  </si>
  <si>
    <t>OFC 5.2.4.3 en 4.3.5.7</t>
  </si>
  <si>
    <t xml:space="preserve">Solventen terugwinnen uit afvalwaterstromen om de energetische waarde te benutten, indien de energiebalans aantoont dat dit globaal kan leiden tot een substitutie van natuurlijke brandstoffen </t>
  </si>
  <si>
    <t>OFC 5.2.4.4.1, 4.3.7.18, 4.3.7.19 en 4.3.7.20</t>
  </si>
  <si>
    <t xml:space="preserve">Purgeerbare organische halogenen uit afvalwaterstromen verwijderen, b.v. door strippen, rectificatie of extractie en hierbij de BBT-gerelateerde concentratieniveaus bereiken </t>
  </si>
  <si>
    <t>OFC 5.2.4.4.2, 4.3.7.14 en Tabel 5.6</t>
  </si>
  <si>
    <t xml:space="preserve">Afvalwaterstromen met een significante AOX belasting voorbehandelen en hierbij de BBT-gerelateerde AOX waarden bereiken </t>
  </si>
  <si>
    <t>OFC 5.2.4.5, 4.3.7.22 en Tabel 5.7</t>
  </si>
  <si>
    <t xml:space="preserve">Afvalwaterstromen met een significante belasting aan metalen of metaalverbindingen, afkomstig van processen waarin deze doelbewust gebruikt worden, voorbehandelen en hierbij de BBT-gerelateerde concentratieniveaus voor zware metalen bereiken </t>
  </si>
  <si>
    <t>OFC 5.2.4.6 en 4.3.6.2</t>
  </si>
  <si>
    <t xml:space="preserve">Afvalwaterstromen met een significante belasting aan cyanides ofwel a/ voorbehandelen en het BBT-gerelateerde concentratieniveau voor cyanides bereiken, ofwel b/ veilige degradatie van cyanides in een biologische afvalwaterbehandelingsinstallatie mogelijk maken </t>
  </si>
  <si>
    <t xml:space="preserve">Afvalwaterstromen die vrije cyanides bevatten reconditioneren om grondstoffen te substitueren </t>
  </si>
  <si>
    <t>OFC 5.2.4.7.1 en 4.3.8.5</t>
  </si>
  <si>
    <t xml:space="preserve">Er voor zorgen dat de eliminatie in een gemeenschappelijke (biologische) afvalwaterzuivering globaal gezien niet slechter is dan bij een on-site behandeling. Dit wordt gerealiseerd door de degradeerbaarheid/biolelimineerbaarheid regelmatig te testen. </t>
  </si>
  <si>
    <t>OFC 5.2.4.7, 4.3.8.6 en 4.3.8.10</t>
  </si>
  <si>
    <t xml:space="preserve">Na toepassing van de BBT inzake scheiding en voorbehandeling van afvalwaterstromen, effluenten met een relevante organische belasting (b.v. afvalwaterstromen van productieprocessen, spoel- en reinigingswater), behandelen in een biologische afvalwaterzuiveringsinstallatie </t>
  </si>
  <si>
    <t>OFC 5.2.4.7.2 en Tabel 5.8</t>
  </si>
  <si>
    <t xml:space="preserve">Bij biologische afvalwaterzuivering de BBT-gerelateerde emissieniveaus bereiken voor CZV, totaal P, anorg. N, AOX, metalen, zwevende stoffen en toxiciteit </t>
  </si>
  <si>
    <t>OFC 5.2.4.7.2 en 4.3.8.11</t>
  </si>
  <si>
    <t xml:space="preserve">Het biologisch degraderingspotentieel van het gehele effluent volledig benutten en de BBT-gerelateerde BZV verwijderingsgraden en emissieniveaus bereiken. </t>
  </si>
  <si>
    <t>OFC 5.2.4.8, 4.3.8.21 en Tabel 5.1</t>
  </si>
  <si>
    <t xml:space="preserve">Regelmatige controles uitvoeren op de volledige effluentstroom naar en van de biologische afvalwaterzuivering en hierbij minstens de parameters in Tabel 5.1 van de BREF meten. </t>
  </si>
  <si>
    <t>OFC 5.2.4.8.1, 4.3.8.18 en 4.3.8.19</t>
  </si>
  <si>
    <t xml:space="preserve">Regelmatige biomonitoring uitvoeren op de volledige effluentstroom na de biologische afvalwaterzuivering in gevallen waar stoffen met ecotoxicologische eigenschappen worden gehanteerd of geproduceerd, al dan niet doelbewust </t>
  </si>
  <si>
    <t>OFC 5.2.4.8.2, 4.3.8.7 en 4.3.8.20</t>
  </si>
  <si>
    <t xml:space="preserve">Online toxiciteitsmonitoring gecombineerd met online TOC metingen uitvoeren indien residuele acute toxiciteit een aandachtspunt vormt </t>
  </si>
  <si>
    <t>OFC 5.3</t>
  </si>
  <si>
    <t xml:space="preserve">Een milieuzorgsysteem implementeren en volgen </t>
  </si>
  <si>
    <t>BREF Polymeren (POL)</t>
  </si>
  <si>
    <t>Versie: juli 2007</t>
  </si>
  <si>
    <t>BAT is to implement and adhere to an Environmental Management System</t>
  </si>
  <si>
    <t>13.1 1</t>
  </si>
  <si>
    <t>13.1.2</t>
  </si>
  <si>
    <t>13.1.3</t>
  </si>
  <si>
    <t>13.1.4</t>
  </si>
  <si>
    <t>13.1.5</t>
  </si>
  <si>
    <t>13.1.6</t>
  </si>
  <si>
    <t>13.1.7</t>
  </si>
  <si>
    <t>13.1.8</t>
  </si>
  <si>
    <t>13.1.9</t>
  </si>
  <si>
    <t>13.1.10</t>
  </si>
  <si>
    <t>13.1.11</t>
  </si>
  <si>
    <t>13.1.12</t>
  </si>
  <si>
    <t>13.1.13</t>
  </si>
  <si>
    <t>13.1.14</t>
  </si>
  <si>
    <t>13.1.15</t>
  </si>
  <si>
    <t>13.1.16</t>
  </si>
  <si>
    <t>13.1.17</t>
  </si>
  <si>
    <t>13.1.18</t>
  </si>
  <si>
    <t>Productie van polyolefinen</t>
  </si>
  <si>
    <t>13.2.1</t>
  </si>
  <si>
    <t>13.2.2</t>
  </si>
  <si>
    <t>13.2.3</t>
  </si>
  <si>
    <t>13.2.4</t>
  </si>
  <si>
    <t>13.2.5</t>
  </si>
  <si>
    <t>13.2.6</t>
  </si>
  <si>
    <t>Productie van polystyreen</t>
  </si>
  <si>
    <t>13.3.1</t>
  </si>
  <si>
    <t>13.3.2</t>
  </si>
  <si>
    <t>13.3.3</t>
  </si>
  <si>
    <t>13.3.4</t>
  </si>
  <si>
    <t>13.3.5</t>
  </si>
  <si>
    <t>13.3.6</t>
  </si>
  <si>
    <t>Productie van PVC</t>
  </si>
  <si>
    <t>13.4.1</t>
  </si>
  <si>
    <t>13.4.2</t>
  </si>
  <si>
    <t>13.4.3</t>
  </si>
  <si>
    <t>13.4.4</t>
  </si>
  <si>
    <t>13.4.5</t>
  </si>
  <si>
    <t>13.4.6</t>
  </si>
  <si>
    <t>13.4.7</t>
  </si>
  <si>
    <t>13.4.8</t>
  </si>
  <si>
    <t>13.4.9</t>
  </si>
  <si>
    <t>13.4.10</t>
  </si>
  <si>
    <t>Productie van onverzadigde polyester</t>
  </si>
  <si>
    <t>13.5.1</t>
  </si>
  <si>
    <t>13.5.2</t>
  </si>
  <si>
    <t>13.5.3</t>
  </si>
  <si>
    <t>productie van ESBR</t>
  </si>
  <si>
    <t>13.6.1</t>
  </si>
  <si>
    <t>13.6.2</t>
  </si>
  <si>
    <t>13.6.3</t>
  </si>
  <si>
    <t>13.6.4</t>
  </si>
  <si>
    <t>13.6.5</t>
  </si>
  <si>
    <t>13.6.6</t>
  </si>
  <si>
    <t>13.6.7</t>
  </si>
  <si>
    <t>13.6.8</t>
  </si>
  <si>
    <t>productie oplossing gepoly-meriseerde rubbers met butadieen</t>
  </si>
  <si>
    <t>13.7.1</t>
  </si>
  <si>
    <t>productie van polyamides</t>
  </si>
  <si>
    <t>13.8.1</t>
  </si>
  <si>
    <t>productie van polyethyleentereftalaat-vezels</t>
  </si>
  <si>
    <t>13.9.1</t>
  </si>
  <si>
    <t>13.9.2</t>
  </si>
  <si>
    <t>productie van viscosevezels</t>
  </si>
  <si>
    <t>13.10.1</t>
  </si>
  <si>
    <t>13.10.2</t>
  </si>
  <si>
    <t>13.10.3</t>
  </si>
  <si>
    <t>13.10.4</t>
  </si>
  <si>
    <t>13.10.5</t>
  </si>
  <si>
    <t>13.10.6</t>
  </si>
  <si>
    <t>13.10.7</t>
  </si>
  <si>
    <t>13.10.8</t>
  </si>
  <si>
    <t>13.10.9</t>
  </si>
  <si>
    <t>BAT is to reduce fugitive emissions by advanced equipment design (see Section 12.1.2.)</t>
  </si>
  <si>
    <t>BAT is to carry out a fugitive loss assessment and measurement to classify components in terms of type, service and process conditions to identify those elements with the highest potential for fugitive loss (see Section 12.1.3).</t>
  </si>
  <si>
    <t>BAT is to establish and maintain an equipment monitoring and maintenance (M&amp;M) and/or leak detection and repair (LDAR) programme (see Section 12.1.4) based on a component and service database in combination with the fugitive loss assessment and measurement (see Section 12.1.3).</t>
  </si>
  <si>
    <t>BAT is to reduce dust emissions (see Section 12.1.5) with a combination of the following techniques:
• dense phase conveying is more efficient to prevent dust emissions than dilute phase conveying
• reduction of velocities in dilute phase conveying systems to as low as possible
• reduction of dust generation in conveying lines through surface treatment and proper alignment of pipes
• use of cyclones and/or filters in the air exhausts of dedusting units. The use of fabric filter systems is more effective, especially for fine dust [27, TWGComments, 2004]
• use of wet scrubbers [27, TWGComments, 2004].</t>
  </si>
  <si>
    <t>BAT is to minimise plant start-ups and stops (see Section 12.1.6) to avoid peak emissions and reduce overall consumption (e.g. energy, monomers per tonne of product).</t>
  </si>
  <si>
    <t>BAT is to secure the reactor contents in case of emergency stops (e.g. by using containment systems, see Section 12.1.7).</t>
  </si>
  <si>
    <t>BAT is to recycle the contained material from BAT 7 or to use it as fuel.</t>
  </si>
  <si>
    <t>BAT is to prevent water pollution by appropriate piping design and materials (see Section 12.1.8)</t>
  </si>
  <si>
    <t>BAT is to use separate effluent collection systems (see Section 12.1.8) for:
• contaminated process effluent water
• potentially contaminated water from leaks and other sources, including cooling water and surface run-off from process plant areas, etc.
• uncontaminated water.</t>
  </si>
  <si>
    <t>BAT is to treat the air purge flows coming from degassing silos and reactor vents (see section 12.1.9) with one or more of the following techniques:
• recycling
• thermal oxidation
• catalytic oxidation
• flaring (only discontinuous flows).
In some cases, the use of adsorption techniques may be considered BAT as well.</t>
  </si>
  <si>
    <t>BAT is to use flaring systems to treat discontinuous emissions from the reactor system (see Section 12.1.10)</t>
  </si>
  <si>
    <t>BAT is to use, where possible, power and steam from cogeneration plants (see Section 12.1.11)</t>
  </si>
  <si>
    <t>BAT is to recover the reaction heat through the generation of low pressure steam (see Section 12.1.12) in processes or plants where internal or external consumers of the low pressure steam are available.</t>
  </si>
  <si>
    <t>BAT is to re-use the potential waste from a polymer plant (see Section 12.1.15)</t>
  </si>
  <si>
    <t>BAT is to use pigging systems in multiproduct plants with liquid raw materials and products (see Section 12.1.16)</t>
  </si>
  <si>
    <t>BAT is to use a buffer for waste water upstream of the waste water treatment plant to achieve a constant quality of the waste water (see Section 12.1.17)</t>
  </si>
  <si>
    <t>BAT is to treat waste water efficiently (see Section 12.1.18)</t>
  </si>
  <si>
    <t>BAT is to recover monomers from reciprocating compressors in LDPE processes (see Section 12.2.1) to:
• recycle them back to the process and/or
• send them to a thermal oxidiser.</t>
  </si>
  <si>
    <t>BAT is to collect off-gases from the extruders (see Section 12.2.2)</t>
  </si>
  <si>
    <t>BAT is to reduce the emissions from finishing and storage sections (see Section 12.2.3)</t>
  </si>
  <si>
    <t>BAT is to operate the reactor at the highest possible polymer concentration (see Section 12.2.4)</t>
  </si>
  <si>
    <t>BAT is to use closed loop cooling systems (see Section 12.2.6)</t>
  </si>
  <si>
    <t>Taking into account the BAT in Section 13.1 and 13.2, the emission and consumption levels are associated with BAT for the production of polyolefines from table 13.2, 13.2, 13.4 and 13.5:</t>
  </si>
  <si>
    <t>BAT is to reduce and control emissions from storage (see Section 12.3)</t>
  </si>
  <si>
    <t>BAT is to recover all purge streams and reactor vents (see Section 12.3)</t>
  </si>
  <si>
    <t>BAT is to collect and treat the exhaust air from pelletising (see Section 12.3)</t>
  </si>
  <si>
    <t>BAT is to reduce emissions from the preparation in EPS processes (see Section 12.3)</t>
  </si>
  <si>
    <t>BAT is to reduce emissions from the dissolving system in HIPS processes (see Section 12.3)</t>
  </si>
  <si>
    <t>Taking into account the BAT in Sections 13.1 and 13.3, the emission and consumption levels are associated with BAT for the production of polystyrene from table 13.6, 13.7 and 13.8:</t>
  </si>
  <si>
    <t>BAT is to use appropriate storage facilities for the VCM feedstock, designed and maintained to prevent leaks and resulting air, soil and water pollution (see Section 12.4.1)</t>
  </si>
  <si>
    <t>BAT for VCM unloading is to prevent emissions from connections (see Section 12.4.2)</t>
  </si>
  <si>
    <t>BAT is to reduce residual VCM emissions from reactors (see Section 12.4.3)</t>
  </si>
  <si>
    <t>BAT is to use stripping for the suspension or latex to obtain a low VCM content in the product (see Section 12.4.4)</t>
  </si>
  <si>
    <t>BAT for PVC production is to use a combination of:
• stripping
• flocculation
• biological waste water treatment (see Section 12.1.18.).</t>
  </si>
  <si>
    <t>BAT is to prevent dust emissions from drying process (see Section 12.4.5)</t>
  </si>
  <si>
    <t>BAT is to treat VCM emissions from the recovery system (see Section 12.4.6)</t>
  </si>
  <si>
    <t>BAT is to prevent and control fugitive emissions of VCM arising from equipment connections and seals (see Section 12.4.7)</t>
  </si>
  <si>
    <t>BAT is to prevent accidental emissions of VCM from polymerisation reactors (see Section 12.4.8)</t>
  </si>
  <si>
    <t>Taking into account the BAT in Sections 13.1 and 13.4, the following emission and consumption levels are associated with BAT for the production of PVC of table 13.9 and 13.10</t>
  </si>
  <si>
    <t>BAT is to treat exhaust gases (see Section 12.5.1)</t>
  </si>
  <si>
    <t>BAT is to thermally treat waste water, arising mainly from the reaction (see Section 12.5.2).</t>
  </si>
  <si>
    <t>Taking into account the BAT in Sections 13.1 and 13.5, the following emission and consumption levels are associated with BAT for the production of unsaturated polyester of table 13.11</t>
  </si>
  <si>
    <t>BAT is to design and maintain the plant storage tanks to prevent leaks and resulting air, soil and water pollution (see Section 12.6.1)</t>
  </si>
  <si>
    <t>BAT is to control and minimise diffuse (fugitive) emissions (see Section 12.6)</t>
  </si>
  <si>
    <t>BAT is to collect the vents from process equipment for treatment (usually incineration) (see Section 12.6)</t>
  </si>
  <si>
    <t>BAT is to recycle water (see Section 12.6)</t>
  </si>
  <si>
    <t>BAT is to treat waste water using biological treatment or equivalent techniques (see Section 12.6)</t>
  </si>
  <si>
    <t>BAT is to minimise the volume of hazardous waste by good segregation and collect them to send for external treatment (see Section 12.6)</t>
  </si>
  <si>
    <t>BAT is to minimise the volume of non-hazardous waste by good management and offsite recycling (see Section 12.6)</t>
  </si>
  <si>
    <t>Taking into account the BAT in Sections 13.1 and 13.6, the following emission and consumption levels are associated with BAT for the production of ESBR of table 13.12</t>
  </si>
  <si>
    <t>BAT is to remove solvents by using one or both of the following or an equivalent technique:
• devolatilisation extrusion
• steam stripping.</t>
  </si>
  <si>
    <t>BAT is to treat flue-gases from polyamide production processes by wet scrubbing.</t>
  </si>
  <si>
    <t>BAT is to apply a waste water pretreatment such as:
• stripping
• recycling
• or equivalent
before sending waste water from PET production processes to a WWT plant.</t>
  </si>
  <si>
    <t>BAT is to treat waste gas streams from PET production with catalytic oxidation or equivalent techniques.</t>
  </si>
  <si>
    <t>BAT is to operate spinning frames in houses (see Section 12.7.1)</t>
  </si>
  <si>
    <t>BAT is to condense the exhaust air from spinning streets to recover CS2 and recycle it back into the process (see Section 12.7.2)</t>
  </si>
  <si>
    <t>BAT is to recover CS2 from exhaust air streams through adsorption on activated carbon (see Section 12.7.3)</t>
  </si>
  <si>
    <t>BAT is to apply exhaust air desulphurisation processes based on catalytic oxidation with H2SO4 production (see Section 12.7.4)</t>
  </si>
  <si>
    <t>BAT is to recover sulphate from spinning baths (see Section 12.7.5)</t>
  </si>
  <si>
    <t>BAT is to reduce Zn from the waste water by alkaline precipitation followed by sulphide precipitation (see Section 12.7.6)</t>
  </si>
  <si>
    <t>BAT is to use anaerobic sulphate reduction techniques for sensitive waterbodies (see Section 12.7.7)</t>
  </si>
  <si>
    <t>BAT is to use fluidised bed incinerators to burn non-hazardous wastes (see Section 12.7.8) and recover the heat for the production of steam or energy</t>
  </si>
  <si>
    <t>Taking into account the BAT in Sections 13.1 and 13.10, the following emission and consumption levels are associated with BAT for the production of viscose staple fibres of table 13.13</t>
  </si>
  <si>
    <t>BREF Pulp- en papierindustrie (PP)</t>
  </si>
  <si>
    <t>Versie: september 2014</t>
  </si>
  <si>
    <t>Versie: oktober 2014</t>
  </si>
  <si>
    <t>BREF Raffinaderijen (REF)</t>
  </si>
  <si>
    <t>REF Monitoring (ROM)</t>
  </si>
  <si>
    <t>Versie: juli 2018</t>
  </si>
  <si>
    <t>Overwegingen</t>
  </si>
  <si>
    <t>2.1</t>
  </si>
  <si>
    <t>Waarom: Metingen dienen voor beoordeling processen, milieuheffingen, wettelijke verplichtingen, deelname  aan convenanten, ondernemingsbeleid t.a.v. maatschappelijke verantwoordelijkheid</t>
  </si>
  <si>
    <t>2.2</t>
  </si>
  <si>
    <t>Wie: Metingen worden uitgevoerd door bedrijf met ondersteuning van externe adviseurs</t>
  </si>
  <si>
    <t>2.3</t>
  </si>
  <si>
    <t>Wat: Zie meet- en registratietabel</t>
  </si>
  <si>
    <t>2.4</t>
  </si>
  <si>
    <t>Eenheden: Conform vergunningen, jaarvrachten in MJV op basis (periodieke) metingen</t>
  </si>
  <si>
    <t>2.5</t>
  </si>
  <si>
    <t>Hoe: Frequentie gebaseerd op vergunningen en wettelijke eisen</t>
  </si>
  <si>
    <t>2.6</t>
  </si>
  <si>
    <t>Onzekerheden worden gedekt door voldoende frequentie en meethistorie</t>
  </si>
  <si>
    <t>2.7</t>
  </si>
  <si>
    <t>Vergunningseisen worden in ontwerpbeschikking afgestemd met bevoegd gezag</t>
  </si>
  <si>
    <t>Totale emissie</t>
  </si>
  <si>
    <t>3.1</t>
  </si>
  <si>
    <t>Diffuse emissies zijn in de zuivelindustrie niet relevant</t>
  </si>
  <si>
    <t>3.2</t>
  </si>
  <si>
    <t>Incidentele emissies die relevant zijn worden opgenomen in het MJV</t>
  </si>
  <si>
    <t>3.3</t>
  </si>
  <si>
    <t>Waarden lager dan detectiegrens worden gerapporteerd in overleg met bevoegd gezag</t>
  </si>
  <si>
    <t>3.4</t>
  </si>
  <si>
    <t>Onverklaarbare afwijkingen worden buiten beschouwing gelaten of heronderzocht</t>
  </si>
  <si>
    <t>Data verwerking</t>
  </si>
  <si>
    <t>4.1</t>
  </si>
  <si>
    <t>Betrouwbaarheid: metingen worden uitgevoerd onder representatieve bedrijfssituatie</t>
  </si>
  <si>
    <t>4.2</t>
  </si>
  <si>
    <t>Van meten naar rapporteren: Zie meet- en registratietabel</t>
  </si>
  <si>
    <t>CO2- en NOx-handel conform monitoringsprotocool</t>
  </si>
  <si>
    <t>Emissies lucht, water en afval  Zie meet- en registratietabel</t>
  </si>
  <si>
    <t>Meetmethoden</t>
  </si>
  <si>
    <t>5.1 t/m 5.5</t>
  </si>
  <si>
    <t>Als meetmethoden worden directe metingen, afgeleide metingen,  massabalansen, berekeningen en emissiefactoren gebruikt Zie meet- en registratietabel</t>
  </si>
  <si>
    <t>Naleving vergunning</t>
  </si>
  <si>
    <t>Overschrijdingen van vergunningsvoorschriften worden gemeld aan het bevoegd gezag, rapportage is onderdeel van het MJV</t>
  </si>
  <si>
    <t>Rapportage</t>
  </si>
  <si>
    <t>7.1 t/m 7.6</t>
  </si>
  <si>
    <t>Jaarlijks wordt aan het bevoegd gezag gerapporteerd in een milieujaarverslag dat conform de convenantafspraken is gebaseerd op het wettelijk format en nationale rapportageverplichtingen</t>
  </si>
  <si>
    <t>7.4</t>
  </si>
  <si>
    <t>De bedrijfsrapportage wordt gebruikt voor het openbare concernmilieuverslag</t>
  </si>
  <si>
    <t>Kosten</t>
  </si>
  <si>
    <t>Kosten van monitoring zijn in overeenstemming met het betrokken belang (kosteneffectiviteit)</t>
  </si>
  <si>
    <t>BREF Slachthuizen (SA)</t>
  </si>
  <si>
    <t>Versie: mei 2005</t>
  </si>
  <si>
    <t>4 Milieu, hygiene en bodem</t>
  </si>
  <si>
    <t>4.1.1.</t>
  </si>
  <si>
    <t>"Een milieubeheersysteem (EMS) voor een IPPC-installatie bevatten de 
volgende onderdelen: 
(a) de definitie van een milieubeleid 
(b) planning en tot oprichting van doelstellingen en streefcijfers 
(c) de uitvoering en de werking van de procedures 
(d) controle en corrigerende maatregelen 
(e) management review. Hier wordt bedoeld de stand van zaken rondom het milieumanagementsysteem te communiceren. Verder wordt hierin beoordeeld in hoeverre ons milieumanagement doeltreffend is en in hoeverre we voldoen aan de gestelde doelstellingen. Verder wordt er gekeken of er verbeteringen aan het
milieumanagementsysteem mogelijk zijn. 
(f) milieuverklaring 
(g) validatie door certificerende instantie of door externe audit
(h) beschrijving voor end-of-life fabriek ontmanteling 
(i) de ontwikkeling van schonere technologieën 
(j) benchmarking. Vergelijken van bedrijfsprocessen of kengetallen met bedrijven die gelden als best presterend met betrekking tot deze processen.</t>
  </si>
  <si>
    <t>Trainings programma</t>
  </si>
  <si>
    <t>4.1.3.</t>
  </si>
  <si>
    <t>Onderhoudsprogramma en inspectieprogramma</t>
  </si>
  <si>
    <t>4.1.13; 5.1</t>
  </si>
  <si>
    <t>opslagcontainers voor bloed en slachtafval beveiligen tegen overvullen</t>
  </si>
  <si>
    <t>4.1.14; 4.1.15; 5.1</t>
  </si>
  <si>
    <t>omwalling voorzien bulkopslag/ dubbelwandige tanks voor vloeibaar materiaal</t>
  </si>
  <si>
    <t>4.1.31; 5.1</t>
  </si>
  <si>
    <t>algemene hygienische verzorging</t>
  </si>
  <si>
    <t>4.1.30; 5.1</t>
  </si>
  <si>
    <t>transportwagens, uitrusting en ruimten ontwerpen die goed reinigbaar zijn.</t>
  </si>
  <si>
    <t>4.1.42.2; 4.1.42.3; 4.2.4.1; 5.1.</t>
  </si>
  <si>
    <t>gebruik maken van desinfectie- en reinigings middelen met een beperkt mogelijke negatieve invloed op het milieu en de biologische waterzuivering</t>
  </si>
  <si>
    <t>Bloedverwerking</t>
  </si>
  <si>
    <t>4.3.3.4</t>
  </si>
  <si>
    <t>Verwijdering van water uit bloed door stoom coagulatie</t>
  </si>
  <si>
    <t>4.3.5.1</t>
  </si>
  <si>
    <t>Concentratie van plasma uit bloed door omgekeerde osmose</t>
  </si>
  <si>
    <t>4.3.5.2</t>
  </si>
  <si>
    <t>Concentratie van plasma uit bloed door vacuumverdamping</t>
  </si>
  <si>
    <t>Afvalverwerking</t>
  </si>
  <si>
    <t>4.3.10.1; 4.3.10.2; 4.3.10.3</t>
  </si>
  <si>
    <t>Vergisten in biogasinstallatie WKK (met mest, vet of dierafval)</t>
  </si>
  <si>
    <t>4.3.11.1; 4.3.11.2; 4.3.11.3; 4.3.11.4;</t>
  </si>
  <si>
    <t>Composteren (alleen op vloeistofdichte vloer zie ook de van toepassing zijnde overige wet- en regelgeving)</t>
  </si>
  <si>
    <t xml:space="preserve">Bijproducten verwerking </t>
  </si>
  <si>
    <t>4.3.1.2</t>
  </si>
  <si>
    <t>Onderdruk in ruimtes voor opslag en verwerking</t>
  </si>
  <si>
    <t>4.3.1.3</t>
  </si>
  <si>
    <t>Gesloten aanvoer en gesloten overslag bij aanvoer</t>
  </si>
  <si>
    <t>4.3.1.4; 4.3.3.3.</t>
  </si>
  <si>
    <t>Zo vers mogelijk verwerken van producten, efficiente doorvoer, koelen indien noodzakelijk of invoeren van continue processen</t>
  </si>
  <si>
    <t>4.3.1.5</t>
  </si>
  <si>
    <t>Energiezuinige verdamping met één of meerdere stadia, voor het drogen van materiaal (vanaf 50.000 tot 100.000 ton p/j)</t>
  </si>
  <si>
    <t>Gesloten systeem en transportbanden voor bottenverwerkingslijn (rendering)</t>
  </si>
  <si>
    <t>4.3.3.6; 4.3.3.7; 4.3.3.8; 4.3.3.9; 4.3.3.10; 4.3.3.11;4.3.3.12; 4.3.3.13;</t>
  </si>
  <si>
    <t>behandeling van verdampingslucht voor ammonia en geur</t>
  </si>
  <si>
    <t>4.3.1.6</t>
  </si>
  <si>
    <t>verkleinen van onderdelen voor bottenverwerking</t>
  </si>
  <si>
    <t>Varkens, koeien &amp; kalveren slachterijen</t>
  </si>
  <si>
    <t>4.2.2.1.1; 5.2.1</t>
  </si>
  <si>
    <t>afspraken maken met de boer of veeteler of transporteur ivm het aanleveren van dieren die 12 uur geen voer hebben gehad</t>
  </si>
  <si>
    <t>4.2.1.7; 4.2.2.2.1; 5.2</t>
  </si>
  <si>
    <t>bloed zo goed mogelijk opvangen (voldoende lange bloedgoot of steektafel voldoende lange uitbloedingstijd) en bloed apart houden</t>
  </si>
  <si>
    <t>4.2.2.1.2; 5.2.1</t>
  </si>
  <si>
    <t>tijd tussen aanvoer en slachten zo kort mogelijk houden (minder mest productie)</t>
  </si>
  <si>
    <t>4.2.2.1.3</t>
  </si>
  <si>
    <t>staldekking voor ruimtes tussen aanvoer en slacht</t>
  </si>
  <si>
    <t>4.2.2.1.4</t>
  </si>
  <si>
    <t>drinkwater op vraag automatisch</t>
  </si>
  <si>
    <t>4.2.2.7.1; 5.2.1</t>
  </si>
  <si>
    <t>sterilisatie van zagen dmv spaarkoppen en nozzels ipv een bad of lopend water</t>
  </si>
  <si>
    <t>4.2.2.7.2; 5.2.1</t>
  </si>
  <si>
    <t>verwijderen van ingewanden met zo min mogelijk water (ivm hergebruik water)</t>
  </si>
  <si>
    <t>4.2.2.9.2; 5.2.1</t>
  </si>
  <si>
    <t>gebruik maken van droge technieken voor het ledigen van magen</t>
  </si>
  <si>
    <t>4.2.2.9.1</t>
  </si>
  <si>
    <t>Bijproducten zo min mogelijk versnijden voor afvoer</t>
  </si>
  <si>
    <t>Koeien &amp; kalverslachterij</t>
  </si>
  <si>
    <t>4.2.2.9.9; 5.2.1</t>
  </si>
  <si>
    <t>minimaliseren van watergebruik bij het reinigen tongen en harten</t>
  </si>
  <si>
    <t>4.2.2.9.10</t>
  </si>
  <si>
    <t>niet te gebruiken stukken huid zo vroeg mogelijk in het proces verwijderen</t>
  </si>
  <si>
    <t>4.2.2.9.11; 4.2.2.9.12; 4.2.2.9.13; 4.2.2.9.14; 4.2.2.9.15; 4.2.2.9.16;</t>
  </si>
  <si>
    <t>Hoe worden huiden bewaard? :gekoeld, huiden zouten in trommel ipv tafel, hergebruik zout en droog afvoeren.</t>
  </si>
  <si>
    <t>Pluimveeslachterij</t>
  </si>
  <si>
    <t>4.2.1.11; 5.2.2</t>
  </si>
  <si>
    <t>beperking van het watergebruik, efficienter wasproces (spaarkoppen)</t>
  </si>
  <si>
    <t>4.2.3.1.1</t>
  </si>
  <si>
    <t>hergebruik van kratten waswater (cascadesysteem voor het wassen van kratten)</t>
  </si>
  <si>
    <t>4.2.3.1.2.; 4.2.3.1.3; 4.2.3.1.4</t>
  </si>
  <si>
    <t>behandeling van afgezogen lucht voor stof afvang</t>
  </si>
  <si>
    <t>4.2.3.1.3</t>
  </si>
  <si>
    <t>vergassen ipv elektrificeren</t>
  </si>
  <si>
    <t>4.2.3.3.1</t>
  </si>
  <si>
    <t>broeien met behulp van stoom ipv heet water</t>
  </si>
  <si>
    <t>4.2.3.4.1</t>
  </si>
  <si>
    <t>gebruik maken van spaarkoppen ipv irrigatiesysteem voor behandeling bij ontveren en orgaanverwijdering</t>
  </si>
  <si>
    <t>4.2.3.3.2</t>
  </si>
  <si>
    <t>isolatie van de broeibak</t>
  </si>
  <si>
    <t>hergebruik van broeiwater voor transport van veren</t>
  </si>
  <si>
    <t>4.2.2.4.1; 5.2.1</t>
  </si>
  <si>
    <t>hergebruik van water in de ontharingsmachine</t>
  </si>
  <si>
    <t xml:space="preserve">4.2.3.6.1 </t>
  </si>
  <si>
    <t>gebruik van luchtkoeling ipv met water/ ijs voor karkassen</t>
  </si>
  <si>
    <t>4.2.3.6.2.</t>
  </si>
  <si>
    <t>beperking watergebruik bij met water/ ijs koeling voor karkassen</t>
  </si>
  <si>
    <t>Waterzuivering</t>
  </si>
  <si>
    <t>4.1.43.1</t>
  </si>
  <si>
    <t>overcapaciteit afvalwater opslag of mogelijkheid voor noodopslag</t>
  </si>
  <si>
    <t>4.1.43.2; 5.1.5</t>
  </si>
  <si>
    <t>monitoren van de afvalwaterzuivering (regelmatige analyses)</t>
  </si>
  <si>
    <t>4.1.43.4 ;4.1.43.5; 4.1.43.6; 4.1.43.7; 4.1.43.8;</t>
  </si>
  <si>
    <t>afvalwater vooraf zuiveren door toepassing van filters/ zeven van vaste stof</t>
  </si>
  <si>
    <t>4.1.43.10; 5.1.5;</t>
  </si>
  <si>
    <t>afvalwater vooraf zuiveren door toepassing van flotatie eventueel met toevoeging van flocculant</t>
  </si>
  <si>
    <t>4.1.43.11; 5.1.5</t>
  </si>
  <si>
    <t>gebruik maken van een egalisatietank om schommelingen in de samenstelling van het afvalwater te beperken</t>
  </si>
  <si>
    <t>4.1.43.12; 4.1.43.13; 5.1.5</t>
  </si>
  <si>
    <t>overdekken van afvalwaterzuiveringsinstallatie</t>
  </si>
  <si>
    <t>4.1.43.14; 4.1.43.15; 4.2.6.2; 4.2.6.3; 4.3.3.15; 4.3.3.14</t>
  </si>
  <si>
    <t>welke zuiveringstechniek wordt gebruikt?</t>
  </si>
  <si>
    <t>effluent concentratie range: COD: 25-125mg/l; BOD: 10-40 mg/l; zwevende stof: 5-60 mg/l; Stikstof totaal: 15-40 mg/l; Fosfaat totaal: 2-5 mg/l</t>
  </si>
  <si>
    <t>Water gebruik (indien van toepassing ook de module monitoring invullen)</t>
  </si>
  <si>
    <t>4.1.4; 4.1.42.1; 4.2.1.22; 5.1; 5.2</t>
  </si>
  <si>
    <t>watergebruik monitoren en controleren</t>
  </si>
  <si>
    <t>hergebruik van waterstromen</t>
  </si>
  <si>
    <t>4.1.7.</t>
  </si>
  <si>
    <t>reparatie lekkende kranen</t>
  </si>
  <si>
    <t>4.1.5; 5.1</t>
  </si>
  <si>
    <t>verschillende soorten afvalwater gescheiden houden (alleen bij nieuwe installaties of opnemen termijn)</t>
  </si>
  <si>
    <t>4.1.9.; 4.2.1.2; 4.2.1.12</t>
  </si>
  <si>
    <t>Reinigen doormiddel van hoge druk</t>
  </si>
  <si>
    <t>4.1.9.; 5.1</t>
  </si>
  <si>
    <t>waterslangen voorzien van een handmatige trekker</t>
  </si>
  <si>
    <t>4.1.10; 4.2.1.2.; 5.1.; 5.2</t>
  </si>
  <si>
    <t>optimaliseren van druk en temperatuur tijdens het reinigen en desinfecteren</t>
  </si>
  <si>
    <t>4.2.1.1; 4.2.1.9; 4.2.1.10; 4.2.1.10; 4.2.2.1.; 4.2.4.4</t>
  </si>
  <si>
    <t>grof vuil verwijderen door droog reinigen (eerst droog reinigen voor nat)</t>
  </si>
  <si>
    <t>4.1.12; 4.2.2.9.2; 4.2.2.9.3; 4.2.2.9.4; 5.1.; 5.2.1</t>
  </si>
  <si>
    <t>producten en nevenstromen zoveel mogelijk droog inzamelen en transporteren</t>
  </si>
  <si>
    <t>4.1.43.9; 4.2.9.7; 5.1.5</t>
  </si>
  <si>
    <t>plaatsen van vetvangers bij afvalwater en waar water vrij komt</t>
  </si>
  <si>
    <t>4.1.43.3; 5.1.5</t>
  </si>
  <si>
    <t>stagnatie (stilstand) van afvalwater vermijden in leidingen</t>
  </si>
  <si>
    <t>Energie, indien van toepassing ook de module energie invullen)</t>
  </si>
  <si>
    <t>4.1.16; 4.1.17</t>
  </si>
  <si>
    <t>is er een energiemanagement systeem</t>
  </si>
  <si>
    <t>4.1.23; 5.1</t>
  </si>
  <si>
    <t>gebruik maken van thermostatische kranen</t>
  </si>
  <si>
    <t>4.1.24; 5.1</t>
  </si>
  <si>
    <t>stoom-, water en gecompresseerde luchtnetwerk rationaliseren en isoleren</t>
  </si>
  <si>
    <t>4.1.26; 5.1</t>
  </si>
  <si>
    <t>lichtmanagementsysteem implementeren (bewegingssensors)</t>
  </si>
  <si>
    <t>4.1.40; 5.1</t>
  </si>
  <si>
    <t>gebruik van aardgas ipv stookolie</t>
  </si>
  <si>
    <t>4.2.2.5.2; 5.2.1</t>
  </si>
  <si>
    <t>warmteterugwinning uit persluchtcompressoren en vacuumpompen</t>
  </si>
  <si>
    <t>4.1.37; 4.1.38; 4.1.39</t>
  </si>
  <si>
    <t>mogelijke geluidsreductie maatregelen die zijn toegepast (alleen BBT maatregel noemen)</t>
  </si>
  <si>
    <t>4.1.18; 5.1 en KB 4.1</t>
  </si>
  <si>
    <t>koelmanagementsysteem implementeren</t>
  </si>
  <si>
    <t xml:space="preserve">4.1.19; 5.1; KB 4.1 </t>
  </si>
  <si>
    <t>controle koelsysyteem; tijdschema aanpassen op het proces</t>
  </si>
  <si>
    <t>4.1.21; 5.1</t>
  </si>
  <si>
    <t>controle systeem ivm openstaande deuren</t>
  </si>
  <si>
    <t>4.1.22; 5.1</t>
  </si>
  <si>
    <t>energieterugwinning uit koelsysteem</t>
  </si>
  <si>
    <t>Alle slachterijen</t>
  </si>
  <si>
    <t>4.1.11; 5.1</t>
  </si>
  <si>
    <t>zorgvuldig opvangen van maagdarminhoud en darmslijm en vermijden dat dit in het afvalwater terecht komt ( bv door gebruik afvoerkanalen)</t>
  </si>
  <si>
    <t>4.2.1.4; 5.2</t>
  </si>
  <si>
    <t>gebruik maken van schone slachttechnieken zodat wassing karkassen kan worden vermeden/ beperkt</t>
  </si>
  <si>
    <t>4.1.27; 4.1.32; 4.2.1.6; 4.2.1.8; 4.2.5.1; 5.1; 5.2</t>
  </si>
  <si>
    <t>optimalisatie van de opslag van de nevenproducten (gescheiden, zo beperkt mogelijke periode, afgesloten gekoeld (ivm hergebruik)</t>
  </si>
  <si>
    <t>4.2.1.3</t>
  </si>
  <si>
    <t>Automatisering van sommige onderdelen slachtlijn</t>
  </si>
  <si>
    <t>4.2.1.13; 5.2</t>
  </si>
  <si>
    <t>verwijdering van alle overbodige kranen tbv de slachtlijn</t>
  </si>
  <si>
    <t xml:space="preserve">4.2.1.14; 4.2.1.15; 4.2.1.16; 4.2.1.17; </t>
  </si>
  <si>
    <t>Beperking van water en warmte gebruik messensterilisators</t>
  </si>
  <si>
    <t>4.2.1.5; 4.2.1.18; 5.2</t>
  </si>
  <si>
    <t>Kranen staan alleen voor gebruik aan (doelmatig gebruik)</t>
  </si>
  <si>
    <t>4.2.1.19; 5.2</t>
  </si>
  <si>
    <t>management en monitoring van gebruik perslucht</t>
  </si>
  <si>
    <t>4.2.1.20; 5.2</t>
  </si>
  <si>
    <t>management en monitoring van gebruik ventilatoren: filter voor ventilator: regelmatig schoonmaken filter</t>
  </si>
  <si>
    <t>4.2.1.21; 5.2</t>
  </si>
  <si>
    <t>gebruik maken van energiezuinige centrifugaleventilatoren</t>
  </si>
  <si>
    <t>4.2.4.2</t>
  </si>
  <si>
    <t>Schoonmaken met koud ipv warm water in ruimtes waar veel bloed en vleessap is</t>
  </si>
  <si>
    <t>4.2.4.3; 5.2</t>
  </si>
  <si>
    <t>geintegreerde automatische schoonmaakprocessen in apparatuur</t>
  </si>
  <si>
    <t>Varkensslachterijen</t>
  </si>
  <si>
    <t>4.2.2.1.5</t>
  </si>
  <si>
    <t>besproeien van varkens door middel van nozzels en die alleen aan staan als er varkens zijn</t>
  </si>
  <si>
    <t>4.2.2.2.2</t>
  </si>
  <si>
    <t>gebruik van trekker voor schoonmaken van bloed opvang</t>
  </si>
  <si>
    <t>4.2.2.3.2; 5.2.1</t>
  </si>
  <si>
    <t>bij gebruik van broeitanks, deze isoleren of afdekken</t>
  </si>
  <si>
    <t xml:space="preserve">hergebruik van sproeiwater </t>
  </si>
  <si>
    <t>4.2.2.4.2.; 5.2.1.</t>
  </si>
  <si>
    <t>nozzles in plaats van irrigatie pijpen in de ontharingsmachine (let ook op locatie nozzles voor waterreductie</t>
  </si>
  <si>
    <t>4.2.2.5.1; 5.2.1</t>
  </si>
  <si>
    <t>hergebruik van koelwater uit de schroeioven</t>
  </si>
  <si>
    <t>warmteterugwinning uit rookgassen van de schroei- of vlamoven</t>
  </si>
  <si>
    <t>4.2.2.5.2; 4.2.2.6.1; 4.2.2.9.5; 4.2.2.9.6; 5.2.1.</t>
  </si>
  <si>
    <t>gebruik maken van spaarkoppen ipv gewone kranen bij zoveel mogelijk processtappen</t>
  </si>
  <si>
    <t>4.2.2.8.1; 4.2.2.8.2; 5.2.1</t>
  </si>
  <si>
    <t>gebruik van waterkoeling (water-spray/ mist-koeling) of luchtkoeling.</t>
  </si>
  <si>
    <t>4.2.2.8.3; 5.2.1</t>
  </si>
  <si>
    <t>varkens niet wassen voor tussenkoeling</t>
  </si>
  <si>
    <t>4.2.2.9.8</t>
  </si>
  <si>
    <t>apart houden van het maagslijmvlies (niet met afvalwater mee)</t>
  </si>
  <si>
    <t>Voedings en zuivelindustrie (BBT van toepassing op slachthuizen)</t>
  </si>
  <si>
    <t>4.43.11.1</t>
  </si>
  <si>
    <t>Roken van voedsel: TOC emissie uitgaande lucht &lt; 50 mg/ Nm3</t>
  </si>
  <si>
    <t>4.2.7.1</t>
  </si>
  <si>
    <t>Frituren van voedsel: recirculeren en naverbranden van frituurlucht</t>
  </si>
  <si>
    <t>4.2.8.2</t>
  </si>
  <si>
    <t>Gebruik maken van een automatisch vulsysteem bij het vullen van blikken</t>
  </si>
  <si>
    <t>4.1.9.3</t>
  </si>
  <si>
    <t>Geen ozon aantastende materialen gebruiken zoals CFK's en HFK's</t>
  </si>
  <si>
    <t>4.2.15.1</t>
  </si>
  <si>
    <t>Ruimtes niet kouder laten zijn dan noodzakelijk</t>
  </si>
  <si>
    <t>4.2.15.3; 4.2.15.5</t>
  </si>
  <si>
    <t>Regelmatig ontdooien en ijs verwijderen van de installatie</t>
  </si>
  <si>
    <t>4.11.2; 4.11.3</t>
  </si>
  <si>
    <t>Goodhousekeeping vriesinstallatie</t>
  </si>
  <si>
    <t>4.2.11.7</t>
  </si>
  <si>
    <t>Tijdens productie stops niet te snel ontdooien</t>
  </si>
  <si>
    <t>4.2.12.2</t>
  </si>
  <si>
    <t>Verpakkingsinrichting zodanig ontwerpen dat materiaal gebruik geminimaliseerd wordt</t>
  </si>
  <si>
    <t>4.3.3.6; 4.3.3.7; 4.3.3.8; 4.3.3.9; 4.3.3.10; 4.3.3.11; 4.3.3.12; 4.3.3.13</t>
  </si>
  <si>
    <t>Behandelen van de verdampingslucht voor ammonia en geur</t>
  </si>
  <si>
    <t>afvalwaterzuivering</t>
  </si>
  <si>
    <t>SF 5.1</t>
  </si>
  <si>
    <t xml:space="preserve">optimalisatie van intern hergebruik van proceswater en gezuiverd afvalwater </t>
  </si>
  <si>
    <t>SF 4.6.1</t>
  </si>
  <si>
    <t xml:space="preserve">afvalwatertypes gescheiden houden naargelang hun samenstelling en belasting </t>
  </si>
  <si>
    <t>algemeen</t>
  </si>
  <si>
    <t xml:space="preserve">ontwikkelen en opzetten van een strategie voor preventie van geluidshinder, met algemene en brongerichte maatregelen </t>
  </si>
  <si>
    <t>SF 4.5.9.3</t>
  </si>
  <si>
    <t xml:space="preserve">afsluitsysteem voor processtappen met grote geluidsproductie zoals het uitschudrooster </t>
  </si>
  <si>
    <t>SF 4.10</t>
  </si>
  <si>
    <t xml:space="preserve">algemene geluidsbeperkende maatregelen </t>
  </si>
  <si>
    <t>SF 4.5.1.1</t>
  </si>
  <si>
    <t xml:space="preserve">gebruik van een combinatie van maatregelen ter voorkoming van diffuse emissies bij op- en overslag en gebruik van grondstoffen, zoals opgelijst in §5.1 en § 4.5.1.1 </t>
  </si>
  <si>
    <t xml:space="preserve">beperking van diffuse emissies van puntbronnen, zoals ovens bij openen en gieten. Optimalisatie van de opvang en behandeling van deze afgassen, met behulp van aangegeven maatregelen (§5.1). Voorrang aan rookgasopvang het dichtst bij de bron </t>
  </si>
  <si>
    <t>bentonietgebonden vormzanden</t>
  </si>
  <si>
    <t>SF 4.5.8.1; 4.8.13; 4.8.12</t>
  </si>
  <si>
    <t xml:space="preserve">omkasten van unit operations van zandmakerij en ontstoffing van het afgas. Als lokale markt bestaat, afzet van opgevangen stof voor extern hergebruik. Stof van uitschudrooster, doseerunit en behandeling recycleren in zandcircuit tot minstens 50% v. opgev. </t>
  </si>
  <si>
    <t>draaitrommelovens</t>
  </si>
  <si>
    <t>SF 4.2.4.1</t>
  </si>
  <si>
    <t xml:space="preserve">maatregelen ter optimalisatie van de smeltopbrengst </t>
  </si>
  <si>
    <t>duurzame vormen</t>
  </si>
  <si>
    <t>SF 4.5.8.7</t>
  </si>
  <si>
    <t xml:space="preserve">beperking van het gebruik van koelsmeermiddel en water voor HPDC-vormen, m.b.v.aangegeven maatregelen. Als preventie niet leidt tot emissiebeperking beneden BBT-gerelateerde niveau: afzuigkap en elektrostatische precipitatie </t>
  </si>
  <si>
    <t>SF 6.4</t>
  </si>
  <si>
    <t xml:space="preserve">afzonderlijk sproeien van koelsmeermiddel en water </t>
  </si>
  <si>
    <t>elektrische boogovens</t>
  </si>
  <si>
    <t>SF 4.2.2.1</t>
  </si>
  <si>
    <t xml:space="preserve">betrouwbare en efficiënte procescontrole om de smelttijd en behandelingstijd te beperken </t>
  </si>
  <si>
    <t>grondstoffen</t>
  </si>
  <si>
    <t>SF 5,1</t>
  </si>
  <si>
    <t xml:space="preserve">Toepassen van opslag en behandelingsmethoden zoals gegeven in de BREF voor opslag </t>
  </si>
  <si>
    <t>SF 4.1.2; 4.1.3</t>
  </si>
  <si>
    <t xml:space="preserve">afzonderlijke opslag van aangeleverde materialen , volgens materiaaltype en -kwaliteit, om kwaliteitsverlies en risico's te vermijden </t>
  </si>
  <si>
    <t>SF 4.1.2</t>
  </si>
  <si>
    <t xml:space="preserve">Opslag zodat schroot in opslagzone geschikte kwaliteit heeft voor toevoer naar de oven en dat bodemverontreiniging wordt vermeden. Gebruik van ondoorlaatbare vloer voor schrootopslag, met wateropvang en -behandelingssysteem. Een dak kan dergelijk systeem </t>
  </si>
  <si>
    <t>harsgebonden vormzanden</t>
  </si>
  <si>
    <t>SF 4.3.3.3; 4.3.3.4</t>
  </si>
  <si>
    <t xml:space="preserve">maatregelen van goede gebruikspraktijk: proces controle en opvang van afgassen </t>
  </si>
  <si>
    <t>SF 4.3.3.1; 4.3.3.2</t>
  </si>
  <si>
    <t xml:space="preserve">beperking van verbruik van binders en harsen en van zandverlies door processturing i.e. manuele of automatische sturing van de menger. Elektronische opslag van productie parameters voor serieproductie met veelvuldige wijziging van de productieparameters </t>
  </si>
  <si>
    <t>SF 5.4</t>
  </si>
  <si>
    <t xml:space="preserve">opvang van afgassen op de plaats waar kernen worden gemaakt, behandeld en opgeslagen voor verdeling in de gieterij </t>
  </si>
  <si>
    <t>SF 4.3.3.5</t>
  </si>
  <si>
    <t xml:space="preserve">gebruik van water-gedragen coatings en vervanging van alcohol-gedragen coatings voor coaten van vormen en kernen </t>
  </si>
  <si>
    <t xml:space="preserve">opvang van de afgassen aan de coating-stand, d.m. v. vaste of beweegbare afzuigkappen. Dit laatste is niet mogelijk voor stukwerk-gieterijen die grote vormen in de vloer maken </t>
  </si>
  <si>
    <t xml:space="preserve">gebruik van water-gedragen of alcohol-gedragen coatings voor coaten van vormen en kernen </t>
  </si>
  <si>
    <t>SF 4.3.3.7</t>
  </si>
  <si>
    <t xml:space="preserve">gebruik van solventen op aromatische of plantaardige (d.w.z. niet-aromatische) basis </t>
  </si>
  <si>
    <t xml:space="preserve">monitoring van de kwaliteit en samenstelling van het geregenereerd zand </t>
  </si>
  <si>
    <t>SF 4.5.8.1</t>
  </si>
  <si>
    <t xml:space="preserve">toepassing van geregenereerd zand enkel in compatibele systemen. Niet-compatibele zandtypes worden gescheiden gehouden. </t>
  </si>
  <si>
    <t>SF 6.5</t>
  </si>
  <si>
    <t xml:space="preserve">anorganische bindmiddelen voor productie van kernen </t>
  </si>
  <si>
    <t>inductieovens</t>
  </si>
  <si>
    <t>SF 5.2</t>
  </si>
  <si>
    <t xml:space="preserve">schoon schroot insmelten, vermijden van roestig en vuil materiaal en aanhangend zand </t>
  </si>
  <si>
    <t>SF 4.2.3.1</t>
  </si>
  <si>
    <t xml:space="preserve">maatregelen van goede smeltpraktijk </t>
  </si>
  <si>
    <t>koepelovens</t>
  </si>
  <si>
    <t>SF 4.2.1.5</t>
  </si>
  <si>
    <t xml:space="preserve">gebruik 2 rijen blaasgaten voor invoer van verbrandingslucht </t>
  </si>
  <si>
    <t>SF 4.2.1.2</t>
  </si>
  <si>
    <t>ontgassen en reinigen van aluminium</t>
  </si>
  <si>
    <t>SF 4.2.8.1</t>
  </si>
  <si>
    <t xml:space="preserve">gebruik van een mobiele of vaste impeller unit met Ar/Cl2 of N2/Cl2 gas </t>
  </si>
  <si>
    <t>smelten van magnesium</t>
  </si>
  <si>
    <t>SF 4.2.7.1</t>
  </si>
  <si>
    <t xml:space="preserve">gebruik van SO2 als afdekgas of vervanging van SF6 door SO2 </t>
  </si>
  <si>
    <t xml:space="preserve">gebruik van SO2 als afdekgas of beperking van SF6-verbruik en -emissies </t>
  </si>
  <si>
    <t>SF 4.6.4</t>
  </si>
  <si>
    <t xml:space="preserve">opvang van afvoerwater van verharde oppervlakken en gebruik van olie-afscheiders op het opvangsysteem, voor lozing in het oppervlaktewater </t>
  </si>
  <si>
    <t>SF 4.6.2; 4.6.3</t>
  </si>
  <si>
    <t xml:space="preserve">zuivering van afvalwater van natte rookgasreinigingssystemen en andere afvalwaterstromen </t>
  </si>
  <si>
    <t>afwerking van gietstukken</t>
  </si>
  <si>
    <t>SF 4.5.10.1; 4.5.10.2</t>
  </si>
  <si>
    <t xml:space="preserve">opvang van afgassen en behandeling door een droge of natte ontstoffing </t>
  </si>
  <si>
    <t>behandeling van ferrometaal</t>
  </si>
  <si>
    <t>SF 4.5.7.1</t>
  </si>
  <si>
    <t xml:space="preserve">opvang en evacuatie van afgassen van AOD converter met behulp van een dakafzuiging </t>
  </si>
  <si>
    <t>SF 4.5.7.2</t>
  </si>
  <si>
    <t xml:space="preserve">selectie van nodularisatietechniek zonder rookgasproductie, of opvang van de MgO-rook met deksel of afdekking met afzuiging of afzuigkap; ontstoffing met doekenfilter engecollecteerde stof beschikbaar stellen voor hergebruik </t>
  </si>
  <si>
    <t>SF 4.5.5.1</t>
  </si>
  <si>
    <t xml:space="preserve">opvang van ovengas dicht bij de uitgang, naverbranding, koeling met warmtewisselaar, gevolgd door droge ontstoffing </t>
  </si>
  <si>
    <t>SF 4.5.1.4</t>
  </si>
  <si>
    <t xml:space="preserve">preventie en beperking van de emissie van dioxines en furanen, door een combinatie van primaire en/of secundaire maatregelen. </t>
  </si>
  <si>
    <t>SF 5.3</t>
  </si>
  <si>
    <t xml:space="preserve">opvang van ovengas dicht bij de uitgang en afvoer door een schouw </t>
  </si>
  <si>
    <t>SF 5.5</t>
  </si>
  <si>
    <t xml:space="preserve">opvang van afspoelend water in een afvalwatercircuit voor verdere behandeling </t>
  </si>
  <si>
    <t>SF 4.6.4; 4.6.6</t>
  </si>
  <si>
    <t xml:space="preserve">opvang van lekvloeistof van hydraulische systemen in een afvalwatercircuit voor verdere behandeling: met olieafscheiders en distillatie, vacuüm evaporatie of biologische degradatie </t>
  </si>
  <si>
    <t xml:space="preserve">omkasting van de ontkern-unit en behandeling van de afgassen met behulp van natte of droge ontstoffing </t>
  </si>
  <si>
    <t>SF 4.5.3.1</t>
  </si>
  <si>
    <t xml:space="preserve">opvangen van ovengassen met behulp van afzuigkappen, 'fourth hole' evacuatie of inkapseling van de oven </t>
  </si>
  <si>
    <t>SF 4.5.3.2</t>
  </si>
  <si>
    <t xml:space="preserve">koeling van ovengassen en ontstoffing met een doekenfilter </t>
  </si>
  <si>
    <t>gieten, koelen en uitbreken</t>
  </si>
  <si>
    <t>SF 4.5.9.2</t>
  </si>
  <si>
    <t xml:space="preserve">omkasten van giet- en afkoellijnen en toepassing van afzuiging voor seriegietlijnen </t>
  </si>
  <si>
    <t xml:space="preserve">omkasten van het uitschudrooster en behandeling van het afgas met natte of droge ontstoffing </t>
  </si>
  <si>
    <t>SF 4.5.8.4</t>
  </si>
  <si>
    <t xml:space="preserve">behandeling van de afgassen van cold-box kernproductie d.m.v.:- adsorptie op actieve kool- verbranding- chemische wasser- biofilter </t>
  </si>
  <si>
    <t>SF 4.5.4.1</t>
  </si>
  <si>
    <t xml:space="preserve">gebruik van afzuiging van ovengas via kap, lip of deksel op elke oven en maximalisatie van de opvang gedurende de ganse werkingscyclus </t>
  </si>
  <si>
    <t>SF 4.5.4.2</t>
  </si>
  <si>
    <t xml:space="preserve">droge rookgasreiniging </t>
  </si>
  <si>
    <t xml:space="preserve">beperking van de emissie in overeenstemming met de aangegeven emissieniveaus en indien nodig opvang van het ovengas, waarbij de opvang wordt geoptimaliseerd over de ganse werkingscyclus en droge ontstoffing </t>
  </si>
  <si>
    <t>kameroven</t>
  </si>
  <si>
    <t xml:space="preserve">opvang van het ovengas en afvoer door een schouw, rekening houdend met de aangegeven emissieniveaus </t>
  </si>
  <si>
    <t>SF 4.5.6.1</t>
  </si>
  <si>
    <t xml:space="preserve">opvang van diffuse en zichtbare emissies, volgens de BBT-elementen voor diffuse emissies (zie 5.1) en gebruik van afzuigkappen </t>
  </si>
  <si>
    <t>SF 4.5.2.1, 5.2</t>
  </si>
  <si>
    <t xml:space="preserve">reiniging van rookgassen door opeenvolgend opvang, koeling en ontstoffing door middel van een doekenfilter of natte wasser </t>
  </si>
  <si>
    <t>SF 4.2.1.3</t>
  </si>
  <si>
    <t xml:space="preserve">gebruik van natte wasser voor installaties die smelten met basische slak </t>
  </si>
  <si>
    <t>kroesoven</t>
  </si>
  <si>
    <t xml:space="preserve">opvang van diffuse emissies, volgens de BBT-elementen voor diffuse emissies (zie 5.1) en gebruik van afzuigkappen </t>
  </si>
  <si>
    <t>radiant roof oven</t>
  </si>
  <si>
    <t>schachtoven</t>
  </si>
  <si>
    <t xml:space="preserve">efficiënte opvang van ovengas bij kantelen van de oven, met afvoer door een schouw, rekening houdend met de aangegeven emissieniveaus </t>
  </si>
  <si>
    <t>SF 4.8.2</t>
  </si>
  <si>
    <t xml:space="preserve">primaire regeneratie van bentonietgebonden vormzand </t>
  </si>
  <si>
    <t>SF 4.8.13</t>
  </si>
  <si>
    <t xml:space="preserve">het teruggewonnen zand van ontkerning beschikbaar maken voor hergebruik </t>
  </si>
  <si>
    <t>SF 4.2.2.2</t>
  </si>
  <si>
    <t xml:space="preserve">smelten met schuimende slak </t>
  </si>
  <si>
    <t>SF 4.9.5.1</t>
  </si>
  <si>
    <t xml:space="preserve">terugvoer van filterstof in de oven </t>
  </si>
  <si>
    <t>SF 4.1.4; 4.1.5; 4.1.6</t>
  </si>
  <si>
    <t xml:space="preserve">interne recyclage van schoon schroot </t>
  </si>
  <si>
    <t xml:space="preserve">afzonderlijke opslag van reststoffen en afvalstoffen om hergebruik, recyclage en verwijdering mogelijk te maken </t>
  </si>
  <si>
    <t>SF 4.1.7</t>
  </si>
  <si>
    <t xml:space="preserve">gebruik van herbruikbare verpakkingen </t>
  </si>
  <si>
    <t>SF 4.6.5</t>
  </si>
  <si>
    <t xml:space="preserve">terugwinning van amine uit het waswater van natte wassing van cold-box afgas </t>
  </si>
  <si>
    <t>SF 4.8.4; 4.8.5; 4.8.6; 4.8.7; 4.8.8; 4.8.10; 4.8.11; 4.8.13</t>
  </si>
  <si>
    <t xml:space="preserve">beperking van de hoeveelheid te storten zand, door toepassen van een strategie van regeneratie en hergebruik:te gebruiken technieken aangegven per zandtype (5.4) </t>
  </si>
  <si>
    <t>SF 4.8.11</t>
  </si>
  <si>
    <t xml:space="preserve">uitharden en breken van niet-uitgehard cold -box zand en koudhardend kernzand, in een specifieke eenheid </t>
  </si>
  <si>
    <t>SF 6.3</t>
  </si>
  <si>
    <t xml:space="preserve">aminerecuperatie uit afgas van kernmakerij door gaspermeatie </t>
  </si>
  <si>
    <t>SF 6.2</t>
  </si>
  <si>
    <t xml:space="preserve">recirculatie van metaalhoudend stof </t>
  </si>
  <si>
    <t>SF 4.9.3</t>
  </si>
  <si>
    <t xml:space="preserve">beperking van de vorming van slak door maatregelen in de procesvoering </t>
  </si>
  <si>
    <t>SF 4.9.2</t>
  </si>
  <si>
    <t xml:space="preserve">voorbehandeling van slakken om hergebruik mogelijk te maken </t>
  </si>
  <si>
    <t>SF 4.9.4.1</t>
  </si>
  <si>
    <t xml:space="preserve">opvangen en verzamelen van cokesgruis </t>
  </si>
  <si>
    <t>SF 4.5.11.1</t>
  </si>
  <si>
    <t xml:space="preserve">automatische sturing van oven en branders voor oven voor warmtebehandeling </t>
  </si>
  <si>
    <t>SF 4.4.1</t>
  </si>
  <si>
    <t xml:space="preserve">simulatiemodellen, beheers- en werkingsprocedures om de metaalopbrengst te verbeteren en de materiaalstromen te optimaliseren </t>
  </si>
  <si>
    <t>SF 4.7.4</t>
  </si>
  <si>
    <t xml:space="preserve">toepassen van maatregelen van goede praktijk voor transport van gesmolten metaal en behandeling van kroezen </t>
  </si>
  <si>
    <t>SF 4.2.4.2</t>
  </si>
  <si>
    <t xml:space="preserve">toepassen van oxybrander </t>
  </si>
  <si>
    <t>SF 4.2.3.2</t>
  </si>
  <si>
    <t xml:space="preserve">gebruik van middenfrequente spanning, en bij installatie van een nieuwe oven alle normaalfrequente ovens omschakelen naar middenfrequent </t>
  </si>
  <si>
    <t>inductieov</t>
  </si>
  <si>
    <t>SF 4.7.2</t>
  </si>
  <si>
    <t xml:space="preserve">evaluatie van de mogelijkheid om warmte te hergebruiken en implementatie van warmterecuperatie indien mogelijk </t>
  </si>
  <si>
    <t>SF 4.2.1.6</t>
  </si>
  <si>
    <t xml:space="preserve">gebruik van zuurstof aangerijkte verbrandingslucht, op continue of intermitterende basis </t>
  </si>
  <si>
    <t>SF 4.2.1.8</t>
  </si>
  <si>
    <t xml:space="preserve">beperking van de 'blast-off' periodes door continu werking of 'long-campaign' werking. Afhankelijk van de noden van de vormmakerij en gieterij moet duplex-werking overwogen worden. </t>
  </si>
  <si>
    <t>SF 4.5.2.3; 4.5.2.2; 4.7.3</t>
  </si>
  <si>
    <t xml:space="preserve">naverbranding van ovengas in schacht van koude wind koepelovens, indien de gassen autotherm branden, met herwinning van warmte voor intern gebruik. Voor warme wind koepelovens: verbrandingskamer en terugwinning van warmte voor voorverwarming lucht en ande </t>
  </si>
  <si>
    <t xml:space="preserve">evaluatie van de mogelijkheid om warmte te hergebruiken van warmhoudovens in duplex-configuratie en implementatie van warmterecuperatie indien mogelijk </t>
  </si>
  <si>
    <t>SF 4.11</t>
  </si>
  <si>
    <t xml:space="preserve">Gebruik van alle noodzakelijke maatregelen om verontreiniging bij stopzetting van de activiteiten te voorkomen; ondermeer: beperking van risico's en kosten door nauwkeurig ontwerp; verbeterprogrammas; stopzettinggsplan </t>
  </si>
  <si>
    <t>BREF Smederijen en gieterijen (SF)</t>
  </si>
  <si>
    <t>BREF Anorganische fijnchemie (SIC)</t>
  </si>
  <si>
    <t>Versie: augustus 2006</t>
  </si>
  <si>
    <t>BREF Oppervlaktebehandeling metalen en plastics (STM)</t>
  </si>
  <si>
    <t>BREF Looien van huiden en vellen (TAN)</t>
  </si>
  <si>
    <t>Versie: februari 2013</t>
  </si>
  <si>
    <t>Versie: juli 2003</t>
  </si>
  <si>
    <t>TXT 4.1.1</t>
  </si>
  <si>
    <t xml:space="preserve">Management en good housekeeping: 
- Milieubewustzijn creëren en implementeren in opleidingen 
- Goede afspraken rond reiniging en onderhoud 
- Chemicaliën opslaan volgens instructie veiligheidsfiche 
- Maatregelen uitwerken om morsen en verspillen van chemicaliën te vermijden </t>
  </si>
  <si>
    <t>TXT 4.1.2</t>
  </si>
  <si>
    <t xml:space="preserve">Monitor alle procesinputs en -outputs: grondstoffen, chemicaliën, energie, water e.d., zodat men zicht krijgt op prioritaire opties voor verbeteren van milieuperformantie. </t>
  </si>
  <si>
    <t>TXT 4.3.1 4.3.2.</t>
  </si>
  <si>
    <t xml:space="preserve">Selectie en gebruik van chemicaliën: 
1. Vermijdt gebruik van chemicaliën indien mogelijk 
2. Indien gebruik niet kan vermeden moeten de chemicaliën zodanig gekozen en gebruikt worden dat het ìlowest overall riskî wordt gegarandeerd, vb. door: 
vb. verliezen naar water, bodem en lucht vermijden door o.a. kringloopsluiting of destructie van verontreinigende stoffen in gesloten kring (verlaging risk). 
vb. verschillende selectiesystemen kunnen gebruikt worden: TEGEWA schema, SCORE-systeem, de Nederlandse General Assessment Methodology ... (B52) </t>
  </si>
  <si>
    <t>TXT 4.3.3.</t>
  </si>
  <si>
    <t xml:space="preserve">Vervang alkylfenolethoxylaten (APEO) en andere gevaarlijke oppervlakte-actieve-stoffen door substitutieproducten die gemakkelijk biologisch afbreekbaar of bioelimineerbaar zijn in de afvalwaterzuiveringsinstallatie en die geen toxische metabolieten vormen. (P10, P12). </t>
  </si>
  <si>
    <t>TXT 4.3.4. 4.5.6.</t>
  </si>
  <si>
    <t xml:space="preserve">BBT voor complexvormers is: 
·  vermijd of beperk gebruik van complexvormers in voorbehandelings- en verfprocessen 
·  selecteer bioafbreekbare of bioelimineerbare complexvormers </t>
  </si>
  <si>
    <t>TXT 4.3.5.</t>
  </si>
  <si>
    <t xml:space="preserve">BBT voor schuimbestrijdingsmiddelen is: 
·  minimaliseer of vermijd het gebruik van schuimbestrijdingsmiddelen 
·  selecteer schuimbestrijdingsmiddelen die geen minerale olie bevatten en hoge bioeliminatiesnelheden vertonen </t>
  </si>
  <si>
    <t xml:space="preserve">TXT 4.2.1 4.2.2 4.2.4 4.2.5 4.2.7 4.2.8 </t>
  </si>
  <si>
    <t xml:space="preserve">Selectie van inkomende textielgrondstoffen:Contacten leggen tussen leveranciers van grondstoffen en veredelaars zodat een milieuverantwoordelijksketting tot stand komt waarbij vlot informatie wordt uitgewisseld over type en belasting van chemicaliën die op het textielmateriaal worden aangebracht en die achterblijven bij elke stap van de levenscyclus. </t>
  </si>
  <si>
    <t>TXT 4.2.1</t>
  </si>
  <si>
    <t xml:space="preserve">Kies kunstvezels die zijn behandeld met biologisch afbreekbare/biologisch verwijderbare voorbereidingsmiddelen met laag emissieniveau </t>
  </si>
  <si>
    <t>TXT 4.2.4 4.2.5</t>
  </si>
  <si>
    <t xml:space="preserve">Kies katoen gesterkt met lage minimale opbrengtechnieken en zeer doeltreffende biologisch verwijderbare sterkmiddelen </t>
  </si>
  <si>
    <t>TXT 5.1</t>
  </si>
  <si>
    <t xml:space="preserve">Vermijd verwerking van katoenvezels verontreinigd met de meest gevaarlijke chemicaliën zoals PCP </t>
  </si>
  <si>
    <t xml:space="preserve">Gebruik organisch geteeld katoen </t>
  </si>
  <si>
    <t>TXT 4.2.7</t>
  </si>
  <si>
    <t xml:space="preserve">Vermijd verwerking van wolvezels die 
·  verontreinigd zijn met de meest gevaarlijke chemicaliën zoals organochloorpesticiden. 
·  die veel afval genereert </t>
  </si>
  <si>
    <t>TXT 4.2.8</t>
  </si>
  <si>
    <t xml:space="preserve">Minimaliseer bij de bron het gebruik van wol die behandeld is met wettelijke toegestane ectoparasieten </t>
  </si>
  <si>
    <t>TXT 4.2.2</t>
  </si>
  <si>
    <t xml:space="preserve">Kies wolgaren gesponnen met biologisch afbreekbare spinoliën in plaats van formuleringen die gebaseerd zijn op minerale oliën en/of die APEO bevatten </t>
  </si>
  <si>
    <t xml:space="preserve">TXT 4.1.1 4.1.2 4.1.4 4.1.5 4.4.3 4.5.8 4.6.19 tot 4.6.21 4.6.22 4.8.1 4.9.1 4.9.2 </t>
  </si>
  <si>
    <t>Wolwassen</t>
  </si>
  <si>
    <t>TXT 5.1 4.3.3 4.4.1 5.2.1</t>
  </si>
  <si>
    <t xml:space="preserve">Wolwassen met water mits: 
·  keuze van wol gebeurt volgens maatregelen 17, 18 en 19 
·  vervang detergenten met alklylfenolethoxylaten door alkoholethoxylaten of andere makkelijk afbreekbare middelen die geen toxische metabolieten veroorzaken 
·  gebruik terugwinningskringlopen voor vet en vuil </t>
  </si>
  <si>
    <t>TXT 2.3.1.3</t>
  </si>
  <si>
    <t xml:space="preserve">Wolwassen met organisch oplosmiddel mits: 
·  maatregelen ter minimalisatie van vluchtige emissies 
·  voorkomen van mogelijke grondwaterverontreiniging </t>
  </si>
  <si>
    <t>Verwijderen brei-olien</t>
  </si>
  <si>
    <t>TXT 4.2.3</t>
  </si>
  <si>
    <t xml:space="preserve">Kies breigoed behandeld met wateroplosbare en biologisch afbreekbare oliën in plaats van conventionele minerale oliën </t>
  </si>
  <si>
    <t>Ontsterken</t>
  </si>
  <si>
    <t>TXT 4.2.5</t>
  </si>
  <si>
    <t xml:space="preserve">Kies voor weefsels gesterkt met lage opbrengtechnieken (vb. voorbevochtiging van kettinggaren) </t>
  </si>
  <si>
    <t>TXT 4.2.4 4.10.1</t>
  </si>
  <si>
    <t xml:space="preserve">Kies voor weefsels behandeld met effectievere biologisch verwijderbare sterkmiddelen in combinatie met efficiënte wassystemen voor ontsterken </t>
  </si>
  <si>
    <t>TXT 4.5.3</t>
  </si>
  <si>
    <t xml:space="preserve">Combineer ontsterken, wassen en bleken in één stap </t>
  </si>
  <si>
    <t>Bleken</t>
  </si>
  <si>
    <t>TXT 4.5.5. 4.3.4</t>
  </si>
  <si>
    <t xml:space="preserve">Gebruik waterstofperoxide als voorkeursbleekmiddel in combinatie met: 
·  technieken voor minimaliseren van gebruik van waterstofperoxidestabilisatoren 
·  gebruik van biologisch afbreekbare/biologisch verwijderbare complexvormers </t>
  </si>
  <si>
    <t>TXT 5.2.2</t>
  </si>
  <si>
    <t xml:space="preserve">Beperk gebruik van hypochloriet tot gevallen waarin een hoge witheidsgraad nodig is en tot gevoelige weefsels die anders beschadigd worden. In die gevallen moeten proteïnen en pectines vooraf verwijderd worden via afkoken of een zure extractie. </t>
  </si>
  <si>
    <t>Doseren en toedienen van kleurstoffen</t>
  </si>
  <si>
    <t xml:space="preserve">Verminder het aantal kleurstoffen </t>
  </si>
  <si>
    <t xml:space="preserve">Gebruik geautomatiseerde systemen voor dosering en toevoer van kleurstoffen (automatische verfkeuken) </t>
  </si>
  <si>
    <t xml:space="preserve">Geef bij lange continulijnen (met een groot dood volume) de voorkeur aan gedecentraliseerde geautomatiseerde verfmenginstallaties die niet starten voor de start van het proces. </t>
  </si>
  <si>
    <t>Discontinu verven</t>
  </si>
  <si>
    <t>TXT 4.6.19 5.2.2</t>
  </si>
  <si>
    <t xml:space="preserve">Gebruik geautomatiseerde verfmachines met: ·  automatische regelaar voor vulvolume 
·  temperatuurscontrole 
·  controle op andere verfparameters 
·  onrechtstreekse verwarmings- en koelsystemen 
·  afzuigkappen </t>
  </si>
  <si>
    <t>TXT 4.6.19</t>
  </si>
  <si>
    <t xml:space="preserve">Kies de verfmachine die het meest geschikt is voor de omvang van de te verwerken batch, zodat volgens een optimale vlotverhouding kan gewerkt worden </t>
  </si>
  <si>
    <t>TXT 4.9.1</t>
  </si>
  <si>
    <t xml:space="preserve">Vervang "spoelen met overloop" door "aflaten en vullen" of andere methoden </t>
  </si>
  <si>
    <t>TXT 4.6.22</t>
  </si>
  <si>
    <t xml:space="preserve">Hergebruik spoelwater bij volgende verfproces of voor opnieuw samenstellen en hergebruik van het verfbad indien technisch mogelijk. </t>
  </si>
  <si>
    <t>Continu verven</t>
  </si>
  <si>
    <t xml:space="preserve">TXT 4.6.7 4.6.3 </t>
  </si>
  <si>
    <t xml:space="preserve">Gebruik technieken om verliezen van geconcentreerde vloeistof te verminderen door: 
·  lage opbrengsystemen en minimaliseren van volumecapaciteit 
·  toepassen van online doseersystemen waarbij afzonderlijke chemicaliën aangevoerd worden zonder vooraf te mengen 
·  beperken van de hoeveelheid aangemaakte kleurstof door ofwel de benodigde hoeveelheid per partij te noteren en als referentie te bewaren ofwel door gebruik van "rapid batch dyeing technique" 
·  door gebruik van geoptimaliseerde kleurstofformuleringen. </t>
  </si>
  <si>
    <t>Polyester verven met disperse kleurstoffen</t>
  </si>
  <si>
    <t>TXT 4.6.1 4.6.2</t>
  </si>
  <si>
    <t xml:space="preserve">Vermijd het gebruik van gevaarlijke carriers: 
·  gebruik polyester vezels die zonder carriers aangeverfd kunnen worden (gemodificeerd PET of PTT) 
·  verf onder hoge temperatuur omstandigheden zonder gebruik van carriers (niet mogelijk in polyester/wol en elastane/wol mengsels) 
·  vervang traditionele carriers door verbindingen op basis van benzylbenzoaat en N
·  alkylftalimide bij wol/polyester verven. </t>
  </si>
  <si>
    <t>TXT 4.6.5</t>
  </si>
  <si>
    <t xml:space="preserve">Vervang natriumdithioniet in polyester nabehandelingen: 
·  gebruik reductiemiddel gebaseerd op sulfinezuurderivaten 
·  gebruik dispersiekleurstoffen waarbij reductiecleaning mogelijk is in alkalisch midden door hydrolytisch oplossen i.p.v.reductie. </t>
  </si>
  <si>
    <t>Verven met zwavelkleurstoffen</t>
  </si>
  <si>
    <t>TXT 4.6.6</t>
  </si>
  <si>
    <t xml:space="preserve">Vervang conventionele poeder-of vloeibare zwavelkleurstoffen door gestabiliseerde niet-voorgereduceerde sulfidevrije kleurstoffen of door voorgereduceerde vloeibare kleurstofoplossingen met een sulfidegehalte van minder dan 1%. </t>
  </si>
  <si>
    <t xml:space="preserve">Vervang natriumsulfide door zwavelvrije reductiemiddelen of natriumdithioniet. Vervang zinkhoudende reductiemiddelen voor kleurstoffen </t>
  </si>
  <si>
    <t xml:space="preserve">Neem maatregelen zodat slechts de minimaal benodigde hoeveelheid reductiemiddel wordt verbruikt en vervang zinkhoudende reductiemiddelen voor kleurstoffen </t>
  </si>
  <si>
    <t xml:space="preserve">Gebruik waterstofperoxide als oxidatiemiddel </t>
  </si>
  <si>
    <t>Discontinu verven met reactieve kleurstoffen</t>
  </si>
  <si>
    <t>TXT 4.6.10 4.6.11</t>
  </si>
  <si>
    <t xml:space="preserve">Gebruik zoutarme reactieve verfstoffen met een hoog fixatierendement 
·  gebruik nieuwe polyfunctionele kleurstoffen voor verven van cellulosevezels 
·  gebruik reactieve verfstoffen bij verven tot uitputting van het bad </t>
  </si>
  <si>
    <t>TXT 4.6.12</t>
  </si>
  <si>
    <t xml:space="preserve">Vermijd het gebruik van detergenten en complexeermiddelen in spoel- en neutralisatiestappen na verven. </t>
  </si>
  <si>
    <t>Pad-batch verven met reactieve kleurstoffen</t>
  </si>
  <si>
    <t>TXT 4.6.13</t>
  </si>
  <si>
    <t xml:space="preserve">Pas verftechnieken toe met dezelfde milieuperformantie als deze beschreven in 4.6.13 </t>
  </si>
  <si>
    <t>TXT 4.6.9</t>
  </si>
  <si>
    <t xml:space="preserve">Vermijd het gebruik van ureum en gebruik silicaatvrije hechtingsmethoden </t>
  </si>
  <si>
    <t>Wolverven</t>
  </si>
  <si>
    <t>TXT 4.6.15</t>
  </si>
  <si>
    <t xml:space="preserve">Vervang chroomkleurstoffen door reactieve kleurstoffen of, indien dit onmogelijk is, gebruik kleurstoffen die ultralage chroomemissies geven </t>
  </si>
  <si>
    <t>TXT 4.6.17</t>
  </si>
  <si>
    <t xml:space="preserve">Zorg voor minimale lozing van zware metalen in het afvalwater bij verven met metaalcomplexkleurstoffen: 
·  gebruik hulpstoffen die de opname van kleurstoffen verbeteren 
·  gebruik pH-gereguleerde methoden om de baduitputting te maximaliseren </t>
  </si>
  <si>
    <t>TXT 4.6.14</t>
  </si>
  <si>
    <t xml:space="preserve">Geef voorkeur aan pH-gereguleerd proces bij verven met pH-reguleerbare kleurstoffen zodat maximale uitputting van kleurstoffen en insectenwerende middelen en minimaal gebruik van organische egaliseermiddelen mogelijk is </t>
  </si>
  <si>
    <t>Bedrukken algemeen</t>
  </si>
  <si>
    <t>TXT 4.7.9</t>
  </si>
  <si>
    <t xml:space="preserve">Gebruik digitale inkjetbedrukkingsmachines bij productie van kleine partijen gladde weefsels </t>
  </si>
  <si>
    <t>TXT 4.7.8</t>
  </si>
  <si>
    <t xml:space="preserve">Gebruik digitale jet drukmachines voor het bedrukken van tapijt en van volumineuze weefsels. </t>
  </si>
  <si>
    <t>Reactief bedrukken</t>
  </si>
  <si>
    <t>TXT 4.7.1 4.7.2</t>
  </si>
  <si>
    <t xml:space="preserve">Vermijd gebruik van ureum: 
·  door regulerende toevoeging van vocht in vorm van schuim of waternevel of 
·  door toepassing van bedrukkingswijze in twee stappen </t>
  </si>
  <si>
    <t>Pigment bedrukken</t>
  </si>
  <si>
    <t>TXT 4.7.3</t>
  </si>
  <si>
    <t xml:space="preserve">Gebruik verdikkingsmiddelen met een lage emissie van VOS </t>
  </si>
  <si>
    <t xml:space="preserve">Gebruik bedrukkingspasta's die APEO-vrij en in hoge mate biologisch verwijderbaar zijn. </t>
  </si>
  <si>
    <t xml:space="preserve">Gebruik bedrukkingspasta's met verminderd ammoniakgehalte </t>
  </si>
  <si>
    <t>Verdelen algemeen</t>
  </si>
  <si>
    <t>TXT 4.6.3</t>
  </si>
  <si>
    <t xml:space="preserve">Gebruik geoptimaliseerde recepten met een lage emissie naar lucht </t>
  </si>
  <si>
    <t>Onderhoudsvriendelijk maken</t>
  </si>
  <si>
    <t>TXT 4.8.2</t>
  </si>
  <si>
    <t xml:space="preserve">Gebruik formaldehyde-vrije vernettingsmiddelen in de tapijtsector en formaldehyde-vrije of -arme middelen in de textielsector </t>
  </si>
  <si>
    <t>Motwerende behandeling</t>
  </si>
  <si>
    <t>TXT 4.8.4.1</t>
  </si>
  <si>
    <t xml:space="preserve">Geschikte maatregelen treffen bij behandelingen: 
·  bulkcontainers op een veilige plaats 
·  automatische doseersystemen 
·  geconcentreerd product niet voorverdunnen </t>
  </si>
  <si>
    <t xml:space="preserve">Zorg voor een efficiëntie van 98% (voor de overdracht van het insectenwerend middel op de vezel) </t>
  </si>
  <si>
    <t xml:space="preserve">Pas aanvullende maatregelen toe wanneer insectwerend middel aangebracht wordt in verfbad: ·  zorg ervoor dat pH beneden 4,5 is aan het einde van verfproces 
·  voeg insectenwerend middel toe na expansie van het verfbad 
·  kies verfhulpstoffen die geen vertragende werking hebben op opname van insectwerend middel tijdens verfproces </t>
  </si>
  <si>
    <t>TXT 4.8.4</t>
  </si>
  <si>
    <t xml:space="preserve">Maatregelen bij motwerend maken van garen geproduceerd door middel van droogspinnen: 
·  combineer zure nabehandeling (om opname van actieve substantie van motwerend middel te verhogen) en hergebruik van spoelbad voor de volgende stap OF 
·  overmatig motwerend behandelen van slechts 5% van totale hoeveelheid vezels met aangepast verftoestel met recyclagesysteem voor afvalwater om de emissies van actieve substanties naar water te beperken </t>
  </si>
  <si>
    <t>TXT 4.8.4.3</t>
  </si>
  <si>
    <t xml:space="preserve">Motwerend maken van vezelgeverfde/garengewassen producten: 
·  gebruik van applicatiesystemen met een klein volume die zich situeren na uitwassen van garen 
·  recyceer de laagvolume procesvloeistof tussen de verschillende batchen en gebruik processen die specifiek ontworpen zijn om actieve stoffen uit de procesvloeistof te verwijderen 
·  breng motwerend product rechtstreeks aan op tapijtpool via schuimopbrengtechniek </t>
  </si>
  <si>
    <t>Verzachtingsmiddelen</t>
  </si>
  <si>
    <t>TXT 4.8.3</t>
  </si>
  <si>
    <t xml:space="preserve">Breng verzachtingsmiddelen niet aan via uitputting in discontinue verfmachine (dan is men verplicht kationische verzachters te gebruiken), maar via foularderen, opspuiten of via een opschuimtechnieken. </t>
  </si>
  <si>
    <t xml:space="preserve">vervang wassen/spoelen in overloop door "aflaten en vullen" of "slim spoelen" </t>
  </si>
  <si>
    <t>TXT 4.9.2</t>
  </si>
  <si>
    <t xml:space="preserve">Verminder water-en energieverbruik bij continuwassen: ·  hoogefficïente wasmachines 
·  warmteterugwininstallatie </t>
  </si>
  <si>
    <t xml:space="preserve">Hou bij de aanschaf van nieuwe verfmachines rekening met de milieuperformantie </t>
  </si>
  <si>
    <t>TXT 4.10.9</t>
  </si>
  <si>
    <t xml:space="preserve">Voer thermofixatie uit v””r het wassen en behandel luchtemissies van het spanraam door droge elektrofiltratiessystemen met energieterugwinning en gescheiden inzameling van olie </t>
  </si>
  <si>
    <t>TXT 4.9.3</t>
  </si>
  <si>
    <t xml:space="preserve">Verwijder de niet-wateroplosbare oliën door wassen met organische oplosmiddelen. (incl. vernietiging van persistente verontreiningende stoffen in gesloten kring) </t>
  </si>
  <si>
    <t>TXT 4.5.2.4</t>
  </si>
  <si>
    <t xml:space="preserve">Oxidatief ontsterken indien de herkomst van grondstoffen niet te achterhalen is </t>
  </si>
  <si>
    <t>TXT 4.5.1</t>
  </si>
  <si>
    <t xml:space="preserve">Terugwinnen en hergebruiken van sterkmiddelen door ultrafiltratie </t>
  </si>
  <si>
    <t>TXT 4.5.5</t>
  </si>
  <si>
    <t xml:space="preserve">Voor vlas en bastvezels die niet met enkel waterstofperoxide gebleekt kunnen worden, kan een tweestaps bleekproces nodig zijn bestaand uit watersofperoxide/chloordioxidebleken (zonder elementair chloor). </t>
  </si>
  <si>
    <t>Merceriseren</t>
  </si>
  <si>
    <t>TXT 4.5.7</t>
  </si>
  <si>
    <t xml:space="preserve">Hergebruik het alkali: 
·  terugwinnen en hergebruiken van alkali uit het gebruikte spoelwater 
·  hergebruiken van het alkali bevattende effluent in andere voorbereidingsbehandelingen </t>
  </si>
  <si>
    <t xml:space="preserve">Gebruik geoptimaliseerde kleurstofoplossingen met verbeterde dispergeermiddelen die gebaseerd zijn op vetzuuresters of op mengsels van natriumzouten van aromatische sulfonzuren, deze zijn niet biodegradeerbaar maar kunnen wel via adsorptie aan actief slib uit afvalwater worden verwijderd. </t>
  </si>
  <si>
    <t>TXT 4.8.4.4</t>
  </si>
  <si>
    <t xml:space="preserve">Motwerend maken van geverfd garen: 
·  gebruik apart nabehandelingsproces om emissies van het verfproces te minimaliseren. 
·  gebruik ofwel semi-continue applicatietoestellen met klein volume ofwel aangepaste centrifuges 
·  recycleer procesvloeistof tussen de verschillende batchen en gebruik processen die actieve
substanties uit restbad verwijderen. Dit kan door adsorptie of destructieve technieken. 
·  pas motwerende behandeling rechtstreeks toe op tapijtpool via opschuimtechnologie. </t>
  </si>
  <si>
    <t xml:space="preserve">Indien gebruik van gehalogeneerde organische oplosmiddelen niet te vermijden zijn 
·  gebruik volledig gesloten systemen 
·  maatregelen voor destructie in gesloten kring van persistente verontreinigende stoffen </t>
  </si>
  <si>
    <t>TXT 5.3</t>
  </si>
  <si>
    <t xml:space="preserve">Bij afvalwaterbehandeling zijn ten minste 3 verschillende strategiën mogelijk: 
·  centrale behandeling in biologische afvalwaterzuiveringsinstallatie ter plaatse 
·  centrale behandeling elders in een zuiveringsinstallatie voor stedelijk afvalwater 
·  gedecentraliseerde behandeling ter plaatse (of elders) van geselecteerde, gescheiden afzonderlijke afvalwaterstromen </t>
  </si>
  <si>
    <t xml:space="preserve">Karakteriseer de verschillende afvalwaterstromen van het proces </t>
  </si>
  <si>
    <t xml:space="preserve">Scheid de effluenten aan de bron op basis van type en hoeveelheid verontreinigende stof vooraleer te mengen met andere stromen (zodat de zuiveringsinstallatie enkle verontreinigde stoffen ontvangt die ze kan verwerken) </t>
  </si>
  <si>
    <t xml:space="preserve">Kies de meest geschikte behandeling voor de verontreinigde afvalwaterstromen </t>
  </si>
  <si>
    <t xml:space="preserve">Vermijd inbreng van afvalwaterfracties in biologische zuiveringsinstallaties wanneer die dergelijke installaties kunnen ontregelen </t>
  </si>
  <si>
    <t xml:space="preserve">Behandel afvalwaterstromen met een relevante niet biologisch afbreekbare fractie via geschikte technieken vooraleer, of in plaats van, een laatste biologische behandeling </t>
  </si>
  <si>
    <t>TXT 4.10.1</t>
  </si>
  <si>
    <t xml:space="preserve">Behandel afvalwater in een actief-slibsysteem met lage voeding/micro-organisme verhouding, op voorwaarde dat geconcentreerde afvalstromen die niet biologisch afbreekbare verbindingen bevatten, afzonderlijk een voorbehandeling ondergaan </t>
  </si>
  <si>
    <t>TXT 4.10.7</t>
  </si>
  <si>
    <t xml:space="preserve">Voorbehandeling door chemische oxidatie van sterk belaste, geselecteerde en gescheiden, afzonderlijke afvalwaterstromen die niet biologisch afbreekbare verbindingen bevatten; </t>
  </si>
  <si>
    <t>TXT 5.3.</t>
  </si>
  <si>
    <t xml:space="preserve">Bepaalde specifieke resten van processen (restbedrukkingspasta en restfoulardvloeistoffen) zijn zeer sterk verontreinigd en moeten, indien mogelijk geheel buiten de afvalwaterstromen gehouden worden </t>
  </si>
  <si>
    <t>TXT 4.10.8</t>
  </si>
  <si>
    <t xml:space="preserve">Voor specifieke gevallen waar afvalwater pigmentbedrukkingspasta of latex van productie van tapijtruggen bevat, is neerslaan/uitvlokken en verbranding van het resulterend slib een alternatief voor chemische oxidatie. </t>
  </si>
  <si>
    <t>TXT 4.10.6</t>
  </si>
  <si>
    <t xml:space="preserve">Voor azokleurstoffen is een anaërobe behandeling van foulardvloeistof en bedrukkingspasta's voor een aërobe behandeling effectief voor het verwijderen van kleur. </t>
  </si>
  <si>
    <t xml:space="preserve">TXT 4.10.1 4.10.3 </t>
  </si>
  <si>
    <t xml:space="preserve">Indien geconcentreerde afvalwaterstromen niet biologisch afbreekbare verbindingen bevatten en niet afzonderlijk te behandelen zijn, zijn aanvullende fysico-chemische behandelingen nodig, bv. 
·  tertiaire behandeling na biologische behandeling, vb. adsorptie aan geactiveerde kool 
·  ozonisatie van moeilijk afbreekbare verbindingen 
·  gecombineerde biologische, fysische en chemische behandeling met toevoeging van geactiveerde poederkool en ijzerzouten aan het actief-slibsysteem </t>
  </si>
  <si>
    <t>TXT 4.4.2</t>
  </si>
  <si>
    <t xml:space="preserve">Effluentbehandeling in wolwassector: 
·  combineer gebruik van vuiverwijderings-/vetterugwinningskringloop met indamping van effluent en geïntegreerde verbranding van resulterend slib met volledige recyclage van water en energie 
·  gebruik coagulatie/uitvlokking in bestaande bedrijven in combinatie met lozing op riool met een anaërobe biologische voorbehandeling </t>
  </si>
  <si>
    <t>TXT 4.10.12 5.3</t>
  </si>
  <si>
    <t xml:space="preserve">Opties voor het slib van afvalwaterzuivering van effluent van wolwassen 
·  gebruik slib voor bakken van stenen of andere geschikte recyclingopties 
·  verbrand slib met watermteterugwinning mits maatregelen om luchtemissies te beperken </t>
  </si>
  <si>
    <t>TXT 4.1.3.</t>
  </si>
  <si>
    <t xml:space="preserve">Aanmaken en doseren van chemicaliën via automatische aanmaak- en doseersystemen. </t>
  </si>
  <si>
    <t xml:space="preserve">Afvalmanagement: 
·  gescheiden inzameling van onvermijdelijke afvalstromen 
·  gebruik bulkcontainers en retourverpakkingen </t>
  </si>
  <si>
    <t>TXT 4.7.4 4.7.5 4.7.6</t>
  </si>
  <si>
    <t xml:space="preserve">Verminder verlies van bedrukkingspasta bij rotatiezeefdruk door: 
·  verkleinen van diameter van leidingen en van het rakelsysteem 
·  terugwinnen van bedrukkingspasta door pasta in leidingen terug te sturen met kogelvormig object. 
·  resten van bedrukkingspasta niet samen met afvalwater lozen, doch bijhouden in gelabelde vaten en hergebruiken. </t>
  </si>
  <si>
    <t xml:space="preserve">Energie management: 
·  Monitor de energieverbruiken in de verschillende processen 
·  Automatische controle van de ingestelde temperatuur van het bad. 
·  Werk gedocumenteerde procedures uit om energieverspilling te vermijden. 
·  Hergebruik van koelwater als proceswater (en laat warmterecuperatie toe). 
·  Warmteverliezen beperken door isolatie van leidingen, kleppen,tanks,machines,enz. 
·  Optimaliseer stookketels (hergebruik van condensatiewater, voorverwarmde luchttoevoer, warmterecuperatie uit verbrandingsgassen) 
·  Scheiden van warme en koude afvalwaterstromen zodat warmterecuperatie mogelijk is. 
·  Warmterecuperatie uit afgassen. 
·  Installeer elektrische motoren met frequentie-sturing. </t>
  </si>
  <si>
    <t xml:space="preserve">Beperk energieverbruik door bijkomende maatregelen </t>
  </si>
  <si>
    <t>Veredelen algemeen</t>
  </si>
  <si>
    <t>TXT 4.8.1</t>
  </si>
  <si>
    <t xml:space="preserve">Minimaliseer energieverbruik in spanramen door: 
·  gebruik van mechanische ontwateringsuitrusting om vochtgehalte van binnenkomende fabrikaat te verminderen 
·  optimaliseren van uitlaatgassen van de oven . 
·  installeer warmteterugwinningssysteem door lucht/water warmtewisselaars. 
·  breng isolatie aan. 
·  zorg voor optimaal onderhoud van de branders, </t>
  </si>
  <si>
    <t>Watermanagement: 
·  Monitor waterverbruiken in de verschillende processen 
·  Installeer debietscontrole-apparatuur en kleppen die automatisch sluiten bij stilstand van continue lijnen. 
·  Automatische controle voor vullen van batch apparatuur. 
·  Werk gedocumenteerde procedures uit om waterverspilling te vermijden. 
·  Planning optimaliseren en voorbehandeling afstemmen op vereisten van navolgend proces. 
·  Plan vervingen met progressieve toename van kleurdiepte 
·  Onderzoek mogelijkheden om verschillende behandelingen in één gecombineerde processtap uit te voeren. 
·  Gebruik apparatuur voor batchprocessen met lage tot ultra-lage vlotverhouding. 
·  Gebruik aanbrengtechnieken met minimale opbreng in continue processen 
·  Pigmentdruk en transferdruk zonder nawassen is de verkozen druktechniek 
·  Verbeter was- en spoeleficiëntie zowel bij continue als discontinue procesvoering (tegenstroomwassen). 
·  Hergebruik koelwater als proceswater. 
·  Onderzoek</t>
  </si>
  <si>
    <t>BREF Textielindustrie</t>
  </si>
  <si>
    <t>BREF Productie van platen en panelen op basis van hout (WBP)</t>
  </si>
  <si>
    <t>Versie: juli 2013</t>
  </si>
  <si>
    <t>BREF Gemeenschappelijke afvalgasbehandeling in de chemische sector (WGC)</t>
  </si>
  <si>
    <r>
      <t xml:space="preserve">Versie: </t>
    </r>
    <r>
      <rPr>
        <b/>
        <sz val="8"/>
        <color rgb="FFFF0000"/>
        <rFont val="Arial"/>
        <family val="2"/>
      </rPr>
      <t>Nog in draft</t>
    </r>
  </si>
  <si>
    <t>BREF Verbranding (gevaarlijk) afval (WI)</t>
  </si>
  <si>
    <t>Richtlijn: PGS 25 Aardgas afleverinstallaties voor motorvoertuigen</t>
  </si>
  <si>
    <t>Versie: 2009 versie 1.2</t>
  </si>
  <si>
    <t>Productie chlooralkali (CAK)</t>
  </si>
  <si>
    <t>Cement en kalk (CLM)</t>
  </si>
  <si>
    <t>Afgas en afvalwaterbehandeling (CWW)</t>
  </si>
  <si>
    <t>Economics &amp; Cross media effects (ECM)</t>
  </si>
  <si>
    <t>Op- en overslag (EFS)</t>
  </si>
  <si>
    <t>Energie efficëntie (ENE)</t>
  </si>
  <si>
    <t>Voedingsmiddelen, dranken en zuivel (FDM)</t>
  </si>
  <si>
    <t>Ferrometaalverwerkende industrie (FMP)</t>
  </si>
  <si>
    <t>Productie van glas (GLS)</t>
  </si>
  <si>
    <t>Koelsystemen (ICS)</t>
  </si>
  <si>
    <t>Intensieve veeteelt (IRPP)</t>
  </si>
  <si>
    <t>Ijzer- en staalproductie (IS)</t>
  </si>
  <si>
    <t>Grote stookinstallaties (LCP)</t>
  </si>
  <si>
    <t>Anorganische bulkchemie vast en overig (LVIC-S)</t>
  </si>
  <si>
    <t>Organische bulkchemie (LVOC)</t>
  </si>
  <si>
    <t>Non-ferrometalen (NFM)</t>
  </si>
  <si>
    <t>Organische fijnchemie (OFC)</t>
  </si>
  <si>
    <t>Polymeren (POL)</t>
  </si>
  <si>
    <t>Pulp- en papierindustrie (PP)</t>
  </si>
  <si>
    <t>Raffinaderijen (REF)</t>
  </si>
  <si>
    <t>Monitoring (ROM)</t>
  </si>
  <si>
    <t>Slachthuizen (SA)</t>
  </si>
  <si>
    <t>Smederijen en gieterijen (SF)</t>
  </si>
  <si>
    <t>Oppervlaktebehandeling metalen en plastics (STM)</t>
  </si>
  <si>
    <t>Looien van huiden en vellen (TAN)</t>
  </si>
  <si>
    <t>Textielindustrie (TXT)</t>
  </si>
  <si>
    <t>Afvalverbranding (WI)</t>
  </si>
  <si>
    <t>Avalbehandeling (WT)</t>
  </si>
  <si>
    <t>Gemeenschappelijke afvalgasbehandeling (WGC)</t>
  </si>
  <si>
    <t>Anorganische bulkchemie (LVIC-AAF)</t>
  </si>
  <si>
    <t>Productie platen en panelen op basis van hout (WBP)</t>
  </si>
  <si>
    <t>Oppervlaktebehandeling oplosmiddelen (STS)</t>
  </si>
  <si>
    <t>Anorchanische fijnchemie (SIC)</t>
  </si>
  <si>
    <t>REF: Cross-media &amp; economics (ECM)</t>
  </si>
  <si>
    <t>Richtlijn: PGS 16 LPG: Afleverinstallaties, vulinstallaties en skid-installaties</t>
  </si>
  <si>
    <t>Eisen aan een LPG-installatie: 
Een LPG-installatie moet voldoen aan de volgende maatregelen van PGS 19:2020 betreffende constructie-eisen, inspectie, keuring, onderhoud, registratie en documentatie: M3, M4, M11 t/m M15, M37 t/m M40, M43, M46 t/m M50, M52, M60 t/m M66, M80 t/m M84. Voor niet publiekstoegankelijke LPG-tankstations op bedrijfsterreinen gelden aanvullend de volgende maatregelen van PGS 19:2020: M27, M41, M42.</t>
  </si>
  <si>
    <t>Zorgplicht basisveiligheid:
BR Er is een basisveiligheidsniveau aanwezig dat bestaat uit: 
− beschermende maatregelen die volgens wet- en regelgeving standaard bij de activiteiten nodig zijn;maatregelen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</si>
  <si>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Toelichting: 
De scenario’s in deze PGS zijn gebaseerd op deze basisveiligheid. Deze maatregelen zijn een eerste ‘line of defense’ om te voorkomen dat relatief kleine incidenten zich ontwikkelen tot grote incidenten.</t>
  </si>
  <si>
    <t>7.5 Constructie en uitvoering van een LPG-reservoir</t>
  </si>
  <si>
    <t>7.5.1 Algemene eisen constructie en uitvoeringseisen voor zowel publiek toegankelijke LPG-tankstations als niet-publiek toegankelijke LPG-tankstations op bedrijfsterreinen</t>
  </si>
  <si>
    <t xml:space="preserve">MW3 </t>
  </si>
  <si>
    <t>Eisen drukapparatuur A De gehele LPG-installatie moet voldoen aan de relevante essentiële eisen uit bijlage 1 van de Richtlijn Drukapparatuur (PED).</t>
  </si>
  <si>
    <t>Toelichting: 
De fabrikant toont aan dat de LPG-installatie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
Referentie: 
Warenwetbesluit drukapparatuur 2016 (art. 8, art. 9 en art. 18)</t>
  </si>
  <si>
    <t>Brandbestendigheid overdrukbeveiliging:
De overdrukbeveiligingen moeten bestand zijn tegen een fakkelbrand, bijvoorbeeld door het aanbrengen van een doelmatige brandwerende bekleding of isolatie met een brandwerendheid van ten minste 60 min.</t>
  </si>
  <si>
    <t>Toelichting: 
Dit wordt ondervangen met MW39 (Keuring voor ingebruikneming drukapparatuur). 
Referentie: 
Warenwetbesluit drukapparatuur 2016 (art. 8, art. 9 en art. 18)</t>
  </si>
  <si>
    <t>Eis capaciteit doorstroombegrenzer reservoir: 
De aansluiting voor het aftappen van vloeibaar LPG op het reservoir moet, onafhankelijk van het aantal aangesloten pompen, zijn uitgerust met een doorstroombegrenzer. De capaciteit van deze doorstroombegrenzer moet ten minste gelijk zijn aan de som van de capaciteit van de doorstroombegrenzers die zich in de aangesloten afleverleidingen bevinden. De capaciteit van de doorstroombegrenzers in de aangesloten afleverleidingen mag de capaciteit van de doorstroombegrenzer in de aansluiting op het reservoir voor het aftappen van vloeibaar LPG niet overschrijden.</t>
  </si>
  <si>
    <t>Toelichting 1: 
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staan in NEN-EN 13175. De toegelaten capaciteit is zodanig dat HD-afleveren mogelijk is. Een doorstroombegrenzer bevindt zich in het reservoir, waarmee deze is beschermd tegen mechanische impact. 
Toelichting 2: 
In de praktijk betekent deze maatregel dat gelet op de capaciteit van de doorstroombegrenzer in de aansluiting van het reservoir, die 285 l/min bedraagt, er maximaal twee afleverleidingen op deze aansluiting kunnen worden aangesloten, omdat die een doorstroombegrenzer hebben met elk een capaciteit van 125 l/min. Bij meer dan twee afleverleidingen bestaat het risico op dichtslaan van de doorstroombegrenzer in de tankaansluiting.</t>
  </si>
  <si>
    <t>Eisen brandwerende bekleding:
Brandwerende bekleding van bovengrondse delen van de installatie kan worden toegepast indien er onvoldoende afstand kan worden gehouden om te voldoen aan de 10 kW/m2-grens. De brandwerende bekleding:
− moet zodanig zijn uitgevoerd dat het vrijkomen van LPG (anders dan via een overdrukbeveiliging) wordt voorkomen als het reservoir gedurende 60 min wordt blootgesteld aan een plasbrand of een fakkelbrand; 
− moet in verhitte toestand zodanig hechten aan de reservoirwand dat deze niet door het blus- of koelwater wordt weggespoeld; 
− moet bestand zijn tegen LPG; 
− moet zijn beproefd en geverifieerd door een daartoe erkende geaccrediteerde instelling.</t>
  </si>
  <si>
    <t>Toelichting 1:
NEN-EN-ISO/IEC 17020 (voorheen: EN 45004) geeft algemene criteria voor het functioneren van verschillende soorten instellingen die keuringen uitvoeren. Een accreditering volgens NEN-EN-ISO/IEC 17020 houdt in dat de desbetreffende instelling onpartijdig, onafhankelijk en op een deskundige wijze haar werkzaamheden uitvoert. 
Toelichting 2:
Deze maatregel geldt indien brandwerende bekleding wordt toegepast als gelijkwaardige maatregel in het geval bepaalde interne veiligheidsafstanden niet kunnen worden behaald.</t>
  </si>
  <si>
    <t>Corrosiewerende laag brandwerende bekleding:
Installatie-onderdelen waarop een brandwerende bekleding is aangebracht, moeten onder die bekleding zijn voorzien van een corrosiewerende laag.</t>
  </si>
  <si>
    <t>Markeringslint bij graafwerkzaamheden: 
Om te voorkomen dat tijdens graafwerkzaamheden ondergrondse leidingen beschadigd raken moet tijdens graafwerkzaamheden op 30 cm boven een ondergrondse leiding een markeringslint zijn geplaatst</t>
  </si>
  <si>
    <t>Aflevertoestel moet voldoen aan Warenwetbesluit explosieveilig materieel 2016:
Een aflevertoestel moet voldoen aan het Warenwetbesluit explosieveilig materieel 2016 (EU-richtlijn 2014/34/EU). Door het voldoen aan de relevante (sub)paragrafen van NEN-EN 14678-1 kan het vermoeden van conformiteit met de essentiele veiligheids- en gezondheidseisen van bijlage II van EU-richtlijn 2014/34/EU worden aangetoond.</t>
  </si>
  <si>
    <t>Toelichting: 
Met deze norm zijn zowel het HD-afleveren als de andere situaties dan het HD-afleveren geborgd.</t>
  </si>
  <si>
    <t>Afwijking nozzle voor HD-afleveren ten opzichte van NEN-EN 14678-1:
In afwijking van NEN-EN 14678-1 mag in andere situaties dan het HD-afleveren worden gebruikgemaakt van een nozzle van het bajonettype die pas bij of na het aankoppelen van de slang aan het ontvangende brandstofreservoir kan worden geopend en die voor of bij het ontkoppelen van de slang automatisch en onmiddellijk sluit.</t>
  </si>
  <si>
    <t>Toelichting: 
In NEN-EN 14678-1 is aangegeven dat een nozzle die voldoet aan NEN-EN 13760, aan de gestelde eisen voldoet. De nozzles die in Nederland in andere situaties dan het HD-afleveren worden toegepast, wijken hiervan af maar hebben wel een gelijkwaardig beschermingsniveau. De nozzles die worden toegepast bij het HD-afleveren, voldoen wel aan deze norm.</t>
  </si>
  <si>
    <t>Eis capaciteit doorstroombegrenzer onderkant aflevertoestel:
De vloeistofleiding ten behoeve van het afleveren van LPG moet aan de onderkant van het aflevertoestel zijn voorzien van een doorstroombegrenzer met een capaciteit van ten hoogste twee maal de benodigde pompcapaciteit, die in serie staat met de in M5 (Eis capaciteit doorstroombegrenzer reservoir) genoemde doorstroombegrenzer.</t>
  </si>
  <si>
    <t>Toelichting: 
Deze maatregel is aanvullend op NEN-EN 14678-1. Deze norm geeft geen capaciteitsbeperking voor de doorstroombegrenzer in de vloeistofleiding. De vaste afstanden voor LPG-tankstations die in het kader van de externe veiligheid moeten worden gehanteerd, zijn echter gebaseerd op een maximale uitstroom van LPG. Om deze reden is het nodig om in deze richtlijn aanvullend te bepalen dat de capaciteit van de doorstroombegrenzer aan de onderkant van het aflevertoestel niet groter mag zijn dan twee maal de benodigde pompcapaciteit.</t>
  </si>
  <si>
    <t>Periodieke controle en vernieuwing losslang: 
Volgens het ADR moet de losslang van de tankwagen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volgens 8.6 van NEN-EN 12252:2014. Indien bij deze beproeving gebreken worden geconstateerd, moet alsnog de slang worden vernieuwd.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</si>
  <si>
    <t>Toelichting: 
Volgens de huidige praktijk en het ADR wordt de losslang periodiek visueel gecontroleerd. Om deze reden zijn in deze PGS geen voorschriften omtrent de visuele inspecties opgenomen. Op basis van deze visuele inspecties (UV-aantasting, haarscheurtjes) wordt de slang in de regel ergens in de eerste zes jaar preventief vervangen. Na het derde jaar is dit vaker het geval dan in de eerste drie jaren. Bij het vaststellen van de risicoafstanden tot externe objecten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t>
  </si>
  <si>
    <t>Lekdichtheid LPG-installatie
Een LPG-installatie moet lekdicht zijn. Een lekkage moet direct worden verholpen en worden geregistreerd in het logboek. Afhankelijk van de aard/het type lekkage moet het desbetreffende installatieonderdeel eerst geïsoleerd en gasvrij worden gemaakt.</t>
  </si>
  <si>
    <t>Controle op lekdichtheid LPG-installatie:
Om te beoordelen of de LPG-installatie lekdicht is, moet door of namens de drijver van het LPG-tankstation of het bedrijfsterrein waarop een LPG-afleverinstallatie in gebruik is, maandelijks een controleronde worden gelopen waarbij het bovengrondse deel van de LPG-installatie zintuiglijk op mechanische beschadigingen moet worden gecontroleerd. Tijdens deze controleronde moeten tevens de rioolputten gelegen binnen 5 m van een LPG-vulpunt, -reservoir en -aflevertoestel, én die op grond van M48 (Eis waterslot in putten) zijn voorzien van een waterslot, op hun werking worden gecontroleerd. − Van deze controleronde moet een registratie worden bijgehouden, bijvoorbeeld in het logboek.</t>
  </si>
  <si>
    <t>Functioneren waterslot:
Een waterslot dat onderdeel van de riolering is, moet te allen tijde doelmatig functioneren. Bij werkzaamheden aan de riolering, na het leegzuigen van rioolputten en/of een waterslot, na langdurige droogte of na hevige regenval, moet de goede en doelmatige werking van een waterslot gelegen binnen 5 m van een LPG-vulpunt,-reservoir en -afleverpunt overeenkomstig het gestelde in M14 (Controle op lekdichtheid LPG-installatie) worden gecontroleerd. Bij gebreken moet de goede werking van het waterslot omiddellijk worden hersteld.</t>
  </si>
  <si>
    <t>Werkzaamheden aan de LPG-installatie:
De maatregelen die getroffen moeten worden om veilig werkzaamheden te verrichten aan het reservoir, staan in PGS 19:2020. Dit zijn M82, M83 en M84. Bij werkzaamheden wordt gebruikgemaakt van de controlijst in bijlage J of een vergelijkbare controlelijst.</t>
  </si>
  <si>
    <t>7.5.2 Uitvoerings- en constructie-eisen die alleen gelden voor publiek toegankelijke tankstations</t>
  </si>
  <si>
    <t>LPG-reservoir ondergronds plaatsen of interpen:
Een reservoir moet ondergronds dan wel ingeterpt zijn geïnstalleerd.</t>
  </si>
  <si>
    <t>Reservoir LPG-installatie heeft minstens 20 m3 inhoud:
Publiek Een ondergronds of ingeterpt reservoir als bedoeld in M17 (LPG-reservoir ondergronds plaatsen of interpen) moet een inhoud bezitten van ten minste 20 m3 (waterinhoud).</t>
  </si>
  <si>
    <t>Toelichting:
De minimuminhoud die in deze maatregel wordt beschreven, is bedoeld om het aantal vulmomenten van de opslagtank te beperken.</t>
  </si>
  <si>
    <t>Hoogte verticale afvoerpijpen op overdrukbeveiliging:
De overdrukbeveiligingen op het reservoir moeten zijn voorzien van verticale afvoerpijpen die ten minste 2 m boven het maaiveld respectievelijk 2 m boven een ingeterpt reservoir uitsteken. Bij belasting van de afvoerpijp tot bezwijken moet de overdrukbeveiliging blijven functioneren.</t>
  </si>
  <si>
    <t>Plaatsen, verplaatsen of verwijderen van een reservoir:
Het plaatsen, verplaatsen of verwijderen van een reservoir mag uitsluitend plaatsvinden in gasvrije toestand, door een geaccepteerde installateur volgens NPR 2578.</t>
  </si>
  <si>
    <t>Stand afsluiters bij niet-geopend zijn voor aflevering LPG:
Indien het LPG-tankstation niet is geopend voor de aflevering van LPG, moeten de op afstand bedienbare afsluiters zich in de gesloten stand bevinden.</t>
  </si>
  <si>
    <t>Toelichting:
Het gaat hier om de afsluiters die zich bevinden tussen het LPG-reservoir en de aflevertoestellen. Afsluiters in de leiding tussen reservoir en vulpunt vallen niet onder deze bepaling.</t>
  </si>
  <si>
    <t>7.5.3 Uitvoerings- en constructie-eisen die alleen gelden voor publiek toegankelijke tankstations waarbij toezicht op afstand plaatsvindt</t>
  </si>
  <si>
    <t>Voorzieningen afleveren LPG met toezicht op afstand:
 Bij het afleveren van LPG met toezicht op afstand moet de LPG-installatie zijn uitgevoerd met de volgende voorzieningen: 
a) een voorziening die aflevering slechts mogelijk maakt nadat een getrainde toezichthouder (volgens M118: Aanwezigheid en eisen aan geïnstrueerde toezichthouder op afstand) de afleverpomp vrijgeeft; 
b) een oproepknop, praatpaal of gelijkwaardige andere voorziening waarmee de op afstand aanwezige toezichthouder kan worden opgeroepen. Deze voorziening moet nabij het afleverpunt op een duidelijk zichtbare plaats zijn aangebracht; 
c) een noodstop van de op afstand bedienbare afsluiters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afstand aanwezige toezichthoudende persoon automatisch en in elk geval akoestisch worden gealarmeerd; 
d) in de panelen van het aflevertoestel moeten ten minste twee temperatuurgevoelige elementen zijn aangebracht die bij stijging van de omgevingstemperatuur tot boven 333 K (60 °C) de functies van de noodknop automatisch activeren; 
e) een voorziening die de functies van de noodknop automatisch activeert wanneer de op afstand bedienbare afsluiters na beëindiging van het afleveren niet zijn gesloten; 
f) een thermische beveiliging van de pompmotor die bij het aanspreken er van de gehele LPG-installatie, inclusief de verlichting van het aflevertoestel, automatisch van het elektrische net afkoppelt en vergrendelt; 
g)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h) een voorziening of een elektrische schakeling waarmee wordt bereikt dat de op afstand bedienbare afsluiters binnen 5 s na het beëindigen van elke aflevering van LPG zijn gesloten. Deze afsluiters mogen pas worden geopend bij de volgende aflevering van LPG; 
i) een voor de afnemer duidelijk zichtbare indicatie indien de installatie buiten bedrijf of defect is. 
De voorzieningen bedoeld onder d), e), f), g) en h) moeten bij het wegvallen van de bekrachtiging de LPG-installatie van het elektrische net afkoppelen en vergrendelen ('fail safe'-uitvoering). De bediening van de in d), e), f), g) en h) bedoelde noodknop moet door de installatie worden gesignaleerd, zodat de op afstand aanwezige toezichthouder hiervan direct op de hoogte wordt gesteld.</t>
  </si>
  <si>
    <t>Buiten gebruik stellen LPG-afleverinstallatie met toezicht op afstand:
Wanneer geen LPG wordt afgeleverd, moet(en) bij een installatie die geschikt is voor aflevering met toezicht op afstand:
 − de op afstand bedienbare afsluiters zijn gesloten; 
− de pompmotor van het elektrische net zijn afgekoppeld; 
− de identificatie- en registratievoorziening voor gebruik gereed zijn;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t>
  </si>
  <si>
    <t>Buiten gebruik stellen elektronisch regel- en beveiligingssysteem LPG-afleverinstallatie met toezicht op afstand: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 Actief toezicht door een toezichthouder op afstand hoeft niet plaats te vinden op het moment dat de LPG-installatie buiten gebruik is gesteld.</t>
  </si>
  <si>
    <t>Eisen cameratoezicht LPG-afleverinstallatie met toezicht op afstand:
Een LPG-afleverinstallatie met toezicht op afstand is uitgerust met camera’s die zicht hebben op het afleveren van LPG.
De camera’s moeten onder andere aan de volgende eisen voldoen: 
− Beelden moeten minimaal twee weken kunnen worden bewaard.
− Beelden moeten voldoende scherp zijn bij zowel donkere als lichte omstandigheden. 
− De toezichthouder moet de camera kunnen focussen en inzoomen op relevante details.</t>
  </si>
  <si>
    <t>Detectie draaiende motor tankend voertuig bij LPG-afleverinstallatie met toezicht op afstand: 
Een LPG-afleverinstallatie met toezicht op afstand is uitgerust met een microfoon of andere technische voorziening waardoor de toezichthouder kan vaststellen of de motor van het voertuig waaraan afgeleverd gaat worden uit is.</t>
  </si>
  <si>
    <t>Buiten gebruik stellen LPG-afleverinstallatie met toezicht op afstand bij wegvallen verbinding: 
Als de verbinding met de toezichthouder wegvalt, moet de afleverinstallatie automatisch buiten gebruik worden gesteld.</t>
  </si>
  <si>
    <t>Detectie tankend voertuig bij LPG-afleverinstallatie met toezicht op afstand: 
Het toezicht op een LPG-afleverinstallatie met toezicht op afstand wordt actief op het moment dat een klant verzoekt om aflevering van LPG.</t>
  </si>
  <si>
    <t>Toelichting:
Het verzoek om aflevering van LPG door de klant kan bijvoorbeeld zijn ingeregeld met een betaalkaartsysteem, identificatie of registratievoorziening.</t>
  </si>
  <si>
    <t>Eisen aan in gebruik gestelde LPG-afleverinstallatie met toezicht op afstand: 
De in gebruik gestelde LPG-installatie moet zodanig zijn dat: 
a) indien geen LPG wordt afgeleverd: 
− camera’s goed zicht bieden op alle relevante plekken op het LPG-tankstation waar de LPG-afleverinstallatie zich bevindt; de op afstand bedienbare afsluiters zijn gesloten; 
− de pompmotor van het elektrische net is afgekoppeld;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tijdens het afleveren van LPG
 − de camera’s goed zicht bieden op alle relevante plekken op het LPG-tankstation waar de LPG-afleverinstallatie zich bevindt;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toezichthouder op afstand automatisch en in elk geval akoestisch wordt gealarmeerd wanneer de noodknop is bediend en/of de temperatuurgevoelige elementen in de panelen van het aflevertoestel en/of de beveiliging tegen het niet-gesloten zijn van de op afstand bedienbare afsluiters zijn geactiveerd;
 − de toezichthouder kan worden gewaarschuwd via de oproepinstallatie.</t>
  </si>
  <si>
    <t>Plaatsing gasdetectoren bij LPG-afleverinstallatie met toezicht op afstand:
Daar waar gaslekkages kunnen optreden, moeten gasdetectoren aanwezig zijn die ontoelaatbare concentraties van brandbaar gas signaleren. Dat is ten minste het geval binnen het hekwerk bij het reservoir en bij elke afleverzuil.</t>
  </si>
  <si>
    <t>Toelichting: 
Een geaccepteerde standaard voor het toepassen van gasdetectoren is NEN-EN-IEC-60079-29-1.</t>
  </si>
  <si>
    <t>Limiet afgaan alarm gasdetectie bij LPG-afleverinstallatie met toezicht op afstand: 
Bij een gasdetectie van 10 % van de onderste explosiegrens (LEL: Lower Explosive Limit) moet de toezichthouder met akoestische en/of optische signalen worden gewaarschuwd. De toezichthouder/ beheerder moet maatregelen nemen om de gaslekkage op te heffen.</t>
  </si>
  <si>
    <t>Toelichting 1: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 
Toelichting 2: 
Bij het afleveren van LPG is het gebruikelijk dat een kleine hoeveelheid gas vrijkomt. Indien de gasdetectie bij het afleveren van LPG 10 % van de LEL detecteert en deze detectie binnen 10 s verdwijnt, dan hoeft de toezichthouder/beheerder geen verdere maatregelen te treffen.</t>
  </si>
  <si>
    <t>Limiet buiten werking stellen LPG-afleverinstallatie met toezicht op afstand door gasdetectie: 
Bij een gasdetectie van 40 % van de onderste explosiegrens (LEL) moet de LPG-afleverinstallatie.automatisch buiten werking worden gesteld. Dit gebeurt door de pomp te stoppen en de op afstand bedienbare afsluiters te sluiten. De beheerder moet maatregelen nemen om de gaslekkage op te heffen.</t>
  </si>
  <si>
    <t>Toelichting: 
Dit houdt in dat het gasdetectiesysteem een volumepercentage brandbaar gas van 40 % van de LEL heeft gemeten. De LEL is de laagste concentratie waarbij een gas of damp in lucht explosief is.</t>
  </si>
  <si>
    <t>Doormelding gasdetectiesysteem bij LPG-afleverinstallatie met toezicht op afstand: 
Doormelding van het gasdetectiesysteem moet geschieden naar een continue (7 dagen/week en 24 uur/dag) bemande post. Vanuit deze post moeten (aantoonbaar) binnen 2 min hulpverleners worden gealarmeerd ten behoeve van de beheersing van een incident/melding.</t>
  </si>
  <si>
    <t>Toelichting: 
Automatische detectie heeft tot doel een ongewenste situatie vroegtijdig te signaleren. Naast dat het systeem een aantal acties automatisch in gang kan zetten, zal de signalering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t>
  </si>
  <si>
    <t>Gasdetectie – Norm en controle: 
Het gasdetectiesysteem voldoet aan NEN-EN 60079-29-2 en NEN-EN 50402 en wordt gecontroleerd, onderhouden, gecalibreerd en geijkt volgens de voorschriften van de fabrikant. Deze activiteiten worden uitgevoerd door een deskundige op het gebied van gasdetectiesystemen.</t>
  </si>
  <si>
    <t>7.5.4 Uitvoerings- en constructie-eisen die alleen gelden voor niet-publiek toegankelijke LPG-tankstations op bedrijfsterreinen zonder direct toezicht – Afleverautomaten</t>
  </si>
  <si>
    <t>Voorzieningen LPG-afleverautomaat op niet-publiek toegankelijk terrein zonder direct toezicht:
 Bij het afleveren van LPG op niet-publiek toegankelijk terrein zonder direct toezicht via een LPG-afleverautomaat moet de LPG-installatie zijn uitgevoerd met de volgende voorzieningen: 
a) een voorziening die aflevering slechts mogelijk maakt en de installatie vrijgeeft voor gebruik na identificatie van de toegelaten afnemer (zie ook M38: Buiten gebruik stellen elektronisch regel- en beveiligingssysteem LPG-afleverautomaat op niet-publiek toegankelijk terrein zonder direct toezicht); 
b) een voorziening die de gegevens registreert van de aflevering zoals bedoeld in M131 (Te registreren aspecten in registratie drijver bij LPG- afleverautomaat op niet-publiek toegankelijk terrein zonder direct toezicht); 
c) een oproepknop, praatpaal of gelijkwaardige andere voorziening waarmee de op het bedrijf aanwezige toezichthoudende persoon kan worden opgeroepen. Deze voorziening moet nabij het afleverpunt op een duidelijk zichtbare plaats zijn aangebracht; 
d) een noodstop van de op afstand bedienbare afsluiters (zie M80: Sluitingseis op afstand bedienbare afsluiters)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automatisch en in elk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de pomp uitschakelt als de beveiliging wordt aangesproken;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elke aflevering van LPG zijn gesloten. Deze afsluiters mogen pas worden geopend bij de volgende aflevering van LPG; 
j) een voor de afnemer duidelijk zichtbare indicatie indien de installatie buiten bedrijf of defect is. 
De voorzieningen bedoeld onder d), e), f), g) en h) moeten bij het wegvallen van de bekrachtiging de LPG-installatie van het elektrische net afkoppelen en vergrendelen ('fail safe'-uitvoering). 
De bediening van de in d), e), f), g) en h) bedoelde noodknop moet door de installatie worden gesignaleerd zodat de met toezicht belaste persoon hiervan onmiddellijk op de hoogte wordt gesteld.</t>
  </si>
  <si>
    <t>Eisen aan buiten gebruik en in gebruik gestelde LPG-afleverautomaat op niet-publiek toegankelijk terrein zonder direct toezicht:
De LPG-installatie moet zodanig zijn dat: 
a) indien de LPG-installatie buiten gebruik is: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indien de LPG-installatie in gebruik is: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gebruik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gebruik wordt gesteld en vergrendeld indien de noodknop wordt bediend; 
− de indicatie van het buiten gebruik of defect zijn van de installatie voor de afnemer duidelijk zichtbaar wordt; 
− de drijver van het bedrijfsterrein of een door de drijver van het bedrijfsterrein aangewezen en geïnstrueerde persoon automatisch en in elk geval akoestisch wordt gealarmeerd wanneer de noodknop is bediend en/of de temperatuurgevoelige elementen in de panelen van het aflevertoestel en/of de beveiliging tegen het niet-gesloten zijn van de op afstand bedienbare afsluiters zijn geactiveerd;
 − de drijver van het bedrijfsterrein of een door de drijver van het bedrijfsterrein aangewezen en geïnstrueerde persoon kan worden gewaarschuwd via de oproepinstallatie.</t>
  </si>
  <si>
    <t>Buiten gebruik stellen LPG-afleverautomaat op niet-publiek toegankelijk terrein zonder direct toezicht: 
Wanneer geen LPG wordt afgeleverd, moet bij een installatie die geschikt is voor aflevering op niet-publiek toegankelijk terrein zonder direct toezicht, deze installatie zich in een toestand bevinden die overeenkomt met die van een buiten gebruik gestelde installatie.</t>
  </si>
  <si>
    <t>Buiten gebruik stellen elektronisch regel- en beveiligingssysteem LPG-afleverautomaat op niet-publiek toegankelijk terrein zonder direct toezicht: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t>
  </si>
  <si>
    <t>Keuring voor ingebruikneming drukapparatuur: 
Voordat een nieuwe LPG-installatie in gebruik wordt genomen, wordt de aangewezen drukapparatuur gekeurd door een NL-CBI. Bij goedkeuring wordt een verklaring van ingebruikneming (VVI) afgegeven. Niet-aangewezen drukapparatuur wordt gekeurd door een deskundige.</t>
  </si>
  <si>
    <t>Toelichting 1: 
Dit betreft het gebruik van de LPG-installatie, zie ook 7.2. Bij de keuring voor ingebruikneming controleert de NL-CBI: − of de LPG-installatie overeenkomt met de documentatie van de fabrikant en de gegevens op de kenplaat; 
− de uitwendige toestand van de LPG-installatie;
− de werking van de veiligheidsappendages en onder druk staande appendages; 
− de plaats van opstelling van de LPG-installatie. 
Toelichting 2: 
Daar waar in deze maatregel de NL-CBI wordt genoemd, kan ook de NL-KVG (keuringsdienst van gebruikers) worden gelezen. 
Referentie: 
Warenwetbesluit drukapparatuur 2016, artikel 21 Arbeidsomstandighedenbesluit, artikel 7.4a</t>
  </si>
  <si>
    <t>Keuring brandwerende bekleding bovengrondse onderdelen: 
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twee opeenvolgende keuringen mag niet meer bedragen dan zes kalenderjaren. Indien de omstandigheden daartoe aanleiding geven, moet de keuring eerder plaatsvinden.</t>
  </si>
  <si>
    <t>Toelichting 1: 
Brandwerende bekleding kan worden toegepast indien er onvoldoende afstand kan worden gehouden om te voldoen aan de 10 kW/m2-grens. 
Toelichting 2: 
In deze maatregel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t>
  </si>
  <si>
    <t>Controle brandwerende bekleding:
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t>
  </si>
  <si>
    <t>Eis en frequentie controle afleverinstallatie:
De afleverinstallatie moet ten minste eenmaal per half jaar door een geaccepteerde installateur worden gecontroleerd. De termijn tussen twee opeenvolgende controles mag niet meer dan zes maanden bedragen.</t>
  </si>
  <si>
    <t>Toelichting 1: 
Met ‘geaccepteerde installateur’ wordt bedoeld een installateur geaccepteerd door een NL-CBI op basis van bijlage D van NPR 2578:2013. 
Toelichting 2: 
Indien de omstandigheden daartoe aanleiding geven, mag de controle een maand eerder of later plaatsvinden, mits de volgende controle weer regulier na zes maanden plaatsvindt.</t>
  </si>
  <si>
    <t xml:space="preserve">Inhoud controle afleverinstallatie:
De controle moet ten minste inhouden: 
− visuele uitwendige inspectie en controle op de goede werking van de installatie en alle toebehoren; 
− controle op gasdichtheid van de installatie, bijvoorbeeld door 'afzepen' onder de heersende LPG-druk.
</t>
  </si>
  <si>
    <t>Toelichting: 
Het uitvoeren van de controle volgens dit voorschrift kan worden aangetoond met een door de geaccepteerde installateur afgevinkte controlelijst, dan wel met een verklaring van deze installateur dat de installatie is geïnspecteerd op de in dit voorschrift genoemde punten en akkoord is bevonden.</t>
  </si>
  <si>
    <t>MW44</t>
  </si>
  <si>
    <t>Herbeoordeling drukapparatuur:
Herbeoordeling van de aangewezen drukapparatuur wordt uitgevoerd door de NL-CBI. De overige onderdelen worden gekeurd door een deskundige.</t>
  </si>
  <si>
    <t>Toelichting 1:
 Zie 7.2 onder ‘Gebruik’. Bij de herbeoordeling controleert de NL-CBI: 
− de inwendige toestand van de aangewezen drukapparatuur; 
− de uitwendige toestand van de aangewezen drukapparatuur; 
− de werking van de veiligheidsappendages. 
Toelichting 2: 
Daar waar in deze maatregel de NL-CBI wordt genoemd, kan ook de NL-KvG (keuringsdienst van gebruikers) worden gelezen. 
Referenties: 
Warenwetbesluit drukapparatuur 2016 (art. 22) Arbeidsomstandighedenbesluit (art. 7.4a)</t>
  </si>
  <si>
    <t>Herkeuringstermijnen drukapparatuur:
De herkeuringstermijnen worden bepaald door de NL-CBI (bij aangewezen drukapparatuur) en door de deskundige; de NL-CBI volgt daarbij de wettelijke termijnen.</t>
  </si>
  <si>
    <t>Toelichting: 
Ook bij wijziging en reparatie behoort de NL-CBI in kennis te worden gesteld. 
Referenties: 
Warenwetbesluit drukapparatuur 2016 (art. 22) 
Arbeidsomstandighedenbesluit (art. 7.4a)</t>
  </si>
  <si>
    <t>MW46</t>
  </si>
  <si>
    <t>Wijziging of reparatie drukapparatuur:
Bij voorgenomen wijziging of reparatie aan aangewezen drukapparatuur moet een NL-CBI in kennis worden gesteld. Bij overige reparaties moet een deskundige in kennis worden gesteld</t>
  </si>
  <si>
    <t>Toelichting 1: 
Zie ook 7.2. 
Toelichting 2: 
Daar waar in deze maatregel de NL-CBI wordt genoemd, kan ook de NL-KVG (keuringsdienst van gebruikers) worden gelezen. 
Referenties: 
Warenwetbesluit drukapparatuur 2016, artikel 26 
Arbeidsomstandighedenbesluit, artikel 7.4a</t>
  </si>
  <si>
    <t>7.7.2 Interne afstanden voor zowel publiek toegankelijke LPG-tankstations als niet-publiek toegankelijke LPG-tankstations op bedrijfsterreinen</t>
  </si>
  <si>
    <t>Eis waterslot in putten:
Binnen 5 m van de horizontale projectie van het reservoir, het vulpunt, de opstelplaats van de LPG-tankwagen (gemeten vanaf de slang) en het aflevertoestel mogen geen putten aanwezig zijn die in open verbinding staan met de openbare riolering, kelderopeningen en aanzuigopeningen van ventilatiesystemen gelegen op minder van 1,5 m boven het maaiveld, tenzij deze zijn voorzien van een waterslot. Om uitdrogen van het waterslot in droge perioden te voorkomen is de waterslothoogte circa 500 mm.</t>
  </si>
  <si>
    <t>7.7.3 Interne afstanden voor publiek toegankelijke LPG-tankstations</t>
  </si>
  <si>
    <t>Interne afstandseisen op basis van 10 kW/m2-norm: 
De minimumafstanden tussen het reservoir, aflevertoestel, vulpunt, opstelplaats tankwagen, gebouw binnen het LPG-tankstation (inclusief bedrijfswoning en verkoopruimte), begrenzing van de locatie waar de activiteit wordt verricht, opstelplaats voor tankende voertuigen worden bepaald op basis van een warmtestraling van maximaal 10 kW/m2 op de installatie-onderdelen. Aan deze eis wordt in elk geval voldaan als de afstanden uit M48 t/m M70 worden aangehouden. Van de afstandseisen uit M48 t/m M70 kan worden afgeweken als wordt aangetoond dat de warmtestraling nooit hoger zal zijn dan 10 kW/m2.</t>
  </si>
  <si>
    <t>Interne afstanden – Berekening warmtestraling: 
De veiligheidsafstanden tussen installaties, gebouwen en de begrenzing van de locatie waar de activiteit wordt verricht, kunnen in afwijking van de te hanteren vaste afstanden uit M48 t/m M70 worden berekend met een door het bevoegd gezag geaccepteerd rekenmodel.</t>
  </si>
  <si>
    <t>Afstandseis tankwagen: 
De afstand van het vulpunt, de horizontale projectie van het LPG-reservoir en de opstelplaats van de LPG-tankwagen tot (andere) bovengrondse LPG-reservoirs moet ten minste gelijk zijn aan 15 m.</t>
  </si>
  <si>
    <t xml:space="preserve">Afwijkmogelijkheden afstandseis tankwagen: 
Publiek De afstand van het vulpunt, de horizontale projectie van het LPG-reservoir en de opstelplaats van de LPG-tankwagen tot bovengrondse opslag van in het ADR aangewezen gevaarlijke stoffen, tenzij het uitsluitend verpakte gevaarlijke stoffen betreft in een hoeveelheid van minder dan 100 kg of 100 l (verkoopruimte) of minder dan 50 kg of 50 l (andere situaties), moet ten minste gelijk zijn aan 15 m. Van deze afstand mag uitsluitend in de volgende gevallen worden afgeweken: 
1) indien de hoeveelheid gevaarlijke stoffen (m.u.v. ADR-klassen 1 en 7) minder is dan 50 kg of 50 l of minder is dan 250 kg of 250 l wanneer uitsluitend sprake is van stoffen in ADR-klassen 8 en 9; in dat geval is er geen minimumafstand; of 
2) indien de opslag van gevaarlijke stoffen plaatsvindt in een gebouw dat ten opzichte van het LPG-reservoir, het vulpunt of de opstelplaats van de LPG-tankwagen een brandwerendheid bezit van ten minste 60 min (van binnen naar buiten het gebouw, volgens NEN 6069); in dat geval moet de afstand ten minste 7,5 m bedragen.
Indien de opslag van gevaarlijke stoffen plaatsvindt in een verkoopruimte behorend bij de LPG-installatie, dan mag de hoeveelheid van 50 kg of 50 l, zoals benoemd onder 1), worden verhoogd tot maximaal 100 kg of 100 l. </t>
  </si>
  <si>
    <t>Toelichting: Bij het vaststellen van hoeveelheden, grenzen en dergelijke kan voor het gebruik van inhoud- of gewichtseenheden worden aangesloten bij de terminologie van het ADR. Dat betekent:
 − voor vaste stoffen, vloeibaar gemaakte gassen, sterk gekoelde vloeibaar gemaakte gassen en onder druk opgeloste gassen, de netto massa, in kg; 
− voor vloeistoffen en samengeperste gassen, de nominale inhoud van houders, in l.</t>
  </si>
  <si>
    <t>Afstandseis LPG-reservoir ten opzichte van verkoopruimte en begrenzing van de locatie waar de activiteit wordt verricht: 
De afstand tussen de horizontale projectie van het LPG-reservoir met toebehoren en de verkoopruimte en de afstand tussen de horizontale projectie van het LPG-reservoir met toebehoren en de begrenzing van de locatie waar de activiteit wordt verricht, moet ten minste 5 m bedragen.</t>
  </si>
  <si>
    <t>Toelichting 1: 
De genoemde afstand van 5 m is gebaseerd op het volgende. Bij diverse onderdelen van een LPG-afleverinstallatie kunnen als gevolg van een ongewoon voorval kleinere of grotere hoeveelheden LPG vrijkomen. Een voorbeeld is een slangbreuk van de losslang. Voor de beoordeling van de noodzaak tot het aanhouden van interne afstanden tot deze onderdelen zijn in overeenstemming met de methodiek uit de AEGPL-richtlijn enkele berekeningen uitgevoerd. Bij deze berekeningen is ervan uitgegaan dat circa 37 kg vloeibaar LPG vrijkomt (gedurende maximaal 5 s) en dat het verdampte LPG niet direct wordt ontstoken. Dit zal het geval zijn bij de verlading van LPG uit een tankwagen waarbij de losslang faalt. Vervolgens kan worden berekend tot over welke afstand ten opzichte van de bron de LEL-waarde reikt. Als 37 kg vloeibaar LPG vrijkomt, dan ligt de afstand tot een explosieve atmosfeer op circa 5,8 m van de bron. Echter, in de meeste gevallen zal er minder dan 37 kg LPG vrijkomen, omdat de doorstroombegrenzer vrijwel direct (binnen 2 s) in werking treedt. Daarom mag worden aangenomen dat er ongeveer 15 kg vloeibaar LPG zal vrijkomen. Als er 15 kg vloeibaar LPG vrijkomt, dan ligt de afstand tot een explosieve atmosfeer op circa 5,3 m van de bron. Om deze reden moet rondom elke mogelijke bron van LPG (gemiddeld genomen) een veiligheidsafstand worden aangehouden van 5 m. Deze afstand moet ook worden aangehouden tot straatkolken, aanzuigopeningen van ventilatiesystemen lager dan 1,5 m boven maaiveld, en dergelijke. 
Toelichting 2: De afstand tot de begrenzing van de locatie waar de activiteit wordt verricht, is niet relevant wanneer het aangrenzend perceel geen bebouwing toestaat (in het geval van water, agragrisch gebruik, bos, enz.). 
Toelichting 3: 
Deze maatregel laat onverlet dat de werkgever verplicht is een explosieveiligheidsdocument op te stellen. Zie 7.3 voor een uitgebreidere toelichting op ATEX.</t>
  </si>
  <si>
    <t>Afstandseis opstelplaats tankende voertuigen: 
De afstand tussen het LPG-reservoir en aflevertoestellen, alsmede opstelplaatsen voor tankende voertuigen waaraan (motor)brandstof wordt geleverd, moet ten minste 5 m bedragen indien het een ondergronds of ingeterpt reservoir betreft, en 10 m indien het een bovengronds reservoir betreft.</t>
  </si>
  <si>
    <t>Afstandseis tussen het reservoir en een tot het LPG-tankstation behorend gebouw: 
De afstand van de horizontale projectie van het reservoir met toebehoren tot een tot het LPG-tankstation behorend gebouw, niet zijnde de verkoopruimte of een bedrijfswoning, is ten minste 15 m. Hiervan mag worden afgeweken indien het desbetreffende gebouw een brandwerendheid bezit van ten minste 30 min volgens NEN 6069. In dat geval moet de afstand ten minste 7,5 m zijn.</t>
  </si>
  <si>
    <t>Afstandseis tussen LPG-reservoir en opstelplaats tankwagen: 
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</si>
  <si>
    <t>Toelichting: 
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t>
  </si>
  <si>
    <t>Afstandseisen tussen ondergrondse reservoirs: 
De afstand tussen ondergrondse of ingeterpte LPG-reservoirs onderling en tot andere ondergrondse reservoirs moet zodanig zijn dat er geen sprake kan zijn van onderlinge beïnvloeding door de aanwezigheid van een kathodische bescherming. Daarnaast moet de afstand zodanig zijn dat uitvoering van inspecties en onderhoud aan alle reservoirs mogelijk is.</t>
  </si>
  <si>
    <t>Toelichting: 
Aan dit voorschrift wordt in elk geval voldaan indien tussen twee reservoirs een afstand van ten minste de halve middellijn van het grootste reservoir wordt aangehouden.</t>
  </si>
  <si>
    <t>Afstandseis tussen aflevertoestel en gebouw: 
De afstand tussen het aflevertoestel en een tot het LPG-tankstation behorend gebouw (inclusief verkoopruimte) of een bedrijfswoning moet ten minste de lengte van de afleverslang plus 2 m bedragen.</t>
  </si>
  <si>
    <t>Afstandseis tussen aflevertoestel en begrenzing van de locatie waar de activiteit wordt verricht: 
De afstand van het aflevertoestel tot de begrenzing van de locatie waar de activiteit wordt verricht, moet ten minste 5 m bedragen.</t>
  </si>
  <si>
    <t>Toelichting: 
Van deze afstand kan worden afgeweken indien aan de andere zijde een openbaar water of een terrein met een agrarische of vergelijkbare bestemming ligt waarop zich geen bebouwing en/of potentieel brandgevaarlijke objecten bevinden.</t>
  </si>
  <si>
    <t>Afstandseis tussen vulpunt en gebouw en begrenzing van de locatie waar de activiteit wordt verricht:
De afstand tussen het LPG-vulpunt en een tot het LPG-tankstation behorend gebouw (inclusief verkoopruimte) of een bedrijfswoning, alsmede de begrenzing van de locatie waar de activiteit wordt verricht, moet ten minste 5 m bedragen.</t>
  </si>
  <si>
    <t>Afstandseis tussen vulpunt en aflevertoestellen: 
De afstand tussen het LPG-vulpunt en aflevertoestellen moet ten minste 5 m bedragen.</t>
  </si>
  <si>
    <t>Afstandseis tussen vulpunt en meterkast tankwagen: 
Tijdens het lossen moet de meterkast van de LPG-tankwagen op ten hoogste 5 m van het vulpunt zijn opgesteld.</t>
  </si>
  <si>
    <t>Eis bereikbaarheid voor 20 m3-tankwagen: 
het LPG-tankstation moet zodanig zijn opgezet dat het vulpunt in elk geval bereikbaar is voor een LPG-tankwagen met een inhoud van 20 m3.</t>
  </si>
  <si>
    <t>Afstandseis tussen opstelplaats tankwagen en gebouw: 
De afstand van de opstelplaats van de LPG-tankwagen tot een tot het het LPG-tankstation behorend gebouw (inclusief verkoopruimte) of een bedrijfswoning moet ten minste gelijk zijn aan de hoogte van het gebouw of de woning, tenzij het een gebouw of bedrijfswoning betreft dat/die hoger is dan 20 m; in dat geval moet de afstand ten minste 20 m bedragen.</t>
  </si>
  <si>
    <t>Afstandseis tussen opstelplaats tankwagen en gebouw bij bepaalde brandwerendheid: 
Indien de wanden en het dak van een gebouw (inclusief verkoopruimte) of een bedrijfswoning binnen de in M64 (Afstandseis tussen opstelplaats tankwagen en gebouw) bedoelde afstand (zowel horizontaal als verticaal gemeten) een brandwerendheid bezitten van ten minste 30 min (van binnen naar buiten het gebouw, volgens NEN 6069), dan moet de afstand van de opstelplaats van de LPG-tankwagen tot dit tot het LPG-tankstation behorend gebouw of deze bedrijfswoning ten minste gelijk zijn aan de helft van de in M64 bedoelde afstand.</t>
  </si>
  <si>
    <t>Afstandseisen tussen opstelplaats tankwagen en aflevertoestel:
De afstand van de opstelplaats van de tankwagen tot een aflevertoestel moet ten minste 5 m bedragen</t>
  </si>
  <si>
    <t>7.7.4 Interne afstanden voor niet-publiek toegankelijke LPG-tankstations op bedrijfsterreinen</t>
  </si>
  <si>
    <t>7.7.5 Interne afstanden voor situaties waarvoor vóór 1 juli 1984 een milieuvergunning is verleend</t>
  </si>
  <si>
    <t>Afwijkmogelijkheden afstandseisen voor vergunningen van voor 1984:
Van de afstanden zoals genoemd in M53 (Afstandseis LPG-reservoir ten opzichte van verkoopruimte en begrenzing van de locatie waar de activiteit wordt verricht), M58 (Afstandseis tussen aflevertoestel en gebouw), M59 (Afstandseis tussen aflevertoestel en begrenzing van de locatie waar de activiteit wordt verricht) en M60 (Afstandseis tussen vulpunt en gebouw en begrenzing van de locatie waar de activiteit wordt verricht) mag uitsluitend worden afgeweken indien voor deze situatie vóór 1 juli 1984 een milieuvergunning is verleend en het een bovengrondse installatie betreft. Daarbij geldt dat:
− de huidige afstanden niet verder mogen worden verkleind bij verplaatsingen van de locatie van vulpunt, aflevertoestel of reservoir; 
− indien de afstanden tot gebouwen of bedrijfswoningen die bij het LPG-tankstation horen of de afstand tot de verkoopruimte in het geding zijn: 
− de wanden en afdekking van deze gebouwen, gemeten vanaf de afstanden volgend uit MW71 (Gevarenzone-indeling) geen openingen bevatten waardoor zich gas in deze gebouwen kan verzamelen; − in deze wanden en afdekking aanwezige ramen (en andere voorzieningen die normaliter kunnen worden geopend, zoals dakkoepels) niet kunnen worden geopend; 
− hierin aanwezige deuren zelfsluitend moeten zijn uitgevoerd (zij mogen slechts worden geopend voor het onmiddellijk doorlaten van personen en goederen). 
Tevens geldt dat M4 (Brandbestendigheid overdrukbeveiliging), M6 (Eisen brandwerende bekleding), M40 (Keuring brandwerende bekleding bovengrondse onderdelen) en M41 (Controle brandwerende bekleding) niet van toepassing zijn indien vóór 1 juli 1984 een milieuvergunning is verleend en het een bovengrondse installatie betreft.</t>
  </si>
  <si>
    <t>Toelichting: 
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het verplaatsen van installatie-onderdelen.</t>
  </si>
  <si>
    <t>Afwijkmogelijkheid afstandseis tussen het reservoir en een tot het LPG-tankstation behorend gebouw: 
Van de afstanden of brandwerendheid, zoals genoemd in M55 (Afstandseis tussen het reservoir en een tot het LPG-tankstation behorend gebouw), mag uitsluitend worden afgeweken indien voor deze situatie vóór 1 juli 1984 een milieuvergunning is verleend. Daarbij geldt dat de huidige afstand en brandwerendheid niet verder mogen worden verkleind door wijzigingen aan de installatie of het desbetreffende gebouw.</t>
  </si>
  <si>
    <t>Toelichting: 
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t>
  </si>
  <si>
    <t>Afwijken afstandseis tussen LPG-reservoir en opstelplaats tankwagen: 
Van M56 (Afstandseis tussen LPG-reservoir en opstelplaats tankwagen) mag uitsluitend worden afgeweken indien voor die situatie vóór 1 juli 1984 een vergunning ingevolge de Wet milieubeheer is verleend. Daarbij geldt dat de afstand niet verder mag worden verkleind ten opzichte van de vergunde afstand.</t>
  </si>
  <si>
    <t>Afwijkmogelijkheden afstandseisen opstelplaats voor vergunningen van voor 1984: 
Het gestelde in M48 t/m M66 is niet van toepassing voor LPG-afleverinstallaties waarvoor vóór 1 juli 1984 een milieuvergunning is verleend.</t>
  </si>
  <si>
    <t>7.7.6 Explosieveiligheid voor zowel publiek toegankelijke LPG-tankstations als niet-publiek toegankelijke LPG-tankstations op bedrijfsterreinen</t>
  </si>
  <si>
    <t>MW 71</t>
  </si>
  <si>
    <t>Gevarenzone-indeling: 
Eisen ten aanzien van gevarenzone-indeling zijn opgenomen in het Arbeidsomstandighedenbesluit artikel 3.5d, algemene preventieve maatregelen, lid 5 en lid 6.</t>
  </si>
  <si>
    <t>Toelichting: 
Voor permanent aanwezige elektrische en mechanische componenten opgenomen in besturingssystemen die ook in het geval van een calamiteit moeten functioneren, zoals noodstopknoppen, elektrische componenten voor afsluiterbediening en pompschakeling, geldt dat deze zich moeten bevinden buiten de door de werkgever vastgestelde gevarenzone. Binnen deze zone behoren componenten explosieveilig te zijn uitgevoerd.
'Referentie: 
Arbeidsomstandighedenbesluit (art. 3.5d, lid 5 en lid 6)</t>
  </si>
  <si>
    <t>MW72</t>
  </si>
  <si>
    <t>Explosieveilig materiaal en materieel: 
In gevarenzones moet explosieveilige apparatuur (elektrisch en mechanisch) worden gebruikt die geschikt is voor de desbetreffende zone.</t>
  </si>
  <si>
    <t>Toelichting 1: 
Deze maatregel staat ook in het Arbeidsomstandighedenbesluit 2016. Meer informatie hierover staat in Bijlage E. 
Toelichting 2: 
Bij het selecteren van explosieveilig materieel kan de gebruiker met het volgende rekening houden. LPG heeft een zelfontbrandings-temperatuur van circa 365 °C tot 470 °C (afhankelijk van de samenstelling) en daarom wordt temperatuurklasse T2 (maximaal 300 °C) aangehouden. Hierbij mag materieel geen oppervlaktetemperatuur hebben die hoger is dan 300 °C. 
Referenties:
 Arbeidsomstandighedenbesluit (art. 3.5e onder e) Warenwetbesluit explosieveilig materieel 2016</t>
  </si>
  <si>
    <t>Buiten werking stellen motor tankend voertuig tijdens aflevering:
De motor van het vervoermiddel waaraan LPG wordt afgeleverd,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LPG-voerende delen aanwezig is.</t>
  </si>
  <si>
    <t>Voorschriften en grafische symbolen op aflevertoestel:
Op of aan het aflevertoestel moet een te allen tijde duidelijk leesbaar opschrift van ten minste 3 cm hoge letters en pictogrammen zijn aangebracht:
 − MOTOR AFZETTEN; 
− ROKEN EN OPEN VUUR VERBODEN; 
− VULLEN GASFLESSEN EN WISSELRESERVOIRS VERBODEN. 
Indien pictogrammen worden toegepast, moeten deze voldoen aan een daarvoor vastgestelde internationale standaard, dan wel ook zijn voorzien van het opschrift.</t>
  </si>
  <si>
    <t>7.7.7 Elektrische installatie voor zowel publiek toegankelijke LPG-tankstations als niet-publiek toegankelijke LPG-tankstations op bedrijfsterreinen</t>
  </si>
  <si>
    <t>Elektrische deel LPG-installatie moet voldoen aan NEN 1010: 
Het elektrische deel van de LPG-installatie, indien aanwezig, moet voldoen aan NEN 1010.</t>
  </si>
  <si>
    <t>Toelichting: 
NEN-EN 14678-1 is van toepassing op aflevertoestellen en bevat eisen ten aanzien van de elektrische installaties. Elektrische onderdelen die zich bevinden in delen van de LPG-installatie die buiten de toepassingsgebied van NEN-EN 14678-1 vallen, behoren te voldoen aan NEN 1010.</t>
  </si>
  <si>
    <t>Aanwezigheid werkschakelaar bij motor: 
Nabij elke elektromotor moet een werkschakelaar zijn geïnstalleerd. Op of nabij elke werkschakelaar moeten de bestemming en de schakelstanden duidelijk zijn aangegeven.</t>
  </si>
  <si>
    <t>Toelichting: 
Het doel van deze maatregel is dat elektromotoren afgeschakeld kunnen worden bij (onderhouds)werkzaamheden.</t>
  </si>
  <si>
    <t>Bliksembeveiliging LPG-installatie: 
De LPG-installatie is voorzien van bliksembeveiliging volgens de NEN-EN-IEC 62305:reeks, tenzij aan de hand van NPR 1014 is aangetoond dat bliksembeveiliging niet noodzakelijk is.</t>
  </si>
  <si>
    <t>Toelichting: 
NPR 1014 dient als leidraad voor toepassing van de NEN-EN-IEC 62305:reeks. Volgens NPR 1014 hoeft een bliksembeveiliging niet per definitie aanwezig te zijn, maar behoort te worden afgewogen of bliksembeveiliging nodig is. In hoofdstuk 6 van NPR 1014:2009 staat hiervoor een afwegingsmethodiek.</t>
  </si>
  <si>
    <t>7.7.8 Beveiliging tegen mechanische invloeden voor zowel publiek toegankelijke LPG-tankstations als niet-publiek toegankelijke LPG-tankstations op bedrijfsterreinen</t>
  </si>
  <si>
    <t>Aanrijdbeveiliging:
Op plaatsen waar gevaar van aanrijding bestaat, zijn relevante installatieonderdelen in de aanrijdingsrichting beschermd.</t>
  </si>
  <si>
    <t>Toelichting: 
Door bij de inrichting van het het LPG-tankstation hiermee rekening te houden kan gevaar voor aanrijding worden voorkomen. Daar waar dit niet mogelijk is, zijn aanvullende maatregelen noodzakelijk. Relevante installatieonderdelen zijn bijvoorbeeld afleverzuilen, drukontlastings-apparatuur en vulpunten. Installatieonderdelen zijn vaak al voorzien van bescherming door bijvoorbeeld een hek om de ondergrondse tank. Een aanrijdbescherming bestaat bijvoorbeeld uit een geleiderailconstructie of met beton gevulde stalen buizen.</t>
  </si>
  <si>
    <t>7.7.9 Afsluiters en noodstopvoorzieningen voor zowel publiek toegankelijke LPG-tankstations als niet-publiek toegankelijke LPG-tankstations op bedrijfsterreinen</t>
  </si>
  <si>
    <t>Aanwezigheid handbedienbare afsluiters: 
Direct op de aansluitingen van het LPG-reservoir moeten, met uitzondering van de aansluitingen voor de overdrukbeveiligingen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dan zijn de op afstand bedienbare afsluiters niet vereist.</t>
  </si>
  <si>
    <t>Sluitingseis op afstand bedienbare afsluiters: 
De op afstand bedienbare afsluiters moeten bij het wegvallen van de bekrachtiging zichzelf binnen 15 s sluiten ('fail safe').</t>
  </si>
  <si>
    <t>Gereedschap handmatig bedienen op afstand bedienbare afsluiters:
Als een op afstand bedienbare afsluiter ook met de hand kan worden bediend, mag dit slechts mogelijk zijn met speciaal gereedschap dat alleen beschikbaar mag zijn voor bevoegd personeel.</t>
  </si>
  <si>
    <t>Eis aan ingrijpen noodstopsysteem: 
Een noodstopsysteem moet zodanig zijn uitgevoerd dat het onmogelijk is om een eenmaal ingedrukte noodstopknop ter plaatse en zonder hulpmiddelen te herstellen, waardoor de LPG-installatie weer klaar voor gebruik is.</t>
  </si>
  <si>
    <t>Op afstand bedienbare afsluiter brandveilig volgens NEN-EN-ISO 10497: 
De op afstand bedienbare afsluiters moeten brandveilig (‘fire safe’) zijn uitgevoerd en voldoen aan NEN-EN-ISO 10497.</t>
  </si>
  <si>
    <t>Eis aan op afstand bedienbare afsluiter in de zuig- of persleiding: 
Indien de op afstand bedienbare afsluiter in de zuig- of persleiding van de pomp wordt gesloten, moet de LPG-pomp automatisch worden gestopt.</t>
  </si>
  <si>
    <t>Toelichitng:
Afhankelijk van het soort pomp dat wordt toegepast, is er sprake van een pers- of zuigleiding.</t>
  </si>
  <si>
    <t>Pomp mag niet starten bij gesloten op afstand bedienbare afsluiters: 
Als de op afstand bedienbare afsluiters in gesloten stand staan, mag de pomp niet kunnen starten. Dit is onderdeel van de essentiële veiligheidseisen in de PED en wordt beoordeeld door de EU-CBI. Zie ook MW39 (Keuring voor ingebruikneming drukapparatuur).</t>
  </si>
  <si>
    <t>Referentie: 
Warenwetbesluit drukapparatuur 2016 (art, 8, art. 9 en art. 18)</t>
  </si>
  <si>
    <t>Eis noodstopknoppen op afstand bedienbare afsluiters: 
De op afstand bedienbare afsluiters moeten op ten minste twee verschillende plaatsen kunnen worden bediend door middel van een noodstopknop. Eén noodstopknop moet aanwezig zijn in de verkoopruimte en een tweede noodstopknop moet zich op het aflevertoestel bevinden of op enige afstand hiervan. Uitgangspunt bij de plaatsing van de noodstopknop op of bij het aflevertoestel is goede zichtbaarheid en bereikbaarheid in de vluchtwegrichting.</t>
  </si>
  <si>
    <t>MW87</t>
  </si>
  <si>
    <t>Noodstopvoorziening: 
De noodstopvoorziening moet voldoen aan het Warenwetbesluit machines.</t>
  </si>
  <si>
    <t>Toelichting: 
Een vermoeden van overeenstemming met het Warenwetbesluit machines kan worden verkregen als de noodstopvoorziening voldoet aan EN-ISO 13850 en/of NEN-EN-IEC 60947-5-5. 
Referenties: 
Warenwetbesluit machines, EN-ISO 13850 en EN 60947-5-5</t>
  </si>
  <si>
    <t>MW88</t>
  </si>
  <si>
    <t>Automatisch sluiten op afstand bedienbare afsluiter in het geval van brand tankwagen: 
Het noodstopsysteem van de LPG-tankwagen moet zijn aangesloten op het bedieningssysteem van de LPG-afleverinstallatie. Indien de LPG-tankwagen wordt aangestraald door een brand, zorgt deze verbinding ervoor dat de op het ondergrondse LPG-reservoir geïnstalleerde, op afstand bedienbare, afsluiters automatisch sluiten. De op het ondergrondse LPG-reservoir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LPG-tankwagen.</t>
  </si>
  <si>
    <t>Referenties: 
Randnummer 6.8.3.2.3 van het ADR en N-randnummer 6.8.3.2 van bijlage 2 van de Regeling vervoer over land van gevaarlijke stoffen</t>
  </si>
  <si>
    <t>Vullen alleen met verbinding bedieningsorganen afsluiters van tankwagen en reservoir:
Het vullen van het reservoir mag niet mogelijk zijn voordat de verbinding tussen de bedieningsorganen van de afsluiters van de LPG-tankwagen en de noodstopvoorziening van de afsluiters van het LPG-reservoir tot stand is gebracht.</t>
  </si>
  <si>
    <t>Op afstand bedienbare afsluiter in vulleiding alleen open tijdens vullen: 
De in de vulleiding aanwezige op afstand bedienbare afsluiter moet gesloten zijn als het LPG-reservoir niet wordt gevuld.</t>
  </si>
  <si>
    <t>7.7.10 Veiligheidsmaatregelen voor het vullen van een LPG-reservoir voor zowel publiek toegankelijke LPG-tankstations als niet-publiek toegankelijke LPG-tankstations op bedrijfsterreinen</t>
  </si>
  <si>
    <t>Opstelling tankwagen in wegrijrichting:
De LPG-tankwagen moet in de wegrijrichting zijn opgesteld, zodanig dat deze in het geval van nood zonder manoeuvreren kan wegrijden naar de openbare weg.</t>
  </si>
  <si>
    <t>Aanbrengen vulpunt:
Het vulpunt moet op een dusdanige plaats zijn aangebracht dat de LPG-tankwagen tijdens het lossen zich op een geschikte en hiertoe bestemde plaats bevindt waar het overige verkeer geen gevaar vormt voor de tankwagen.</t>
  </si>
  <si>
    <t>Eisen opstelplaats tankwagen:
De opstelplaats van de tankwagen is ten tijde van gaslevering goed bereikbaar en gelegen op een plek waar het overige verkeer geen gevaar vormt voor de tankwagen. De tankwagen kan de opstelplaats in alle gevallen onbelemmerd verlaten.</t>
  </si>
  <si>
    <t>Toelichting: 
Indien het niet mogelijk is de opstelplaats voor de tankwagen binnen de begrenzing van de locatie waar de activiteit wordt verricht te realiseren, mag deze zich alleen in bestaande situaties bevinden op de verkeersweg, op een vlucht- of parkeerstrook naast deze verkeersweg, dan wel op of naast het weggedeelte dat toegang geeft tot het LPG-tankstation. Dit mag alleen indien het LPG-tankstation is gelegen langs een verkeersweg waarvoor krachtens de Wegenverkeerswet een snelheidsbeperking geldt van 80 km/h of minder. In dat geval behoort ook passende signalering te worden toegepast om de andere weggebruikers tijdig de aanwezigheid van de tankwagen kenbaar te maken.</t>
  </si>
  <si>
    <t>Zicht tankwagenchauffeur op vullingsgraad:
Er moet bij het vulpunt een voorziening (vulpuntstuurkast) zijn waardoor de chauffeur van de LPG-tankwagen tijdens het vullen goed zicht heeft op het vullingsniveau (in volumeprocenten) van het LPG-reservoir en voldoende tijd beschikbaar heeft om in te grijpen in de vulhandeling voordat het maximaal toelaatbare vullingsniveau wordt bereikt en de overvulbeveiliging in werking treedt. De overvulbeveiliging mag in geen geval als afslagmeter worden gebruikt.</t>
  </si>
  <si>
    <t>7.7.11 Veiligheidsmaatregelen voor het vullen van een LPG-reservoir voor publiekstoegankelijke LPG-tankstations</t>
  </si>
  <si>
    <t>Afsluiter op vulleiding:
Het vulpunt moet zijn voorzien van een of meerdere afsluiters. Deze afsluiter(s) moet(en) deugdelijk zijn ondersteund en mag (mogen) niet door onbevoegden kunnen worden bediend. Ondersteuning van de vulleiding is alleen noodzakelijk als de horizontale lengte van het bovengrondse gedeelte meer is dan 0,5 m.</t>
  </si>
  <si>
    <t>Toelichting: 
Door een omkasting die is voorzien van een deugdelijk slot, wordt afdoende voorkomen dat onbevoegden de afsluiter kunnen bedienen. Wanneer het vulpunt niet in gebruik is, moet deze kast zijn afgesloten.</t>
  </si>
  <si>
    <t>Werking maximumniveaubewaking:
Zodra het maximaal toelaatbare vullingniveau van het LPG-reservoir wordt bereikt, moet de maximumniveaubewaking in werking treden, waardoor de afsluiter in de vulleiding automatisch wordt gesloten (overvulbeveiliging). Hierbij moeten voorzieningen zijn getroffen om het ontstaan van ontoelaatbare drukstoten tegen te gaan. In het reguliere vulproces mag de overvulbeveiliging in geen geval als automatische vulstop worden gebruikt.</t>
  </si>
  <si>
    <t>ste waarde maximumniveauschakelpunt:
Het maximumniveauschakelpunt als onderdeel van de overvulbeveiliging moet een vaste waarde hebben.</t>
  </si>
  <si>
    <t>Controleerbaarheid elektronische deel maximumniveaubewaking:
De goede werking van het elektronisch deel van zowel de maximumniveaubewaking als het niveaumeetsysteem moet kunnen worden gecontroleerd zonder het niveau in het reservoir te hoeven wijzigen.</t>
  </si>
  <si>
    <t>Beveiliging maximumniveaubewaking:
Bij het bereiken van het maximumniveau wordt de vulleiding afgesloten.</t>
  </si>
  <si>
    <t>Technische voorziening equipotentiaalverbinding:
Er moet een technische voorziening worden getroffen die verlading verhindert wanneer er geen goede equipotentiaalverbinding ('aardingskabel') tussen de tankauto en het aardverbindingspunt van de stationaire installatie is aangebracht.</t>
  </si>
  <si>
    <t>Toelichting: 
Een goede equipotentiaalverbinding heeft een weerstand van ten hoogste 10 Ω, volgens NPR-CLC-IEC/TR 60079-32-1.</t>
  </si>
  <si>
    <t>Procedure vullen LPG-reservoir bij tankstation:
Het vullen van een LPG-reservoir bij een LPG-tankstation voor het wegverkeer moet plaatsvinden volgens een vaste procedure. In bijlage H is een voorbeeld van een dergelijke procedure opgenomen.</t>
  </si>
  <si>
    <t>Toelichting: 
Voor het vullen van een LPG-reservoir in andere situaties dan bij tankstations voor het wegverkeer geldt mogelijk een afwijkende procedure die overeenkomt met de procedure voor het vullen van propaanreservoirs. Een voorbeeld van een dergelijke procedure is opgenomen in bijlage I.</t>
  </si>
  <si>
    <t>Niet gelijktijdig vullen van LPG en andere brandstoffen:
Het lossen van een LPG-tankwagen mag niet gelijktijdig plaatsvinden met het lossen van een tankwagen met andere motorbrandstoffen, tenzij de LPG-tankwagen zich op meer dan 25 m afstand bevindt van de desbetreffende tankwagen.</t>
  </si>
  <si>
    <t>7.7.12 Overige veiligheidsmaatregelen voor zowel publiek toegankelijke LPG-tankstations als niet-publiek toegankelijke LPG-tankstations op bedrijfsterreinen</t>
  </si>
  <si>
    <t>Aanwezigheid voldoende blusmiddelen:
Er zijn voldoende brandblusmiddelen aanwezig die geschikt zijn voor de bestrijding van beginnende branden. Deze blusmiddelen zijn voor onmiddellijk gebruik beschikbaar en kunnen onbelemmerd worden bereikt. Blusmiddelen zijn voorzien van een signalering die voldoet aan het bij of krachtens afdeling 2 van hoofdstuk 8 van het Arbobesluit bepaalde. De signalering is duurzaam en op de juiste plaats aangebracht. Blusmiddelen zijn voor iedereen zichtbaar.</t>
  </si>
  <si>
    <t>Toelichting: 
Op elk blusmiddel is met een symbool aangegeven voor welke brand het blusmiddel geschikt is.</t>
  </si>
  <si>
    <t>Aanwezigheid blustoestel:
Per opstelplaats voor het afleveren van brandstoffen aan voertuigen is een blustoestel aanwezig dat voor onmiddellijk gebruik beschikbaar is en onbelemmerd kan worden bereikt.</t>
  </si>
  <si>
    <t>Eisen aan blusmiddelen:
Een brandblustoestel is geschikt voor de brandklassen A, B en C volgens NEN-EN 2 en voldoet aan de eisen opgenomen in de NEN-EN 3-reeks. De eigenschappen, prestatie-eisen en beproevingsmethoden van het brandblustoestel zijn gebaseerd op NEN-EN 3-7, waaruit blijkt dat het geschikt is voor de bestrijding van brandklassen A, B en C. Blustoestellen moeten een blusvermogen hebben van ten minste 43A/233B volgens NEN-EN 3-7.</t>
  </si>
  <si>
    <t>Toelichting: 
Het blusvermogen van 43A/233B is gekozen uit oogpunt van veiligheid. Het is van toepassing op zowel een brand van vaste stoffen als een vloeistofbrand, terwijl ook moet worden gerekend met het gebruik van het brandblustoestel door niet daarin geoefende personen. Het blusvermogen kan worden gerealiseerd door zowel een poeder- als een schuimblusser. De minimumblusduur bij dit blusvermogen is 15 s. Ook voor een ongeoefende biedt dit voldoende mogelijkheid tot blussing.</t>
  </si>
  <si>
    <t>Onderhoud blustoestel:
Een blustoestel wordt volgens NEN 2559 onderhouden, waarbij ook de goede werking van het desbetreffende blustoestel wordt gecontroleerd.</t>
  </si>
  <si>
    <t>Aanwezigheid voldoende verlichting:
Ter plaatse van een LPG-aflevertoestel en ter plaatse van de opstelplaats(en) van de LPG-tankwagen moet voldoende verlichting aanwezig zijn om de benodigde handelingen veilig te kunnen verrichten.</t>
  </si>
  <si>
    <t>Eisen aan verlichting:
Het gehele bedrijfsterrein moet tijdens bedrijf dusdanig zijn verlicht dat voldoende overzicht is gewaarborgd. Er mag uitsluitend elektrische verlichting worden toegepast.</t>
  </si>
  <si>
    <t>7.8 Bedrijfsvoering LPG-installatie</t>
  </si>
  <si>
    <t>7.8.1 Bedrijfsvoering voor zowel publiek toegankelijke LPG-tankstations als niet-publiek toegankelijke LPG-tankstations op bedrijfsterreinen</t>
  </si>
  <si>
    <t xml:space="preserve">'MW109 </t>
  </si>
  <si>
    <t>Documentatie drukapparatuur:
Zolang de LPG-installatie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</si>
  <si>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Toelichting: 
De gebruiker behoort deze documenten op verzoek te kunnen tonen. 
Referentie: 
Warenwetbesluit drukapparatuur 2016 (art. 25, lid 3)</t>
  </si>
  <si>
    <t>MW110</t>
  </si>
  <si>
    <t>Aantekenblad drukapparatuur:
Uitsluitend de betrokken NL-conformiteitsbeoordelingsinstantie is bevoegd op het aantekenblad aantekeningen te maken.</t>
  </si>
  <si>
    <t>Toelichting 1: 
Het aantekenblad wordt meegeleverd met de Verklaring van Ingebruikneming. 
Toelichting 2: 
Daar waar in deze maatregel de NL-CBI wordt genoemd, kan ook de NL-KVG (keuringsdienst van gebruikers) worden gelezen. 
Referentie: 
Warenwetbesluit drukapparatuur 2016 (art. 24, lid 3)</t>
  </si>
  <si>
    <t>Alleen afleveren aan geschikt reservoir is toegelaten:
Het afleveren van LPG is alleen toegelaten door met gebruik van een LPG-aflevertoestel een geschikt brandstofreservoir te vullen.</t>
  </si>
  <si>
    <t>Toelichting: 
Het afleverdebiet van een HD-afleverinstallatie is erg hoog. Het vullen van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hiervoor verloopstukken nodig zijn. Dit is vanuit het oogpunt van veiligheid ongewenst.</t>
  </si>
  <si>
    <t>HD-afleveren aan personenauto’s is niet toegelaten:
Het vullen van brandstofreservoirs van personenauto's met behulp van een HD-afleverinstallatie is niet toegelaten.</t>
  </si>
  <si>
    <t>7.8.2 Bedrijfsvoering publiek toegankelijke LPG-tankstations</t>
  </si>
  <si>
    <t>Verantwoordelijke voor beheer LPG-afleverinstallate:
De drijver van het LPG-tankstation of een door de drijver van het LPG-tankstation aangewezen en daartoe geïnstrueerde persoon is verantwoordelijk voor het beheer van een LPG-afleverinstallatie.</t>
  </si>
  <si>
    <t>Aanwezigheid en eisen aan geïnstrueerde persoon op tankstation:
Indien het LPG-tankstation is geopend voor de aflevering van LPG, dan moet de drijver van het LPG-tankstation of een door de drijver van het LPG-tankstation aangewezen en geïnstrueerde persoon in het LPG-tankstation aanwezig zijn. Deze persoon moet: 
− 18 jaar of ouder zijn; 
− beschikken over een telefoon; 
− op de hoogte zijn van de bij normaal bedrijf in acht te nemen veiligheidsvoorschriften; 
− op de hoogte zijn van de in het geval van een LPG-lekkage of brand noodzakelijk te verrichten handelingen (volgens het gestelde in M116 [Aanwezigheid instructies calamiteiten en incidenten op werkplek toezichthouder] en M117 [Vereiste kennis toezichthouder van LPG-installatie]). 
− op de hoogte zijn van de uitkomsten van de RI&amp;E en de maatregelen die op basis daarvan zijn getroffen.</t>
  </si>
  <si>
    <t>Toelichting 1: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Toelichting 2: Het OOTW biedt een e-learning-cursus aan over LPG voor tankstationmedewerkers die jaarlijks kan worden gedaan en waarvoor een certificaat kan worden uitgedraaid. 
Hierin worden alle veiligheidsaspecten voor en over LPG behandeld. De volgende modules worden aangeboden: 
− Wat is LPG?; 
− Veiligheidsrichtlijnen; 
− Calamiteiten; 
− Noodprocedures. 
Meer informatie is te vinden op de volgende websites: 
− http://www.ootw.nl/e-learning/E-learning-LPG-Gratis-52.aspx 
− http://www.ootw.nl/media/125616/ootw_trainingsboekje_2016_.pdf</t>
  </si>
  <si>
    <t>Eisen toezicht bij zelf tanken onder toezicht:
Op een LPG-tankstation waar 'zelf-tanken onder toezicht' plaatsvindt, moet: 
− de toezichthoudende persoon vanaf de plaats waar de noodstopknop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noodstop van de op afstand bedienbare afsluiters te allen tijde kan worden bediend; 
− op of nabij het aflevertoestel een duidelijk leesbare instructie voor het afleveren van LPG zijn aangebracht; 
− een oproepknop, praatpaal of gelijkwaardige andere voorziening aanwezig zijn waarmee de toezichthoudende persoon kan worden opgeroepen. Deze voorziening moet nabij het afleverpunt op een duidelijk zichtbare plaats zijn aangebracht.</t>
  </si>
  <si>
    <t>Toelichting: 
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wordt het aflevertoestel geblokkeerd.</t>
  </si>
  <si>
    <t>Aanwezigheid instructies calamiteiten en incidenten op werkplek toezichthouder:
Nabij de werkplek van de toezichthoudende persoon (in de verkoopruimte of op een andere werkplek) moeten 'Instructies in het geval van een incident/calamiteit' duidelijk zichtbaar en leesbaar zijn aangebracht. Deze instructies moeten in elk geval de volgende aspecten bevatten: 
− instructie met betrekking tot het in veiligheid brengen van zichzelf en anderen; 
-de handelingen benodigd voor het herstellen van de veilige situatie; 
− een actueel overzicht van namen en telefoonnummers van instanties die moeten worden gewaarschuwd (hulpdiensten, gasleverancier om aanvoer te stoppen en onderhoudsfirma). Naast deze instructies moet tevens het veiligheidsinformatieblad van LPG binnen het LPG-tankstation (bijvoorbeeld in het logboek) aanwezig zijn.</t>
  </si>
  <si>
    <t>Toelichting: 
Deze instructie is bestemd voor personeel van het LPG-tankstation en moet om die reden niet op een aflevertoestel worden aangebracht. Een voorbeeld van een dergelijke instructie is opgenomen in bijlage K.</t>
  </si>
  <si>
    <t>Vereiste kennis toezichthouder van LPG-installatie:
Het betrokken personeel, de toezichthoudende persoon en/of de gebruiker (met uitzondering van bezoekers van een tankstation) moeten op de hoogte zijn van de aard en de gevaarsaspecten van de LPG-installatie en de te nemen maatregelen bij onregelmatigheden. Deze personen moeten daarnaast op de hoogte zijn van de instructies vermeld in M116 (Aanwezigheid instructies calamiteiten en incidenten op werkplek toezichthouder) en het veiligheidsinformatieblad. Via een getekende verklaring (door zowel de desbetreffende persoon als degene die het LPG-tankstation drijft of een persoon die door degene die het LPG-tankstation drijft, daartoe speciaal is geïnstrueerd) moet kunnen worden aangetoond dat de desbetreffende personen deze instructies hebben ontvangen en over het gebruik hiervan zijn geïnstrueerd. Deze instructies moeten in elk geval bij de eerste aanvang van de werkzaamheden worden verstrekt en vervolgens jaarlijks worden herhaald. De getekende verklaringen moeten in het logboek worden bewaard.</t>
  </si>
  <si>
    <t>7.8.3 Afleveren met toezicht op afstand voor publiek toegankelijk terrein</t>
  </si>
  <si>
    <t>Aanwezigheid en eisen aan geïnstrueerde toezichthouder op afstand:
Toezicht op afstand Bij het onbemand afleveren van LPG moet een toezichthouder op afstand aanwezig zijn en toezien op de veilige aflevering van LPG. Aan de toezichthouder op afstand zijn de volgende eisen gesteld. De toezichthouder moet: 
− 18 jaar of ouder zijn; 
− getraind zijn om te werken met het toezichtinstrumentarium (onder andere camera’s, data over de afleverinstallatie);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onmiddellijk de juiste hulpdiensten of technische ondersteuning activeren;
- te allen tijde in staat zijn om de noodzakelijke handelingen uit te voeren.</t>
  </si>
  <si>
    <t>Toelichting: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t>
  </si>
  <si>
    <t>Registratie en te registreren aspecten bij LPG-afleverinstallatie met toezicht op afstand:
De toezichthouder op de afleverinstallatie moet van alle afleveringen de volgende gegevens registreren en bewaren:
 − camerabeelden; 
− kenteken van de afnemers; 
− datum en tijd van de aflevering; 
− afgeleverde hoeveelheid LPG. 
Deze gegevens moeten gedurende ten minste twee weken worden bewaard.</t>
  </si>
  <si>
    <t>Toelichting: 
De bewaartermijn van twee weken heeft tot doel dat in het geval van een incident of calamiteit kan worden nagegaan welke handelingen er op een bepaald tijdstip met de LPG-afleverinstallatie zijn verricht en door wie.</t>
  </si>
  <si>
    <t>Aantal LPG-afleverinstallaties waarop één toezichthouder toezicht op afstand mag houden:
Een toezichthouder mag slechts op acht afleverinstallaties tegelijk toezicht houden.</t>
  </si>
  <si>
    <t>In gebruik stellen LPG-afleverinstallatie met toezicht op afstand na inwerkingtreding beveiligingen: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</si>
  <si>
    <t>Buiten gebruik stellen LPG-afleverinstallatie met toezicht op afstand bij afwezigheid toezichthouder:
De LPG-afleverinstallatie moet buiten gebruik zijn gesteld wanneer de toezichthouder niet op zijn werkplek aanwezig is of niet oproepbaar is en/of niet onmiddellijk de juiste hulpdiensten of technische ondersteuning kan activeren.</t>
  </si>
  <si>
    <t>In gebruik stellen LPG-afleverinstallatie met toezicht op afstand na inwerkingtreding beveiligingen:
De LPG-afleverinstallatie moet buiten gebruik gesteld blijven indien de beveiligingen in werking zijn geweest en de oorzaak daarvan nog niet is verholpen.</t>
  </si>
  <si>
    <t>Indicatie voor afnemer bij buiten gebruik gestelde LPG-afleverinstallatie met toezicht op afstand:
Wanneer de installatie buiten gebruik is, moet hiervan een voor de afnemer duidelijke zichtbare indicatie aanwezig zijn.</t>
  </si>
  <si>
    <t>Toezicht op gehele afleverprocedure door toezichthouder op afstand:
Aflevering van LPG is slechts mogelijk nadat de toezichthouder, de afleversituatie als veilig heeft beschouwd en de pomp vrijgeeft. De toezichthouder volgt het hele afleverproces, drukt bij een calamiteit de noodstop in en activeert onmiddellijk de juiste hulpdiensten en/of technische ondersteuning.</t>
  </si>
  <si>
    <t>HD-afleveren niet toegelaten bij LPG-afleverinstallatie met toezicht op afstand:
HD-afleveren is niet toegelaten bij toezicht op afstand.</t>
  </si>
  <si>
    <t>7.8.4 Afleveren op niet-publiek toegankelijke LPG-tankstations op bedrijfsterreinen zonder direct toezicht – Afleverautomaten</t>
  </si>
  <si>
    <t>Eisen aan tankende personen bij LPG-afleverautomaat op niet-publiek toegankelijk terrein zonder direct toezicht:
Indien LPG kan worden afgeleverd met een LPG-afleverautomaat, dan moet een toezichthoudende persoon beschikbaar zijn. Deze persoon moet: 
− 18 jaar of ouder zijn;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 
− op de hoogte zijn van de uitkomsten van de RI&amp;E en de maatregelen die op basis daarvan zijn getroffen.</t>
  </si>
  <si>
    <t>Afleveren alleen aan geregistreerde persoon bij LPG-afleverautomaat op niet-publiek toegankelijk terrein zonder direct toezicht:
Aflevering van LPG mag uitsluitend geschieden aan een afnemer die door de drijver van het bedrijfsterrein is geregistreerd als toegelaten afnemer.</t>
  </si>
  <si>
    <t>Verklaring behorende bij geregistreerde persoon bij LPG-afleverautomaat op niet-publiek toegankelijk terrein zonder direct toezicht:
De drijver van het bedrijfsterrein moet bij deze registratie in een door de afnemer te tekenen verklaring vastleggen dat: 
− de afnemer bekend is met en zich zal houden aan de volgende instructies bij het afleveren van LPG: 
− binnen de begrenzing van de locatie waarop de LPG-installatie zich bevindt, is roken en open vuur verboden; 
− alvorens de slangverbinding tussen het aflevertoestel en het brandstofreservoir tot stand wordt gebracht, moet de motor van het voertuig zijn gestopt; 
− de slangverbinding moet deugdelijk tot stand zijn gebracht, waarbij het toepassen van andere dan door de drijver van het bedrijfsterrein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 de afnemer een praktijkinstructie heeft ontvangen voor het vullen van het LPG-reservoir met het afleversysteem van de drijver van het bedrijfsterrein; 
− de afnemer slechts toestemming heeft voor persoonlijk gebruik van de LPG-afleverinstallatie.</t>
  </si>
  <si>
    <t>Registratie drijver bij LPG-afleverautomaat op niet-publiek toegankelijk terrein zonder direct toezicht:
De drijver van het bedrijfsterrein moet een registratie bijhouden van de door hem geaccepteerde afnemers en de door hen getekende verklaringen.</t>
  </si>
  <si>
    <t>Te registreren aspecten in registratie drijver bij LPG- afleverautomaat op niet-publiek toegankelijk terrein zonder direct toezicht:
De drijver van het bedrijfsterrein moet van alle afleveringen de volgende gegevens registreren: 
− registratiegegevens van de afnemer; − datum en tijd van de aflevering; 
− afgeleverde hoeveelheid LPG. 
Deze gegevens moeten gedurende ten minste twee weken worden bewaard.</t>
  </si>
  <si>
    <t>In gebruik stellen LPG-afleverautomaat op niet-publiek toegankelijk terrein zonder direct toezicht alleen door deskundige persoon: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</si>
  <si>
    <t>Buiten gebruik stellen LPG-afleverautomaat op niet-publiek toegankelijk terrein zonder direct toezicht bij afwezigheid geïnstrueerde persoon:
De LPG-afleverinstallatie moet buiten gebruik zijn gesteld wanneer de drijver van het bedrijfsterrein of een door de drijver van het bedrijfsterrein aangewezen en geïnstrueerde persoon niet op het bedrijfsterrein aanwezig is of niet oproepbaar is en/of niet binnen 3 min ter plaatse van de installatie aanwezig kan zijn.</t>
  </si>
  <si>
    <t>In gebruik stellen LPG-afleverautomaat op niet-publiek toegankelijk terrein zonder direct toezicht na inwerkingtreding beveiligingen:
De LPG-afleverinstallatie moet buiten gebruik gesteld blijven indien de beveiligingen in werking zijn geweest en de oorzaak daarvan nog niet is verholpen.</t>
  </si>
  <si>
    <t xml:space="preserve">Indicatie voor afnemer bij buiten gebruik gestelde LPG-afleverautomaat op niet-publiek toegankelijk terrein zonder direct toezicht:
Wanneer de installatie buiten gebruik is, moet hiervan een voor de afnemer duidelijke zichtbare indicatie aanwezig zijn.
</t>
  </si>
  <si>
    <t>HD-afleveren niet toegelaten bij LPG-afleverautomaat op niet-publiek toegankelijk terrein zonder direct toezicht:
HD-afleveren is niet toegelaten op niet-publiek toegankelijk terrein zonder direct toezicht.</t>
  </si>
  <si>
    <t>Toelichting: 
Het HD-afleveren met afleverautomaten waarbij er geen direct toezicht wordt gehouden, is niet toegelaten. HD-afleveren is wel toegelaten indien aflevering plaatsvindt door bedrijfseigen en goed opgeleid personeel. Dit laatste kan bijvoorbeeld het geval zijn op een busremise.</t>
  </si>
  <si>
    <t>MW137</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</si>
  <si>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</si>
  <si>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8.2 Ontwerp en constructie</t>
  </si>
  <si>
    <t>Ontwerp, installatie, onderhoud en keuring van het reservoir, bijbehorende leidingen en toebehoren:
Een LPG-installatie moet voldoen aan de volgende maatregelen van PGS 19:2020 betreffende constructie-eisen, inspectie, keuring, onderhoud, registratie en documentatie: M3, M4, M11 t/m M17, M19, M37 t/m M50, M52, M57 t/m M66, M80 t/m M84.</t>
  </si>
  <si>
    <t>Brandwerende bekleding: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</si>
  <si>
    <t>Toelichting: 
Deze maatregel geldt indien brandwerende bekleding wordt toegepast als gelijkwaardige maatregel in het geval bepaalde interne veiligheidsafstanden niet kunnen worden behaald.</t>
  </si>
  <si>
    <t>8.3 Keuring, herkeuring, onderhoud, registratie en documentatie</t>
  </si>
  <si>
    <t>8.3.1 Keuring, herkeuring, onderhoud, registratie en documentatie van ballonvaartanks</t>
  </si>
  <si>
    <t>Ballonvaarttanks bijschrijven op configuratielijst:
Type II
Ballonvaarttanks behoren bij één of meer luchtballonnen en moeten daarvoor op de configuratielijst van die luchtvaartuigen zijn bijgeschreven.</t>
  </si>
  <si>
    <t>Inspectie ballonvaarttanks:
Type II 
Jaarlijks vindt een inspectie plaats op ballonvaarttanks door een CAMO-gecertificeerd onderhoudsbedrijf overeenkomstig de voorgeschreven criteria.</t>
  </si>
  <si>
    <t>Alleen gekeurde ballonvaarttank vullen:
Type II 
Een ballonvaarttank mag alleen worden gevuld wanneer deze op dat moment is goedgekeurd voor luchtwaardig gebruik in de ballon.</t>
  </si>
  <si>
    <t>Toelichting: 
De eigenaar van de ballonvaarttanks en het door CAMO gecertifi-ceerd onderhoudsbedrijf zijn in het bezit van een onderhoudscontract. Het contract vermeldt alle criteria. Het onderhoudsbedrijf verklaart in de daaruit volgende onderhoudsverklaring dat de ballonvaarttank is goedgekeurd.</t>
  </si>
  <si>
    <t>Altijd rechtopstaande ballonvaarttanks bij gebruik
Type II 
De tanks moeten bij gebruik altijd rechtopstaan.</t>
  </si>
  <si>
    <t>Toelichting:
 − De ballonvaarttanks zijn altijd voorzien van een volume-meetsysteem door een vlotter in de vloeistof. Vanwege de lengte-breedteverhouding van de tank beslaat het meetbereik van deze vlotter veelal alleen de laatste 35 % á 40 % van de tank. 
− Gastanks voor het gebruik in een luchtballon zijn uitgevoerd met een overdrukventiel (PRV). 
− Voor het gebruik van ‘vapour pilot lights’ kunnen tanks tevens ook zijn voorzien van een extra kraantje aan de bovenzijde waaruit gas in dampvorm kan worden onttrokken. Achter de afsluiter is dan een instelbare stroomregulator geplaatst. In sommige configuraties is het overdrukventiel in het samenstel van deze extra aansluiting geplaatst en niet rechtstreeks op de tank zelf.</t>
  </si>
  <si>
    <t>8.3.2 Keuring, herkeuring, onderhoud, registratie en documentatie van vulinstallaties</t>
  </si>
  <si>
    <t>Periodieke herkeuring vulinstallatie op basis van NPR 2578:
Periodieke herkeuring van de vulinstallatie moet worden uitgevoerd op basis van NPR 2578. Herkeuring wordt daarnaast uitgevoerd bij alle wijzigingen of reparaties van de installatie.</t>
  </si>
  <si>
    <t>Toelichting: 
Indien onderdelen één op één worden vervangen, leidt dit bij toepassing van een samenstel niet altijd tot herkeuring maar veelal tot een controlerapport van een erkende installateur.</t>
  </si>
  <si>
    <t xml:space="preserve">Frequentie periodieke herkeuring vulinstallatie op basis van NPR 2578:
De vulinstallatie moet ten minste één maal per kalenderjaar door een installateur worden gecontroleerd die is geaccepteerd door een NL-CBI op basis van NPR 2578. 
De uitgevoerde controle moet worden aangetoond met een afgevinkte controlelijst door een erkende installateur. Een verklaring van een NL-CBI dat de installatie is geïnspecteerd op de in dit voorschrift genoemde punten en akkoord is bevonden volstaat eveneens.
</t>
  </si>
  <si>
    <t>Toelichting:
In bijlage D van NPR 2578:2013 is een erkenningsregeling voor installateurs opgenomen.</t>
  </si>
  <si>
    <t>8.3.3 Reparatie en wijzigingen vulstations</t>
  </si>
  <si>
    <t>Reparaties door geaccepteerde installateur
Reparaties aan vulstations worden uitgevoerd door een installateur die door een NL-CBI is erkend.</t>
  </si>
  <si>
    <t>Toelichting: 
In bijlage D van NPR 2578:2013 is een erkenningsregeling voor installateurs opgenomen.</t>
  </si>
  <si>
    <t>Wijziging aan vulinstallatie laten beoordelen door NL-CBI:
Voordat een vulinstallatie in bedrijf wordt gewijzigd, moet de NL-CBI deze wijziging beoordelen en goedkeuren indien het aangewezen drukapparatuur betreft.</t>
  </si>
  <si>
    <t>Toelichting: 
Het verplaatsen van een skid geldt niet als een wijziging van de installatie, waardoor een nieuwe beoordeling en goedkeuring door de NL-CBI niet nodig is.</t>
  </si>
  <si>
    <t>Wijziging aan vulinstallatie door vakbekwaam persoon volgens NEN 3140:
Een wijziging aan een elektrische installatie wordt uitgevoerd door een vakbekwaam persoon volgens NEN 3140.</t>
  </si>
  <si>
    <t>Wijzigingen verwerkt in schema’s en/of tekeningen vulinstallati:
Wijzigingen moeten worden verwerkt in schema’s en/of de tekeningen van de desbetreffende vulinstallatie.</t>
  </si>
  <si>
    <t>8.4 Inrichting vulstation en veiligheidsmaatregelen</t>
  </si>
  <si>
    <t>8.4.1 Inrichting vulstation</t>
  </si>
  <si>
    <t>Inrichting tijdelijk vulstation ballonvaart:
Type II 
Tijdens een ballonvaartevenement kan het voorkomen dat de ballonvaarttanks ter plekke worden afgevuld voor de duur van het evenement. Daartoe moet een tijdelijk vulstation worden ingericht. Daarbij moeten de afstanden uit M193 t/m M195 worden gehanteerd.</t>
  </si>
  <si>
    <t>Toelichting: 
Een schematische weergave van een tijdelijk vulstation bij een ballonvaartevenement is te vinden in figuur M.1 in bijlage M.</t>
  </si>
  <si>
    <t>Vulprocedure tijdelijk vulstation ballonvaart:
Type II 
Het vullen van ballonvaarttanks moet met een vaste procedure gebeuren. In bijlage M staat een voorbeeld van een dergelijke procedure.</t>
  </si>
  <si>
    <t>Vulplaats niet in verdiept gedeelte terrein:
De vulplaats mag zich niet in een verdiept gedeelte van een terrein bevinden.</t>
  </si>
  <si>
    <t>Geen ruimte onder vulplaats:
Onder de vulplaats mag zich geen ruimte bevinden waarin LPG zich kan ophopen.</t>
  </si>
  <si>
    <t>Vulplaats niet onder verdiepingen en geen directe verbinding met besloten ruimte:
De vulplaats mag niet onder verdiepingen liggen en mag niet in directe verbinding staan met enige andere besloten ruimte.</t>
  </si>
  <si>
    <t>Toelichting: Voorbeelden van besloten ruimtes zijn kelders, kruipruimten, putten en kolken.</t>
  </si>
  <si>
    <t>Onderdelen WBDBO 60 min:
De onderdelen en afstand van de uitwendige scheidingsconstructie van de vulplaats (dak, wanden, deuren, ramen, luiken, enz.) hebben een WBDBO van ten minste 60 min bepaald volgens NEN 6068.</t>
  </si>
  <si>
    <t>Toelichting: 
De WBDBO wordt beoordeeld vanuit omliggende objecten naar de vuplaats (ter bescherming van de vulplaats).</t>
  </si>
  <si>
    <t>Aanwezigheid brandblusmiddelen:
Er zijn voldoende brandblusmiddelen aanwezig die geschikt zijn voor de bestrijding van beginnende branden, die voor onmiddellijk gebruik beschikbaar zijn en onbelemmerd kunnen worden bereikt. Blusmiddelen zijn voorzien van een signalering die voldoet aan het bij of krachtens afdeling 2 van hoofdstuk 8 van het Arbobesluit bepaalde. De signalering is duurzaam en op de juiste plaats aangebracht. Blusmiddelen zijn voor iedereen zichtbaar.</t>
  </si>
  <si>
    <t>Geschiktheid brandblustoestel:
Een brandblustoestel is geschikt voor de brandklassen A, B en C volgens NEN-EN 2 en voldoet aan de eisen opgenomen in de NEN-EN 3-reeks. De eigenschappen, prestatie-eisen en beproevingsmethoden van het brandblustoestel zijn gebaseerd op NEN-EN 3-7, waaruit blijkt dat het geschikt is voor bestrijding van brandklassen A, B en C. Blustoestellen moeten een blusvermogen hebben van ten minste 43A/233B volgens NEN-EN 3-7.</t>
  </si>
  <si>
    <t>Toelichting: 
Het blusvermogen van 43A/233B is gekozen uit oogpunt van veiligheid. Het is van toepassing op zowel een brand van vaste stoffen als een vloeistofbrand, terwijl ook moet worden gerekend met het gebruik van het brandblustoestel door niet daarin geoefende personen. Het blusvermogen kan worden gerealiseerd door zowel een poeder- als een schuimblusser. De minimumblusduur bij dit blusvermogen is 15 s. Ook voor ongeoefende personen biedt dit voldoende mogelijkheid tot blussing.</t>
  </si>
  <si>
    <t>Plaats en hoeveelheid blusmiddel:
Bij de vulplaats voor het vullen van flessen en/of ballonvaarttanks is een blustoestel met 6 kg schuim aanwezig die voor onmiddellijk gebruik beschikbaar is en onbelemmerd kan worden bereikt.</t>
  </si>
  <si>
    <t>Onderhoud blustoestellen:
Een blustoestel wordt volgens NEN 2559 onderhouden.</t>
  </si>
  <si>
    <t>Personeel geïnstrueerd over gebruik blustoestel:
Het personeel van het vulstation moet zijn geïnstrueerd in het gebruik van dit blustoestel.</t>
  </si>
  <si>
    <t>8.4.2 Ledigen van flessen en ballonvaarttanks, ingebouwd reservoir of wisselreservoir</t>
  </si>
  <si>
    <t>Procedure bij defecte of overvulde fles of ballonvaarttank, ingebouwd reservoir of wisselreservoir:
Een gevulde fles (vulstation type I) of ballonvaarttank, ingebouwd reservoir of wisselreservoir (vulstation type II) die defect of overvuld is, moet onmiddellijk zo worden geleegd dat deze onveilige situatie is opgeheven. In het vulstation moet een inrichting aanwezig zijn waarmee gevulde flessen (vulstation type I) of ballonvaarttank, ingebouwd reservoir of wisselreservoir (vulstation type II) kunnen worden leeggemaakt. Hierbij mag geen gas in de atmosfeer worden afgeblazen.</t>
  </si>
  <si>
    <t>Verbod op achterlaten defecte of overvulde fles of ballonvaarttank bij vulplaats:
Het is verboden om na het beëindigen van een werkdag bij de vulplaats gevulde flessen (vulstation type I) of ballonvaarttank, ingebouwd reservoir of wisselreservoir (vulstation type II) achter te laten die defect of overvuld zijn.</t>
  </si>
  <si>
    <t>Uitzondering op M162 wanneer alleen kraan defect is:
In afwijking van M162 (Verbod op achterlaten defecte of overvulde fles of ballonvaarttank bij vulplaats) mogen defecte gasflessen of ballonvaarttanks, ingebouwde reservoirs of wisselreservoirs waarvan alleen de kraan defect is en waarvan die kraan lekvrij kan worden gesloten, bij de vulplaats worden achtergelaten. De defecte gasflessen zijn voorzien van een duidelijke markering met de tekst: ‘defect’.</t>
  </si>
  <si>
    <t>Procedure bij legen fles of ballonvaarttank, ingebouwd reservoir of wisselreservoir:
De inhoud van een te legen fles of ballonvaarttank, ingebouwd reservoir of wisselreservoir moet zo veel mogelijk als vloeistof worden onttrokken. Flessen, ballonvaarttanks, ingebouwde reservoirs of wisselreservoirs waaraan de inhoud onder normale omstandigheden als gas wordt onttrokken, moeten daarom zodanig worden gekanteld dat de afnamekraan zich aan de onderzijde bevindt.</t>
  </si>
  <si>
    <t>Aanwezigheid voorzieningen legen gasfles:
Bij de vulplaats moeten één of meer voorzieningen aanwezig zijn waarmee geheel of gedeeltelijk gevulde flessen, ballonvaarttanks, ingebouwde reservoirs of wisselreservoirs op een veilige wijze kunnen worden gekanteld zodat de kraan zich aan de onderzijde bevindt. De gekantelde flessen, ballonvaarttanks, ingebouwde reservoirs of wisselreservoirs moeten zodanig zijn bevestigd dat deze niet uit de voorziening kunnen vallen. De kraan van de gasfles moet veilig worden aan- en afgekoppeld.</t>
  </si>
  <si>
    <t>Flessen rechtopzetten bij legen via dippijp:
Flessen of ballonvaarttanks, ingebouwde reservoirs of wisselreservoirs waaraan de inhoud onder normale omstandigheden als vloeistof via een dippijp wordt onttrokken, moeten rechtop staan bij het legen. Het legen moet gebeuren met behulp van een vloeistofpomp en/of compressor. De in de juiste stand gebrachte fles, ballonvaarttank, ingebouwd reservoir of wisselreservoir moet zo op de zuigaansluiting van die pomp worden aangesloten dat de bij het loskoppelen vrijkomende hoeveelheid gas tot een minimum blijft beperkt.</t>
  </si>
  <si>
    <t>Legen in speciaal voor dat doel opgesteld reservoir:
De inhoud van de geleegde flessen of ballonvaarttanks, ingebouwde reservoirs of wisselreservoirs moet naar de opslag of naar een speciaal voor dat doel opgestelde reservoir worden teruggevoerd.</t>
  </si>
  <si>
    <t>8.4.3 Bereikbaarheid vulstation</t>
  </si>
  <si>
    <t>Inrichting vulstation:
Het terrein van het vulstation is overzichtelijk ingericht, zowel vanuit het oogpunt van onbelemmerde toegang en uitgang als uit het oogpunt van veiligheid. Dit betekent in elk geval: 
− in tegenovergestelde richting gelegen toegangen; 
− vrij van obstakels, brandgevaarlijk materiaal en begroeiing; 
− overzicht voor bedienend personeel.</t>
  </si>
  <si>
    <t>Toelichting: 
Bij inrichting van het terrein van het vulstation is het zinvol om de brandweer te betrekken. Informatie kan input zijn voor de voorbereiding van de brandweer. Onderhoud van het terrein van het vulstation valt onder de zorgplicht.</t>
  </si>
  <si>
    <t>8.4.4 Op afstand bedienbare afsluiters bij vulstation</t>
  </si>
  <si>
    <t>Plaatsing op afstand bedienbare afsluiters bij reservoir:
Op zo kort mogelijke afstand van de op de aansluitflenzen van het reservoir aangebrachte handbedienbare afsluiters moeten op afstand bedienbare afsluiters zijn gemonteerd. Als een tubelure van het reservoir geen grotere doorlaat heeft dan 2 mm2, dan zijn de op de afstand bedienbare afsluiters niet vereist.</t>
  </si>
  <si>
    <t>Plaatsing op afstand bedienbare afsluiters bij toevoerleiding naar vulplaats:
In de toevoerleiding naar de vulplaats moet op zo kort mogelijke afstand van de vulplaats een op afstand bedienbare afsluiter zijn gemonteerd. De pakkingen tussen het reservoir en deze afsluiter moeten onbrandbaar zijn. Als de op afstand bedienbare afsluiter in de toevoerleiding naar de vulplaats wordt gesloten, moet de pomp automatisch stoppen.</t>
  </si>
  <si>
    <t>Toelichting: 
De maatregel is niet van toepassing op skids.</t>
  </si>
  <si>
    <t>Gebruik speciaal gereedschap op afstand bedienbare afsluiter:
Indien de op afstand bedienbare afsluiter ook met de hand kan worden bediend, mag dit slechts mogelijk zijn met speciaal gereedschap. Dit gereedschap mag niet ter beschikking staan aan het personeel dat met de bediening van de installatie is belast.</t>
  </si>
  <si>
    <t>Standaanwijzer en zelfsluiting bij wegvallen bekrachtiging op afstand bedienbare afsluiters:
De op afstand bedienbare afsluiters moeten zijn voorzien van een (open/dicht)standaanwijzer. De afsluiters moeten bij het wegvallen van de bekrachtiging zichzelf binnen 15 s sluiten (‘fail safe’). 
Het bekrachtigingssysteem van de afsluiters moet zodanig zijn uitgevoerd dat bij een brand de stuurleiding gemakkelijk doorsmelt (kunststofuitvoering), waardoor de afsluiters automatisch worden gesloten.</t>
  </si>
  <si>
    <t>Op afstand bedienbare afsluiter brandveilig volgens NEN-EN-ISO 10497:
De op afstand bedienbare afsluiters moeten brandveilig (‘fire safe’) zijn uitgevoerd en voldoen aan NEN-EN-ISO 10497.</t>
  </si>
  <si>
    <t>MW174</t>
  </si>
  <si>
    <t>Pomp mag niet starten bij gesloten op afstand bedienbare afsluiters:
Als de op afstand bedienbare afsluiters in gesloten stand staan, mag de pomp niet kunnen starten. Dit is onderdeel van de essentiële veiligheidseisen van de PED en wordt beoordeeld door de EU-CBI, zie ook MW39</t>
  </si>
  <si>
    <t>Referentie: 
Warenwetbesluit drukapparatuur 2016 (art. 8, art. 9 en art. 18)</t>
  </si>
  <si>
    <t>Automatisch sluiten op afstand bedienbare afsluiters bij noodstop:
Bij het in werking stellen van de noodstop moeten alle op afstand bedienbare afsluiters binnen 15 s automatisch sluiten.</t>
  </si>
  <si>
    <t>Automatisch sluiten op afstand bedienbare afsluiters bij gasdetectie:
Bij het in werking treden van de gasdetectoren bij de vulplaats moet de op afstand bedienbare afsluiter in de toevoerleiding naar de vulplaats automatisch sluiten.</t>
  </si>
  <si>
    <t>8.4.5 Veiligheidsmaatregelen</t>
  </si>
  <si>
    <t>Capaciteit afzuiginrichting:
Indien de vulplaats zich niet in de open lucht bevindt, dan moet er een afzuiginrichting van voldoende capaciteit aanwezig zijn om de hoeveelheid gas die vrijkomt bij het aan- en afkoppelen van de flessen te kunnen afvoeren. NPR 7910-1 geeft regels voor wat betreft de benodigde capaciteit en beschikbaarheid van de afzuiginrichting.</t>
  </si>
  <si>
    <t>Toelichting: Bij 10 % LEL mogen er geen werknemers aanwezig zijn op grond van artikel 3.5g van het Arbobesluit. De benodigde capaciteit en beschikbaarheid van de afzuiginstallatie maken onderdeel uit van het explosieveiligheidsdocument op grond van artikel 3.5c van het Arbobesluit.</t>
  </si>
  <si>
    <t>Uitmonding afzuiginrichting:
De uitmonding van de afzuiginrichting moet zich ten minste 1 m boven het dak van het gebouw bevinden.</t>
  </si>
  <si>
    <t>Aanwezigheid en plaatsing noodstopvoorziening:
In het vulstation moet een noodstopsysteem aanwezig zijn dat op verschillende plaatsen op het vulstation in werking te brengen is. Deze plaatsen moeten zo zijn gekozen dat de noodvoorzieningen goed herkenbaar, goed zichtbaar en goed bereikbaar zijn, en moeten zich aan de vluchtroutes bevinden.</t>
  </si>
  <si>
    <t>MW180</t>
  </si>
  <si>
    <t>Noodstopvoorziening:
De noodstopvoorziening moet voldoen aan het Warenwetbesluit machines.</t>
  </si>
  <si>
    <t>Toelichting: 
Een vermoeden van overeenstemming met het Warenwetbesluit machines kan worden verkregen als de noodstopvoorziening voldoet aan EN-ISO 13850 en/of EN 60947-5-5. 
Referenties: 
Warenwetbesluit machines, EN-ISO 13850 en EN 60947-5-5</t>
  </si>
  <si>
    <t>Gasdetectie voor type I vulstations
'Toelichting:
M181 t/m M185 en M187 met betrekking tot gasdetectie zijn alleen van toepassing voor type I-vulstations.</t>
  </si>
  <si>
    <t>Aanwezigheid gasdetectoren vulstation:
Type I:
Om ontoelaatbare gasconcentraties te kunnen signaleren, moeten in een vulinrichting gasdetectoren aanwezig zijn voor het meten van brandbaar gas.</t>
  </si>
  <si>
    <t>Plaatsing gasdetectoren bij vulstations:
Type I 
Daar waar gaslekkages kunnen optreden, zoals bij het aan- en afkoppelen van gasflessen en op plaatsen waar het gas (zwaarder dan lucht) zich kan ophopen, moeten gasdetectoren aanwezig zijn.</t>
  </si>
  <si>
    <t>Limiet afgaan alarm gasdetectie bij vulstatio:
Type I 
Bij een gasdetectie van 10 % van de onderste explosiegrens (LEL: Lower Explosive Limit) moet bedienend personeel door akoestische en/of optische signalen worden gewaarschuwd. De beheerder moet maatregelen nemen om de gaslekkage op te heffen.</t>
  </si>
  <si>
    <t>Toelichting: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t>
  </si>
  <si>
    <t>Limiet buiten werking stellen vulstation door gasdetecti:
Type I 
Bij een gasdetectie van 40 % van de onderste explosiegrens (LEL) moet het vulstation automatisch buiten werking worden gesteld. Dit gebeurt door de pomp te stoppen en de op afstand bedienbare afsluiters te sluiten. Bedienend personeel moet door akoestische en/of optische signalen worden gewaarschuwd. De beheerder moet maatregelen nemen om de gaslekkage op te heffen.</t>
  </si>
  <si>
    <t>Doormelding gasdetectiesysteem bij vulstation:
Type I 
Doormelding van het gasdetectiesysteem moet gebeuren naar een continue (7 dagen/week en 24 uur/dag) bemande post. Vanuit deze post moeten na verificatie (aantoonbaar) binnen 2 min hulpverleners worden gealarmeerd ten behoeve van de beheersing van een incident/melding.</t>
  </si>
  <si>
    <t>Toelichting: 
Automatische detectie heeft tot doel een ongewenste situatie vroegtijdig te signaleren. Naast dat het systeem een aantal acties automatisch in gang kan zetten, zal het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t>
  </si>
  <si>
    <t>Voldoende ventilatie:
De vulplaats moet zich bevinden in de open lucht of in een ruimte waar voldoende ventilatie onder alle omstandigheden gewaarborgd is, zodat de gasconcentratie in de geventileerde ruimten de onderste explosiegrens (LEL) van 10 % niet overschrijdt.</t>
  </si>
  <si>
    <t>Toelichting 1: 
Hiertoe moeten minimaal twee openingen zijn aangebracht in de buitenwanden, gelijkmatig verdeeld nabij de vloer en de afdekking. Deze openingen behoren elk een luchtdoorlatend oppervlak te hebben van ten minste 1 dm2 en een gezamenlijke doorlaat van ten minste 1/200 van het vloeroppervlak van de ruimte. De openingen mogen niet afsluitbaar zijn en behoren te zijn voorzien van regeninslagvrije roosters. Indien door scheidingswanden compartimenten zijn aangebracht, behoort elk compartiment afzonderlijk aan deze ventilatiebepalingen te voldoen. 
Toelichting 2: 
Deze maatregel laat onverlet dat de werkgever verplicht is een explosieveiligheidsdocument op te stellen. Zie 7.3 voor een uitgebreidere toelichting op ATEX.</t>
  </si>
  <si>
    <t>Gasdetectie – Norm en controle:
Type I 
Het gasdetectiesysteem voldoet aan NEN-EN 60079-29-2 en NEN-EN 50402, en wordt gecontroleerd, onderhouden, gecalibreerd en geijkt volgens de voorschriften van de fabrikant. Deze activiteiten worden uitgevoerd door een deskundige op het gebied van gasdetectiesystemen.</t>
  </si>
  <si>
    <t>8.4.6 Weegtoestellen</t>
  </si>
  <si>
    <t>Gasflessen vullen op goedgekeurd weegtoestel:
Type I 
Gasflessen moeten op een hiervoor goedgekeurd weegtoestel volgens de Europese richtlijn 2014/32/EU worden gevuld.</t>
  </si>
  <si>
    <t>Instelmogelijkheid vulgewicht:
Type I
Als bij een vulplaats meer dan één fles tegelijkertijd kan worden gevuld, moet elke vulinrichting zijn voorzien van een systeem waarmee het totale vulgewicht vooraf wordt ingesteld. Het vullen moet automatisch stoppen wanneer het vooraf ingestelde vulgewicht is bereikt.</t>
  </si>
  <si>
    <t>Toelichting: 
Moderne gasflessen worden zo licht mogelijk uitgevoerd. Dit leidt ertoe dat gasflessen worden gevuld tot juist onder het in het ADR gestelde maximumvulgewicht. Dit betekent dat het vullen van flessen zeer nauwkeurig behoort plaats te vinden om overvulling te voorkomen. Vooral wanneer het vullen op wat grotere schaal plaatsvindt, is het van belang dat de vulinstallaties nauwkeurig werken. Het handmatig stoppen van het vulproces biedt onvoldoende zekerheid dat overvulling wordt voorkomen.</t>
  </si>
  <si>
    <t>Controle niet-automatisch weeginstrument:
Type I 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</si>
  <si>
    <t>Registratie controles en reparaties:
Uitgevoerde controles en reparaties moeten worden geregistreerd. De documenten hiervan moeten gedurende zes jaar worden bewaard.</t>
  </si>
  <si>
    <t>Toelichting: 
Als het aangewezen drukapparatuur betreft is MW206 (Zorgplicht basisveiligheid) van toepassing.</t>
  </si>
  <si>
    <t>Maximumvulgewicht:
Type I 
Het maximumvulgewicht is gelijk aan het voorgeschreven maximumvulgewicht dat geldt voor transport, dat is voorgeschreven in het ADR.</t>
  </si>
  <si>
    <t>Toelichting: 
In het geval van propaan is volgens ADR het maximumvulgewicht in kg 0,42 × volume in l. Dit gewicht mag niet worden overschreden.</t>
  </si>
  <si>
    <t>8.4.7 Interne afstanden</t>
  </si>
  <si>
    <t>M193</t>
  </si>
  <si>
    <t>Interne afstandseisen met betrekking tot het reservoir en de tankwagen:
De maximale warmtestralingsintensiteit waaraan de vulplaats van vulstations, reservoir, opslagplaats voor volle en/of lege gasflessen, ingebouwde reservoirs of wisselreservoirs en begrenzing van de locatie waar de activiteit wordt verricht, mag worden blootgesteld, bedraagt 10 kW/m2. Om te voldoen aan de interne afstandseisen met betrekking tot het reservoir en de tankwagen, moeten M18 t/m M29, M31 t/m M33, M45 uit PGS 19:2020 worden toegepast.</t>
  </si>
  <si>
    <t>Toelichting: 
Voor skids is de afstand tot het afleverpunt/vulplaats per definitie niet haalbaar. Daarom behoort voor skids een gelijkwaardige maatregel getroffen te worden die staat beschreven in M207 (Reflecterend scherm).</t>
  </si>
  <si>
    <t>M194</t>
  </si>
  <si>
    <t>Vaste afstandseisen vulplaatsen:
De vereiste minimumafstanden van de vulplaats van gasflessen, ingebouwde reservoirs en wisselreservoirs tot objecten binnen de begrenzing van de locatie waar de activiteit wordt verricht, moeten voldoen aan de onderstaande tabel:
tabel en figuren ontbreken, zie PGS 16:2020 VERSIE 0.2 (APRIL 2020) - PAGINA 123 t/m 125.</t>
  </si>
  <si>
    <t>M195</t>
  </si>
  <si>
    <t>Minimumafstanden vulplaats ten opzichte van het reservoir:
De vereiste minimumafstanden van de vulplaats ten opzichte van het reservoir waaruit vloeibaar of dampvormig propaan wordt afgetapt, bedragen: zie tabel zie PGS 16:2020 VERSIE 0.2 (APRIL 2020) - PAGINA 126.</t>
  </si>
  <si>
    <t>Toelichting 1: 
Deze afstanden zijn gebaseerd op berekeningen uit het RIVM-rapport Interne veiligheidsafstanden PGS 19, 17 februari 2012, RIVM-kenmerk 026/12 CEV Mah/sij-3310.
Toelichting 2: 
Voor skids is de afstand tot het afleverpunt/vulplaats per definitie niet haalbaar. Daarom behoort voor skids een gelijkwaardige maatregel te worden getroffen die staat beschreven in M207 (Reflecterend scherm).</t>
  </si>
  <si>
    <t>8.4.8 Elektrische installatie</t>
  </si>
  <si>
    <t>M196</t>
  </si>
  <si>
    <t>Elektrische deel vulstation moet voldoen aan NEN 1010:
Het elektrische deel van een vulinstallatie moet voldoen aan NEN 1010.</t>
  </si>
  <si>
    <t>M197</t>
  </si>
  <si>
    <t>Toetsen gebouw op NEN-EN-IEC 62305:reeks en bliksembeveiliging
 De gebouwen van het vulstation en de vulinstallatie zijn volgens NEN-EN-IEC-62305:reeks voorzien van bliksembeveiliging, tenzij aan de hand van NPR 1014 is aangetoond dat bliksembeveiliging niet noodzakelijk is.</t>
  </si>
  <si>
    <t>Toelichting: 
NPR 1014 dient als leidraad voor toepassing van NEN-EN-IEC 62305. Volgens NPR 1014 hoeft een bliksembeveiliging niet per definitie aanwezig te zijn, maar behoort te worden afgewogen of bliksembeveiliging nodig is. In hoofdstuk 6 van NPR 1014:2009 staat hiervoor een afwegingsmethodiek.</t>
  </si>
  <si>
    <t>M198</t>
  </si>
  <si>
    <t>Aarding metalen onderdelen vulinstallatie:
Alle metalen onderdelen van de vulinstallatie zijn geaard. De aardingsweerstand mag ten hoogste 1 000 Ω bedragen om een doelmatige afvoer van statische elektriciteit naar aarde te waarborgen.</t>
  </si>
  <si>
    <t>M199</t>
  </si>
  <si>
    <t>Installatie werkschakelaar nabij elke motor:
Nabij elke elektromotor moet een werkschakelaar zijn geïnstalleerd. Op of nabij deze schakelaar moeten de bestemming en de schakelstanden duidelijk zijn aangegeven.</t>
  </si>
  <si>
    <t>8.5 Installatie in bedrijf</t>
  </si>
  <si>
    <t>8.5.1 Werkzaamheden en handelingen</t>
  </si>
  <si>
    <t>M200</t>
  </si>
  <si>
    <t>Aanwezigheid werkinstructie en deze communiceren met personeel:
Voor het vullen van gasflessen moet een duidelijke werkinstructie zijn opgesteld die aantoonbaar is gecommuniceerd met het bedienend personeel.</t>
  </si>
  <si>
    <t>M201</t>
  </si>
  <si>
    <t>Invullen controlelijst bij werkzaamheden:
Bij het uitvoeren van werkzaamheden op het vulstation aan het reservoir en/of de gasvoerende delen van de vulinstallatie waarbij vrijkomen van gas mogelijk of noodzakelijk is, moet de controlelijst uit bijlage L of een daarmee vergelijkbaar document worden ingevuld. De ingevulde controlelijst moet tijdens de werkzaamheden kunnen worden getoond. De uit de ingevulde controlelijst voortvloeiende maatregelen ter bevordering van de veiligheid moeten worden getroffen.</t>
  </si>
  <si>
    <t>M202</t>
  </si>
  <si>
    <t>Voor werkzaamheden zekerstellen geen explosie- of brandgevaar:
Open vuur of andere potentiele ontstekingsbronnen binnen het gebied van het vulstation en in de in dit gebied gelegen bedrijfsgebouwen en opslaggebouwen zijn verboden. Als er reparatie-, herstel- of andere werkzaamheden en handelingen worden verricht waarbij vuur kan ontstaan, worden geen vulwerkzaamheden verricht, totdat zekerheid is verkregen dat er geen explosief of brandbaar gasmengsel aanwezig is of kan ontstaan.</t>
  </si>
  <si>
    <t>Toelichting: 
Deze maatregel laat onverlet dat de werkgever moet voldoen aan paragraaf 2a van het Arbeidsomstandighedenbesluit.</t>
  </si>
  <si>
    <t>8.6 Incidenten en calamiteiten</t>
  </si>
  <si>
    <t>M203</t>
  </si>
  <si>
    <t>Noodplan voorhanden:
De drijver van een vulstation moet een noodplan voorhanden hebben. Afstemming met bevoegd gezag en/of brandweer moet plaatsvinden of noodplannen moeten worden opgestuurd. De informatie die het noodplan ten minste moet bevatten, is terug te vinden in hoofdstuk 12 van deze PGS.</t>
  </si>
  <si>
    <t>M204</t>
  </si>
  <si>
    <t>Personeel op hoogte van noodplan:
Personen die op het vulstation (of ter plaatse van het vulstation) werkzaam zijn, zijn op de hoogte van de inhoud van het noodplan en de daarin opgenomen noodprocedures.</t>
  </si>
  <si>
    <t>M205</t>
  </si>
  <si>
    <t>Toegankelijkheid noodplan voor personeel:
Het noodplan is onmiddellijk beschikbaar en onbelemmerd toegankelijk voor het personeel.</t>
  </si>
  <si>
    <t>9 Maatregelen skid-installaties</t>
  </si>
  <si>
    <t>9.1 Algemeen</t>
  </si>
  <si>
    <t>MW206</t>
  </si>
  <si>
    <t>9.2 Maatregelen skid-installaties</t>
  </si>
  <si>
    <t>M207</t>
  </si>
  <si>
    <t>Reflecterend scherm:
Tussen de afleverzuil en het reservoir is een reflecterend scherm geplaatst. Dit scherm is van staal en ten minste 3 mm dik. Het scherm heeft ten minste dezelfde hoogte en breedte als het reservoir.</t>
  </si>
  <si>
    <t>7.4 Maatregelen LPG-installatie voor zowel publiek toegankelijke LPG-tankstations als niet-publiek toegankelijke LPG-tankstations op bedrijfsterreinen</t>
  </si>
  <si>
    <t>5. Voorschriften algemeen</t>
  </si>
  <si>
    <t>5.1 Algemene voorzieningen</t>
  </si>
  <si>
    <t>Het is gebruikelijk en aanbevolen dat een terugstroom-beveiliging (terugslagklep) wordt geïnstalleerd in de aansluitingleiding vanaf het gasnet van de gasleverancier/leidingbeheerder naar de aardgas-afleverinstallatie.</t>
  </si>
  <si>
    <t>Aansluitvoorwaarden
Voor zover in deze richtlijn niet anders is bepaald, moet de uitvoering van de aardgasafleverinstallatie voldoen aan de aansluitvoorwaarden van het gasleverende bedrijf.</t>
  </si>
  <si>
    <t>Gasdroger
Een aardgas-afleverinstallatie die is aangesloten op een gasdistributienet moet een voorziening (gasdroger) hebben voor het verwijderen van de waterdamp tot het niveau van maximaal 30 mg/m3(n) gas voordat dit gas wordt toegevoerd aan de bufferopslag en of afleverzuil.</t>
  </si>
  <si>
    <t>Opmerking 1:
Als middels een analysemethode zoals ISO 6327, ISO 10101-1, ISO 10101-2, ISO 10101-3 of ISO 11541 kan worden aangetoond dat het niveau onder de 0,03 g/m3 (0 °C; 1, 01325 bar) blijft kan een gasdroger achterwege blijven.
De genoemde gasdroger moet zodanig zijn uitgevoerd dat het in het aardgas aanwezige odorant niet wordt verwijderd uit het gas.
Opmerking 2:
In dit geval voldoet silica-gel niet omdat dit middel niet alleen het vocht, doch ook het odorant alsmede hogere koolwaterstoffen absorbeert.
De gasdroger moet zodanig zijn geïnstalleerd en worden onderhouden dat de goede werking van deze installatie altijd is gewaarborgd.</t>
  </si>
  <si>
    <t>Ontwerp-eisen afleverinstallatie
De aardgas-afleverinstallatie moet zodanig zijn ontworpen en uitgevoerd dat:
a) de gehele afleverinstallatie veilig blijft functioneren bij een omgevingstemperatuur die ligt tussen 253 K (-20 °C) en 338 K (+ 65 °C);
b) deze geen schade aan de binnenleiding kan veroorzaken;
c) het aardgas, dat wordt afgeleverd aan het voertuig, geen vaste deeltjes en/of vloeistof bevat;
d) de afleverdruk van het aardgas in het voertuig niet meer bedraagt dan:
 òf 20 MPa (200 bar) overdruk voor afleverinstallaties zonder temperatuurcompensatie;
 òf het temperatuur gecorrigeerde equivalent van 20 MPa (200 bar) overdruk en 288 K (15 °C) gastemperatuur, voor afleverinstallaties met temperatuurcompensatie;
e) in geval van toepassing van andere materialen dan staal, moet aangetoond worden dat een veiligheidsvoorziening in werking treedt voordat ontoelaatbare materiaalverzwakking optreedt ten gevolge van temperatuurverhoging bij brand.
De afleverdruk van afleverinstallaties met temperatuurcompensatie mag nooit meer bedragen dan 25 MPa (250 bar) overdruk ongeacht de temperatuur van het gas.</t>
  </si>
  <si>
    <t>Opmerking 1:
Bij hogere afleverdrukken zal de afblaasbeveiliging van het te vullen voertuig gas afblazen naar de omgeving conform de UN richtlijn R110, Annex 3 artikel 4.2.
Opmerking 2:
ad d) Bij het opstellen van dit voorschrift is er van uitgegaan dat de druk in de installatie op het voertuig onder normale omstandigheden niet hoger mag worden dan 25 MPa (250 bar). Omdat in onderdelen van de afleverinstallatie een hogere druk kan heersen, is de regeling van de aardgasafleverdruk daarom gelimiteerd op 25 MPa (250 bar). Wordt de genoemde afleverdruk overschreden dan moet een overdrukbeveiliging in werking treden (zie ook voorschrift 5.3.2).
Voor drukveranderingen van het aardgas die het gevolg zijn van temperatuurswijzigingen wordt verwezen naar paragraaf 4.7.
Opmerking 3:
Bij het opstellen van dit voorschrift is een uitgangspunt geweest dat de CNG tanks op het voertuig, conform de voertuigregelgeving, moeten zijn voorzien van een beveiliging die in geval van brand voorkomt dat de druk in deze tanks ontoelaatbaar hoog oploopt. In de praktijk wordt hiervoor meestal gebruik gemaakt van een smeltveiligheid.</t>
  </si>
  <si>
    <t>Geen toegang onbevoegden
Er moeten afdoende voorzieningen zijn getroffen, die verhinderen dat onbevoegden bij de compressorinstallatie, met inbegrip van de eventuele bufferopslag, kunnen komen.</t>
  </si>
  <si>
    <t>Dit kan worden verwezenlijkt door bijvoorbeeld het plaatsen binnen een hekwerk, het opstellen op een bewaakt terrein of het opstellen in een afgesloten ruimte.</t>
  </si>
  <si>
    <t>Draagbaar brandblustoestel
Nabij een aflevertoestel moet een draagbaar brandblustoestel aanwezig zijn conform NEN 2559 en met een blusvermogen van 43A/233B volgens NEN-EN 3-7. Het brandblustoestel moet onbelemmerd bereikt kunnen worden en moet steeds gereed zijn voor onmiddellijk gebruik. Draagbare brandblustoestellen moeten zijn voorzien van een rijkskeurmerk met rangnummer volgens het Besluit draagbare blustoestellen.
In besloten ruimten is het niet toegestaan dat CO2 als blusmiddel wordt gebruikt in verband met verstikkingsgevaar.</t>
  </si>
  <si>
    <t>Opmerking 1:
Het is toegestaan brandblussers op enige afstand van het aflevertoestel te plaatsen, bijvoorbeeld aan de buitenzijde van de verkoopruimte. Uitgangspunt hierbij is goede zichtbaarheid en bereikbaarheid.
Opmerking 2:
Het blusvermogen van 43A/233B is gekozen uit oogpunt van veiligheid. Het is van toepassing op zowel een brand van vaste stoffen als een vloeistofbrand, terwijl tevens moet worden gerekend met het gebruik van het brandblustoestel door niet daarin geoefende personen.
Het blusvermogen kan worden gerealiseerd door zowel een poeder- als een schuimblusser. De minimum blusduur bij dit blusvermogen is 15 seconden. Ook voor een ongeoefende biedt dit voldoende mogelijkheid tot blussing. Voor het bereiken van het gevraagde blusvermogen wordt de hoeveelheid blusstof bepaald door zowel de keuze van poeder of schuim, als de kwaliteit van de blusstof. Een en ander kan resulteren in bijvoorbeeld 6, 9 of 12 kg poeder respectievelijk 6 of 9 liter schuim.</t>
  </si>
  <si>
    <t>5.1.7</t>
  </si>
  <si>
    <t>Toegankelijkheid blusvoertuig en bluswatervoorziening
Op een afstand van maximaal 40 meter van een door de brandweer te gebruiken toegang van de bufferopslag en compressor(gebouw) moet een primaire bluswatervoorziening aanwezig zijn in de vorm van een onder- of bovengrondse brandkraan. De capaciteit van de brandkraan dient minimaal 60 m3 per uur te bedragen bij gelijktijdig gebruik van twee brandkranen.
Brandkranen moeten tot op een afstand van 15 meter of minder kunnen worden benaderd door blusvoertuigen van de brandweer.
De compressor en de bufferopslag moeten altijd, op een veilige en gemakkelijke wijze, uit twee tegenovergestelde richtingen, met een blusvoertuig tot op een afstand van 40 meter of minder kunnen worden benaderd.</t>
  </si>
  <si>
    <t>Toegang en vluchtweg
De compressor(ruimte) en bufferopslag moeten altijd op een veilige en gemakkelijke wijze kunnen worden bereikt of verlaten.
Indien de bufferopslag of de compressor zijn opgesteld in een ruimte dan moet deze ruimte ten minste één veilige uitgang hebben. De hiertoe dienende deur moet draaien in de richting van de vluchtweg en moet van binnenuit zonder losse voorwerpen snel te openen zijn.
Indien de vloeroppervlakte van de opstellingsruimte van de bufferopslag of compressor groter zijn dan 40 m2, moet op een geschikte plaats een tweede uitgang zijn aangebracht.</t>
  </si>
  <si>
    <t>5.2 Toegepaste materialen</t>
  </si>
  <si>
    <t>Algemene materiaaleisen
De materialen en verbindingstechnieken en -systemen, die toegepast worden in de aardgas afleverinstallatie, dienen geschikt te zijn voor het doel waarvoor ze worden toegepast en voor de condities (druk, temperatuur, milieu etc.) waaronder ze worden gebruikt.
De materialen die worden toegepast in de aardgas-afleverinstallatie moeten voldoen aan daartoe gestelde of daaraan ten minste gelijkwaardige Europese en Internationale normen. De kwaliteit van de gebruikte materialen moet door de leverancier worden aangetoond met een geschikt kwaliteitscertificaat conform de relevante Europese richtlijnen.
In de informatieve Bijlage D.1 is een selectie van de bestaande Europese productnormen opgenomen die afhankelijk van de ontwerpeisen van de installatie worden toegepast om aan te tonen dat is voldaan aan de vigerende wet- en regelgeving en vooral het Warenwetbesluit drukapparatuur. Ook materialen conform de lijst in Bijlage D.2 kunnen worden toegepast mits kan worden aangetoond dat wordt voldaan aan de eisen als opgenomen in de relevante Europese richtlijnen waaronder de Richtlijn Drukapparatuur.
De toegepaste materialen, componenten, drukapparatuur en (veiligheids)appendages kunnen veilig functioneren mits gebruikersinstructies van de fabrikant ten aanzien van onderhoud en gebruik strikt worden opgevolgd.
In de praktijk zal de Aangewezen Keuringsinstantie (AKI) dit in de beoordeling meenemen. Positieve beoordeling van de AKI geeft een vermoeden van overeenstemming met de eisen van de relevante Europese richtlijn.</t>
  </si>
  <si>
    <t>Kwaliteitscertificaat
De installateur van het vulstation moet ervoor zorgen dat van de toegepaste materialen, componenten, leidingwerk, verbindingen, e.g. de geschiktheid kan worden aangetoond met materiaalcertificaten en/of keuringsrapporten (bijvoorbeeld NEN-EN 10204 conform het Besluit Drukapparatuur). De materiaalcertificaten dienen vervolgens in het logboek (12.2) te worden opgenomen.
In de praktijk zal de Aangewezen Keuringsinstantie (AKI) dit in de beoordeling conform hoofdstuk 11 meenemen.</t>
  </si>
  <si>
    <t>Verbindingen van componenten
Verbindingen mogen alleen worden uitgevoerd door vakbekwaam personeel. Verbindingen van knelfittingen (twin ferrule fittingen) moeten zijn aangelegd door gekwalificeerde monteurs. De vakbekwaamheid dient aantoonbaar te kunnen worden gemaakt door bijvoorbeeld (opleidings)certificaten.
Lassen dient te worden uitgevoerd door gekwalificeerde lassers conform bijvoorbeeld NEN-EN 287-1.
Onderzoek aan lassen door middel van niet-destructieve detectietechnieken dient te worden uitgevoerd volgens een daartoe bestaande (inter)nationale norm, zoals bijvoorbeeld NEN-EN 473.</t>
  </si>
  <si>
    <t>5.3 Ontwerp</t>
  </si>
  <si>
    <t>Bedrijfsvoering binnen ontwerpgrenzen
De in de aardgas-afleverinstallatie toegepaste onderdelen, appendages, leidingen en drukhouders mogen tijdens de normale bedrijfsvoering niet buiten de ontwerpgrenzen worden belast.</t>
  </si>
  <si>
    <t>Beveiliging tegen overdruk
De installatieonderdelen waarin een gasdruk kan ontstaan die hoger is dan de ontwerpdruk van die onderdelen, moeten zijn voorzien van een overdrukbeveiliging (bijv. een afblaasveiligheid) waarvan de werking altijd gewaarborgd is. Bij toepassing van een afblaasveiligheid moet deze een zodanige capaciteit bezitten en zodanig zijn afgesteld, dat de bedrijfsdruk in het desbetreffende installatieonderdeel met niet meer dan 20% kan worden overschreden. De afblaasveiligheid moet dusdanig zijn gedimensioneerd dat de drukstijging ten gevolge van temperatuursstijging wordt gecompenseerd.
De maximaal toelaatbare druk (Ps) van die onderdelen mag niet kunnen worden overschreden.</t>
  </si>
  <si>
    <t>Lucht-intree voorkomen
De aardgas-afleverinstallatie moet zodanig zijn uitgevoerd dat het binnendringen van lucht in aardgasvoerende delen niet mogelijk is. Aan de compressor moet daartoe een voorziening zijn aangebracht die de compressor uitschakelt zodra de (over)druk aan de zuigzijde daalt beneden 50% van de door het gasleverende bedrijf gegarandeerde minimale aanvoerdruk.</t>
  </si>
  <si>
    <t>Dit kan onder meer worden bereikt door een voorziening aan te brengen die tijdens de startprocedure, de stopprocedure, onder bedrijfsomstandigheden en gedurende stand-by opstelling waarborgt dat een aardgasdruk tussen de inlaatafsluiter en de zuigzijde van de compressor wordt gehandhaafd die hoger is dan de atmosferische druk. Bij een te lage aanvoerdruk moet de compressor dan automatisch worden gestopt.</t>
  </si>
  <si>
    <t>Trillingsschade voorkomen
Op alle daarvoor in aanmerking komende punten van de aardgas-afleverinstallatie moeten maatregelen zijn getroffen om de schadelijke gevolgen van trillingen, zettingen, alsmede het uitzetten of krimpen van materiaal te voorkomen.</t>
  </si>
  <si>
    <t>Verzakking
Onderdelen van de aardgas-afleverinstallatie waarvoor kans op verzakking bestaat moeten zijn voorzien van een doelmatige fundering.</t>
  </si>
  <si>
    <t>Beschermen tegen weersinvloeden
De in de buitenlucht opgestelde onderdelen van de aardgas-afleverinstallatie moeten op doelmatige wijze tegen weersinvloeden zijn beschermd.</t>
  </si>
  <si>
    <t>Dit kan bijvoorbeeld worden bereikt door het aanbrengen van een verfsysteem volgens BRL K790/02 “Het appliceren van coatingsystemen op stalen leidingen of stalen opslagtanks voor vloeistoffen”.</t>
  </si>
  <si>
    <t>Aanrijdbeveiliging
De aardgas-afleverinstallatie moet op doelmatige wijze tegen aanrijding door voertuigen zijn beschermd.</t>
  </si>
  <si>
    <t>Dit kan bijvoorbeeld door middel van een doelmatige geleiderailconstructie volgens de richtlijnen ROA VII van Rijkswaterstaat (uitgave november 1974), danwel door met beton gevulde stalen buizen met een middellijn van ten minste 0,1 m en een hoogte van ten minste 0,6 m boven het maaiveld. De buizen moeten stevig zijn bevestigd in een tot minstens 0,1 m verhoogde, betegelde, danwel daaraan gelijkwaardige verharde grondslag, die ten minste 0,1 m buiten de buisbescherming reikt. De afstand tussen de buizen mag niet meer bedragen dan 1 m. Alleen aan de zijde(n) waar een aanrijding redelijkerwijze mogelijk is, moet de installatie tegen aanrijding zijn beschermd.</t>
  </si>
  <si>
    <t>Aanleg leidingen
De toegepaste leidingmaterialen dienen te voldoen aan het Warenwetbesluit Drukapparatuur.
De hogedruk leidingen van een aardgas-afleverinstallatie moeten bij voorkeur bovengronds zijn aangelegd. Indien dit niet mogelijk is mogen deze leidingen in een (droge) goot zijn gelegd, danwel ondergronds mits voldoende beschermd tegen chemische en mechanische invloeden.
De leiding tussen de uitgaande flens van het gasleverende bedrijf en de inlaatflens van de aardgas afleverinstallatie moet op dezelfde wijze zijn beschermd als de aanvoerleidingen van het gasleverende bedrijf.
Het Warenwetbesluit Drukapparatuur is niet van toepassing op leidingen waarin de druk lager is dan 0,5 bar en op leidingen met een diameter &lt; DN50, ongeacht de druk.
Bij het uitvoeren van een keuring of herbeoordeling zal de aangewezen keuringsinstantie (AKI) ook de leidingen en toebehoren beoordelen conform hoofdstuk 11.</t>
  </si>
  <si>
    <t>Droge leidinggoten
Indien hogedruk leidingen in een goot zijn gelegd, moet de uitvoering en de installatie van de goot zodanig zijn, dat deze onder normale klimatologische omstandigheden droog is en zodanig uitgevoerd dat zich geen gas in de goot kan ophopen of zich vrijelijk door de goot kan verplaatsen. Bovendien moet de goot eenvoudig toegankelijk zijn voor visuele inspectie.</t>
  </si>
  <si>
    <t>Gronddekking en corrosie-bescherming van ondergrondse leidingen
Ondergrondse leidingen moeten ten minste 60 cm gronddekking hebben en moeten afdoende tegen corrosie zijn beschermd door middel van een coating. De ondergrondse leiding dient elektrisch te zijn geïsoleerd van andere ondergrondse leidingen om bij herbeoordeling (zie 11.3) de conditie van de coating te kunnen bepalen.</t>
  </si>
  <si>
    <t>Elektrische isolatie van ondergrondse leidingen
De bovengrondse delen van de aardgas-afleverinstallatie moeten elektrisch zijn geïsoleerd van de ondergrondse leidingen.</t>
  </si>
  <si>
    <t>5.4 Explosieveiligheid en gevarenzones</t>
  </si>
  <si>
    <t>Inleiding
Mengsels van aardgas met lucht kunnen een explosieve atmosfeer vormen, die kan worden ontstoken door warmtebronnen, vonken en dergelijke. Een aardgas-afleverinstallatie en de directe omgeving daarvan moet om die reden voldoen aan eisen met betrekking tot explosieveiligheid. Relevant daarvoor zijn de twee Europese ATEX richtlijnen, ATEX 95 en ATEX 137.</t>
  </si>
  <si>
    <t>Gevarenzones
Het Arbobesluit geeft de wettelijke eisen voor gevarenzone-indelingen en bevat praktische
bepalingen. Aan de hand van de Nederlandse Praktijkrichtlijn NPR 7910-1 die een praktische
uitwerking geeft van de NEN EN IEC 60079-10, kan de vorm en omvang van de gevarenzones worden bepaald, waarbinnen rekening moet worden gehouden met mogelijke ontsteking door aanwezig materieel.
Aan de hand van de kans op de aanwezigheid van een ontplofbare atmosfeer wordt het gebied ingedeeld in een gevaarlijk gebied zone 0, zone 1, zone 2, Afwijkend Gebied of Niet gevaarlijk gebied.</t>
  </si>
  <si>
    <t>De voertuigen waaraan brandstof wordt geleverd kunnen in het algemeen als ontstekingsbron fungeren. Te denken valt aan startmotoren, elektrische klokjes en dergelijke.</t>
  </si>
  <si>
    <t>Ontstekingsbronnen in gevarenzone
Apparatuur die toegepast wordt in een gevarenzone dient aantoonbaar te voldoen aan de Europese wetgeving voor toepassing in explosieve gebieden. Praktisch betekent dit dat elektrisch materiaal dat aan de (Europese) normen voor explosieveiligheid voldoet herkenbaar is aan het “Єx” teken in een regelmatig zeskant. Mocht dit niet zichtbaar zijn, dan moet in het logboek een document aanwezig zijn waarin de leverancier verklaart dat deze component voldoet (CE verklaring van overeenstemming). Op de apparatuur is de categorie aangegeven van de gevarenzone waarbij het toegepast mag worden. Zie 5.12 voor de eisen die worden gesteld aan elektrisch materieel in gezoneerd gebied. Binnen een gezoneerd gebied:
 mag niet worden gerookt;
 mag geen open vuur aanwezig zijn;
 mogen geen voorwerpen met een oppervlaktetemperatuur van meer dan 300 °C aanwezig zijn;
 mogen zich geen verbrandingsmotoren, machines en toestellen bevinden of zijn opgesteld, tenzij de uitvoering van deze apparaten voldoet aan de eisen die voor de betreffende zone zijn gesteld in NPR 7910-1.
De verboden moeten door middel van veiligheidssignalering volgens NEN 3011 zijn aangegeven.</t>
  </si>
  <si>
    <t>5.4.2.1</t>
  </si>
  <si>
    <t>5.4.1.2</t>
  </si>
  <si>
    <t>Inleiding
In het kader van het voldoen aan de wetgeving met betrekking tot explosieveiligheid, moet voor aardgas-afleverinstallaties een gevarenzone indeling worden gemaakt. Gevaarlijke plaatsen (gevarenbronnen) worden op grond van frequentie en duur van het optreden van een ontplofbare atmosfeer in continue, primaire en secundaire gevarenbronnen ingedeeld.</t>
  </si>
  <si>
    <t>Compressor en bufferopslag opstelling
Bij een opstelling in de buitenlucht wordt, volgens de NPR 7910-1, de opstelling ingedeeld als gevarenzone 2. De afmeting van de gevarenzone is 1 meter rond de compressor en bufferopslag.
Bij plaatsing van de compressor of bufferopslag in een gesloten gebouw is de gevarenzone indeling afhankelijk van de ventilatie. De NPR 7910-1 onderscheidt vijf ventilatieomstandigheden en de daarbij behorende gevarenzone-indelingen:
 geen ventilatie (5.4.2.2.1);
 beperkte ventilatie (5.4.2.2.2);
 kunstmatige ruimtelijke ventilatie (5.4.2.2.3);
 kunstmatige plaatselijke ventilatie (5.4.2.2.4);
 groot gebouw (5.4.2.2.5).
Tabel 5.1 geeft een overzicht van de mogelijke ventilatiecondities en de bijbehorende zoneindelingen voor opstellingen in een gesloten gebouw.</t>
  </si>
  <si>
    <t>Zone-indeling ‘geen ventilatie’
As de ventilatieomstandigheden binnen een gebouw of besloten ruimte, waarbij een luchtverversing van ten minste vijf keer per uur niet is gewaarborgd spreken we van ‘geen ventilatie’. Bij ‘geen ventilatie’ wordt conform NPR 7910-1 zoneverzwaring toegepast. Hierdoor wordt bij secundaire gevarenbronnen de gehele ruimte ingedeeld als zone 1.
LET OP Om ophoping van gas in de ruimte te voorkomen, moet minimaal ventilatie aanwezig zijn van één maal verversing per uur. Bij voorkeur natuurlijke ventilatie of mechanische (onbewaakte) ventilatie.</t>
  </si>
  <si>
    <t>5.4.2.2</t>
  </si>
  <si>
    <t>5.4.2.2.1</t>
  </si>
  <si>
    <t>5.4.2.2.2</t>
  </si>
  <si>
    <t>Zone-indeling ‘beperkte ventilatie’
Bij een gematigde ventilatiecapaciteit (ventilatievoud van &gt; 1, maar &lt; 5) wordt de gehele ruimte ingedeeld als gevarenzone 2 onder voorwaarde dat de gemiddelde concentratie van gas in de ruimte de 25 % LEL niet overschrijdt.
Bij voldoende ventilatiecapaciteit (ventilatievoud van &gt; 5) kan plaatselijke zonering worden toegepast, ingedeeld als gevarenzone 2, met een zone met een straal van 1 meter rondom de compressor en/of bufferopslag, mits de gemiddelde concentratie van gas in de ruimte de 10 % LEL niet overschrijdt.</t>
  </si>
  <si>
    <t>Zone-indeling ‘kunstmatige ruimtelijke ventilatie’
Met kunstmatige ruimtelijke ventilatie kan minstens hetzelfde worden bereikt als bij beperkte natuurlijke ventilatie (buitenluchtomstandigheden).
a) De gehele ruimte wordt ingedeeld als gevarenzone 2 bij zwakke ventilatiebeschikbaarheid en voldoende ventilatiecapaciteit.
b) Er kan plaatselijke zonering worden toegepast, ingedeeld als gevarenzone 2 bij goede ventilatiebeschikbaarheid en voldoende ventilatiecapaciteit.
Waarbij voor zowel a) als b) de volgende omstandigheden gelden:
 er is een ventilatievoud van &gt; 4;
 de gemiddelde concentratie van gas in de ruimte mag de 10 % LEL niet overschrijden.</t>
  </si>
  <si>
    <t>Zone-indeling ‘Kunstmatige plaatselijke ventilatie’
Kunstmatige plaatselijke ventilatie wordt verkregen door afzuiging van het gas in de directe nabijheid van de plaats waar het vrijkomt.
De gehele ruimte wordt ingedeeld als niet gevaarlijk gebied (NGG, zie 5.4.1.1) bij:
 goede beschikbaarheid;
 voldoende ventilatiecapaciteit, de gemiddelde concentratie van gas in de luchtafvoer mag de 10 % LEL niet overschrijden.
Kunstmatige ventilatie moet als volgt worden uitgevoerd:
 de beschikbaarheid van de ventilatie moet uitgevoerd zijn conform NPR 7910-1;
 als bewaking geëist wordt, dient deze 'fail safe' worden uitgevoerd.</t>
  </si>
  <si>
    <t>5.4.2.2.3</t>
  </si>
  <si>
    <t>5.4.2.2.4</t>
  </si>
  <si>
    <t>Zone-indeling ‘Groot gebouw’
Een ‘groot gebouw’ is volgens NPR 7910-1 een ruimte met een grote inwendige vrije hoogte, waardoor zich in het gebouw een verticale luchtstroom (een thermiek of natuurlijke trek) kan ontwikkelen die door de luchtaanzuiging een wezenlijke vergroting van de luchtverversing in de omgeving van de gevarenbronnen inhoudt. In feite wordt de zone-indeling toegepast alsof de gevarenbron zich in de open lucht bevindt. Dit betekent dat er plaatselijke zonering wordt toegepast, ingedeeld als gevarenzone 2 waarbij de zone een straal heeft van 1 meter rondom de gevarenbron (ook naar boven).</t>
  </si>
  <si>
    <t>Belendend gebouw in gevarenzone
In lijn met NPR 7910-1 mogen in gevarenzones geen ramen, deuren of andere openingen uitkomen van een ander niet gezoneerd gebouw dat zich geheel of gedeeltelijk in de gevarenzone bevindt. Is dat wel het geval, dan gelden voor dat gebouw dezelfde eisen als in de betreffende gevarenzone.</t>
  </si>
  <si>
    <t>5.4.2.3</t>
  </si>
  <si>
    <t>5.4.2.4</t>
  </si>
  <si>
    <t>5.4.2.2.5</t>
  </si>
  <si>
    <t>Elektrische ruimte
Bij een gebouw met aansluitend aan de gasruimte een elektrische ruimte (NGG) moeten de wand en kabeldoorvoeringen gasdicht worden uitgevoerd.</t>
  </si>
  <si>
    <t>Gasleidingen
De verbindingen en appendages in de gasleiding worden als secundaire gevarenbronnen beschouwd. Hierdoor zal in de buitenlucht een gevarenzone 2 met een afmeting van 1 meter ontstaan rondom de gevarenbron.</t>
  </si>
  <si>
    <t>Aflevertoestel en vulnippel
Rondom de vulnippel zal geen gevarenzone ontstaan omdat het lekdebiet zeer gering is waardoor geen explosieve atmosfeer kan ontstaan.
Op grond van de ventilatie omstandigheden binnen de behuizing van het aardgas-aflevertoestel (de afleverzuil) wordt volgens de NPR 7910-1 de zuil ingedeeld in gevarenzone 1. Een gebied van 20 cm rondom de afleverzuil (ook naar boven) wordt ingedeeld in gevarenzone 2 (zie Figuur 5.1).</t>
  </si>
  <si>
    <t>5.4.2.5</t>
  </si>
  <si>
    <t>5.4.2.6</t>
  </si>
  <si>
    <t>5.5 Interne veiligheidsafstanden</t>
  </si>
  <si>
    <t>Inleiding
De aan te houden veiligheidsafstanden tussen onderdelen van de aardgas-afleverinstallatie en andere objecten binnen een inrichting zijn niet in wetgeving vastgelegd. Om deze reden zijn de noodzakelijke interne veiligheidsafstanden in deze richtlijn opgenomen.
Het belangrijkste uitgangspunt bij het vaststellen van interne afstanden is het voorkomen van interne domino-effecten. Onderdelen van de aardgas-afleverinstallatie moeten met name worden beschermd tegen ontoelaatbare warmtestraling van een brand in de omgeving.
De daartoe in acht te nemen minimale interne afstanden tot brandbare objecten worden bepaald door twee scenario's:
 dat van een plasbrand, met warmtestraling van een brandend horizontaal vlak, bijvoorbeeld een plas brandende vloeistof, of;
 dat van een gevelbrand, met warmtestraling van een brandend vertikaal vlak, bijvoorbeeld een gebouw.
Als grenswaarde voor de warmtestralingsintensiteit wordt 10 kW/m2 gehanteerd.</t>
  </si>
  <si>
    <t>Afstanden van de compressorinstallatie en bufferopslag tot brandbare
objecten
Voor de compressor worden geen minimale afstanden in rekening gebracht tenzij deze in bedrijf kan zijn terwijl geen direct toezicht wordt uitgeoefend en bovendien bij brand geen automatisch afschakelen van de compressor plaatsvindt.
De afstand van de buffer en de compressor tot de opstelplaats van vloeibare brandstof tankende voertuigen moet dan ten minste 5 meter bedragen.
Indien zich aan de andere zijde van de erfscheiding objecten (ook incidentele aanwezige objecten zoals bijvoorbeeld op een parkeerterrein) bevinden die de buffer in geval van brand aan warmtestraling kunnen blootstellen, moet de afstand tot die objecten ten minste gelijk zijn aan de minimale afstand zoals die voor een object binnen de erfscheiding wordt gevonden</t>
  </si>
  <si>
    <t>Afstanden van de compressorinstallatie en bufferopslag tot de erfscheiding
De compressorinstallatie en bufferopslag moeten minimaal 3 meter van de grens van de inrichting zijn gelegen. Deze afstand mag worden gereduceerd tot minimaal 1 meter als er een voorziening met een brandwerendheid van ten minste 60 minuten, bepaald in overeenstemming met NEN 6069, tussen de betreffende delen van de aardgas-afleverinstallatie en de grens van de inrichting staat. Een dergelijke voorziening kan worden uitgevoerd als bijvoorbeeld brandwerende muur of als brandwerende compressorbehuizing. De voorziening moet in ieder geval de hoogte van het desbetreffende deel hebben (met een minimum hoogte van 2 meter) en moet langs de hele lengte van het betreffende deel gelegen zijn. De gevarenzone mag niet voorbij de bedoelde voorziening reiken.</t>
  </si>
  <si>
    <t>De afstand van drie meter is gebaseerd op een open erfafscheiding (zoals een hekwerk e.d.). De bereikbaarheid door derden vanaf belendende percelen is door deze gekozen afstand bemoeilijkt.</t>
  </si>
  <si>
    <t>5.8 Instructie</t>
  </si>
  <si>
    <t>Installatieboek (bedrijfshandleiding en logboek)
Voor de aardgas-afleverinstallatie moet een installatieboek, bestaande uit een bedrijfshandleiding en een logboek, aanwezig zijn als omschreven in hoofdstuk 12.
Voor onbemande aardgas-afleverinstallaties (zonder toezicht) moet het installatieboek bij de beheerder of een door deze daartoe aangewezen persoon, danwel op het hoofdkantoor van de inrichting aanwezig zijn. Het bevoegd gezag kan middels maatwerkvoorschriften ook een andere locatie bepalen.</t>
  </si>
  <si>
    <t>5.9 noodplan</t>
  </si>
  <si>
    <t>Noodplan
Voor de aardgas-afleverinstallatie moet een noodplan zijn uitgewerkt. Een exemplaar van dit noodplan moet in de inrichting aanwezig zijn op een gemakkelijk bereikbare plaats.
Bij onbemande aardgas-afleverinstallatie (zonder toezicht) dient het noodplan bij de beheerder of een door deze daartoe aangewezen persoon aanwezig zijn.
In geval van een bemande aardgas-afleverinstallatie moet het bedienend personeel op de hoogte zijn van de inhoud van het noodplan en vertrouwd zijn met het gebruik van de beschikbare hulpmiddelen, zodat het in staat is bij een ongeval adequaat te handelen.
Het noodplan moet gericht zijn op de bestrijding van de gevaren die verbonden zijn aan het vrijkomen van grote hoeveelheden aardgas. Een aardgaslekkage moet zo snel mogelijk onder controle worden gebracht en hulp moet geboden kunnen worden aan het eventuele personeel en omwonenden. In het noodplan moet rekening worden gehouden met de mogelijke noodzakelijkheid om bepaalde delen van de inrichting te ontruimen en omwonenden te waarschuwen en, zo nodig, te evacueren.
De procedure van het noodplan moet ten minste eenmaal per jaar worden beproefd.</t>
  </si>
  <si>
    <t>5.10 Verbodsbepalingen</t>
  </si>
  <si>
    <t>Rookverbod
Bij het afleveren van aardgas aan een voertuig dat aardgas als motorbrandstof gebruikt mag niet worden gerookt of enigerlei vuur aanwezig zijn.
Op of nabij een aflevertoestel moet op duidelijke wijze door middel van ten minste 50 mm hoge letters zijn aangegeven “ROKEN EN OPEN VUUR VERBODEN”, of moet een desbetreffend veiligheidsteken (pictogram) zijn aangebracht overeenkomstig Bijlage XVIII bij de Arbeidsomstandighedenregeling.</t>
  </si>
  <si>
    <t>Motor afzetten
Bij het afleveren van aardgas aan een voertuig dat aardgas als motorbrandstof gebruikt mag de motor van het voertuig niet in werking zijn.
Op of nabij een aflevertoestel moet dit verbod duidelijk zichtbaar en leesbaar op een bord zijn aangebracht.</t>
  </si>
  <si>
    <t>Veiligheidsvoorzieningen
De installatie dient te zijn voorzien van een veiligheidsafsluiter(s) conform NEN-EN-ISO 4126-1 die de gastoevoer afsluit bij een calamiteit. Deze veiligheidsafsluiter(s) wordt geactiveerd door een noodstop. De aansturing dient te voldoen aan 5.12.1.</t>
  </si>
  <si>
    <t>5.11 Veiligheidsvoorzieningen</t>
  </si>
  <si>
    <t>Noodstopschakelaars
Op een afstand van maximaal 10 meter vanaf een aflevertoestel moet op een altijd goed bereikbare plaats, een als zodanig duidelijk herkenbare noodstopschakelaar zijn aangebracht.
Bij levering van aardgas zonder toezicht (onbemande aardgas-afleverinstallatie) dient de noodstopschakelaar zodanig te zijn gesitueerd dat deze altijd kan worden bediend, dus bijvoorbeeld langs een vluchtweg.
Het aflevertoestel (afleverzuil) van een onbemande aardgas-afleverinstallatie dient te zijn voorzien van een temperatuurgevoelig element, dat bij stijging van de temperatuur boven de 343K (70 °C) in de directe omgeving, alle spanningsvoerende delen van het aflevertoestel definitief buiten werking stellen.
Tevens moet hiermee automatisch de beheerder of een door deze daartoe aangewezen persoon worden gealarmeerd.</t>
  </si>
  <si>
    <t>Functies van de noodstopschakelaars
Bij het bedienen van de in het voorschrift 5.11.1 genoemde noodstopschakelaar moet automatisch:
 de aardgas-afleverinstallatie spanningsloos worden met uitzondering van de gecontroleerde mechanische explosieveilige ventilatie van de compressorruimte;
 de toevoer van aardgas aan het voertuig aan het begin van de afleverslang worden geblokkeerd;
 het transport van aardgas tussen de compressor-installatie, de buffer(secties) en afleverpunten, alsmede tussen de buffersecties onderling, worden geblokkeerd. Indien meerdere aflevertoestellen op de bufferopslag zijn aangesloten, mag de aflevering met een centrale afsluiter worden onderbroken.
Na het bedienen van de noodstopschakelaar mag de installatie niet eerder in bedrijf worden gesteld dan nadat de reden van het bedienen van de noodstopschakelaar bekend is en de aanleiding hiertoe is opgeheven.</t>
  </si>
  <si>
    <t>5.12 Elektrische installatie</t>
  </si>
  <si>
    <t>Noodstopschakelaar(s)
Noodstops aan afleverinstallaties dienen te zijn uitgevoerd conform categorie “0” van NEN-EN-ISO 13850. De hardwarematige uitvoeringen voor de noodstops dient te voldoen aan NEN-EN-IEC 60947-5-5.</t>
  </si>
  <si>
    <t>Vakbekwaamheid
Het fabriceren en het installeren van, alsmede het verrichten van onderhoudswerkzaamheden aan de aardgas-afleverinstallatie mag slechts door ter zake kundige personen en bedrijven worden uitgevoerd.
Bedrijven kunnen door middel van certificatie, bijvoorbeeld BRL K 903/07 voor aardgasafleverinstallaties, aantonen dat de aanleg van de aardgas-afleverinstallatie door vakbekwaam personeel is geïnstalleerd. Er mag vervolgens worden aangenomen dat de installatie voldoet aan de eisen als opgenomen in deze PGS 25.</t>
  </si>
  <si>
    <t>Dit voorschrift is met name bedoeld voor werkzaamheden aan het hogedrukgedeelte van de aardgas-afleverinstallatie.</t>
  </si>
  <si>
    <t>6 Voorschriften compressorinstallatie</t>
  </si>
  <si>
    <t>Doelmatige compressor
Een compressor moet aantoonbaar geschikt zijn voor het comprimeren van aardgas. Hieraan wordt geacht te zijn voldaan als de compressor voldoet aan de eisen als vastgelegd in NEN-EN 1012-1.</t>
  </si>
  <si>
    <t>Trillingsvrije opstelling
Een compressor moet trillingvrij zijn opgesteld ten opzichte van de omgeving conform de richtlijn SBR 1 van de Stichting Bouw-Research. Er mogen geen starre verbindingen aanwezig zijn tussen de compressor en enig vast opgesteld onderdeel van de aardgas-afleverinstallatie (zie ook 5.1.3 en 5.3.4).
De zuig- en persleiding(en) van een compressor moeten zijn voorzien van een trillingdempend gedeelte, dat zo dicht mogelijk bij de compressor is aangebracht.
Direct na het trillingdempende deel in de persleiding moet een terugslagklep zijn geïnstalleerd.</t>
  </si>
  <si>
    <t>Gevarenzone van de CNG-compressor
Rondom de CNG-compressor wordt een gebied gedefinieerd, dat wordt gerekend:
 tot gevarenzone 2 bij opstelling in de buitenlucht of in een “open” gebouw of “open” constructie;
 tot gevarenzone 1 bij opstelling in een meer omsloten gebouw of constructie.
Een nadere uitwerking is gegeven in 5.4.2.</t>
  </si>
  <si>
    <t>7 Voorschriften bufferopslag voor aardgas</t>
  </si>
  <si>
    <t>Keuring voor ingebruikname
De drukhouders in de bufferopslag moeten voldoen aan de eisen conform WBDA en moeten voor ingebruikname zijn goedgekeurd door een AKI (zie hoofdstuk 11).</t>
  </si>
  <si>
    <t>Gevarenzone van de CNG-bufferopslag
Rondom de CNG-bufferopslag wordt een gebied gedefinieerd, dat wordt gerekend:
 tot gevarenzone 2 bij opstelling in de buitenlucht of bij opstelling in een “open” gebouw of in een “open” constructie;
 tot gevarenzone 1 bij opstelling in een meer omsloten gebouw of constructie.
Een nadere uitwerking is gegeven in 5.4.2.2.</t>
  </si>
  <si>
    <t>Ondersteunende constructie
De vloer en ondersteunende constructie van de bufferopslag moeten een brandwerendheid bezitten van 60 minuten conform NEN 6069.
De brandwerendheid van eventuele toegepaste buffer- compressorbehuizing moet 60 min zijn, bepaald volgens NEN 6069. Behalve in deuren, kozijnen en dakconstructies mogen geen brandbare materialen zijn verwerkt.</t>
  </si>
  <si>
    <t>Maximale opslagcapaciteit
In de inrichting mag het aardgas niet anders worden opgeslagen dan in een bufferopslag.</t>
  </si>
  <si>
    <t>De inhoud van de drukhouders op de voertuigen zijn hier niet inbegrepen. Dit voorschrift is zo geformuleerd, dat de opslag van aardgas in de bufferopslag op een druk hoger dan 25 MPa (250 bar) niet wordt uitgesloten. Als de maximale druk in de bufferopslag 25 MPa (250 bar) bedraagt, is de maximaal toegestane inhoud van de bufferopslag 2500 normaal m3 aardgas, bij een temperatuur van 288 K (15 °C).</t>
  </si>
  <si>
    <t>Drukbeveiliging
Bij de bufferopslag moet een beveiliging zijn aangebracht, die voorkomt dat de druk in de bufferopslag hoger kan worden dan de ontwerpdruk van de bufferopslag. Dit systeem moet ongeacht de heersende temperatuur functioneren (zie ook 5.3.2).</t>
  </si>
  <si>
    <t>Afblazen bij brand
Om bezwijken van de drukhouders bij brand te voorkomen moet op een bufferopslag een voorziening zijn aangebracht die de druk verlaagt indien een temperatuur optreedt van meer dan 673 K (400 °C) bij toepassing van stalen drukhouders.</t>
  </si>
  <si>
    <t>Afstand tot installaties voor andere brandstoffen
De bufferopslag moet meer dan 5 meter van een afleverpunt of ontvangpunt voor vloeibare brandstoffen liggen tenzij er een muur (of volledige behuizing) met een brandwerendheid van ten minste 60 minuten bepaald overeenkomstig NEN 6069 tussen de bufferopslag en het afleverpunt of ontvangpunt is gelegen (voor de afmetingen van de muur zie 5.5.3).
Voor interne afstanden ten opzichte van LPG aflever- en ontvangpunten gelden de afstanden als opgenomen in PGS 16 Autogas (LPG).</t>
  </si>
  <si>
    <t>8 Voorschriften aardgas-aflevertoestel</t>
  </si>
  <si>
    <t>Opstelling
Het aardgas-aflevertoestel (afleverzuil) kan zowel in de buitenlucht als in een omsloten omgeving worden opgesteld. Het meest gebruikelijk is echter een opstelling in de buitenlucht.
Indien boven een aflevertoestel in de buitenlucht een overkapping is aangebracht, moet deze zó zijn uitgevoerd, dat ophoping van aardgas onder de overkapping niet mogelijk is.
Meerdere aflevertoestellen mogen in één omkasting (zuil) zijn geplaatst.
De aanvullende eisen voor een aflevertoestel in een omsloten opstelling (binnen) zijn opgenomen in hoofdstuk 13.</t>
  </si>
  <si>
    <t>Aflevering via aflevertoestel: “dodemansknop”
Het afleveren van gecomprimeerd aardgas aan voertuigen die aardgas als motorbrandstof gebruiken, is alleen toegestaan, via het aflevertoestel.
Op het aflevertoestel behoort een start- en stop knop (of een gecombineerde start/stop knop) dan wel een zogenaamde dodemansknop te zijn aangebracht.
Ingeval van bediening met een start/stop knop wordt het tanken van aardgas gestart door het eenmalig indrukken van de start knop of de gecombineerde start/stop knop. Bij het bereiken van de door de maximale vulhoeveelheid regeling berekende tankhoeveelheid, wordt de tankcyclus automatisch beëindigd. Dit gebeurt ook wanneer de stopknop (of de gecombineerde start/stop knop voor de tweede keer) wordt ingedrukt.
Ingeval van bediening met een dodemansknop wordt het tanken van aardgas gestart door het indrukken van deze knop, waarbij de knop tijdens de tankcyclus ingedrukt dient te worden. Het afleveren wordt automatisch beëindigd als de knop niet meer is ingedrukt.
Wanneer bediening middels start/stop knop wordt toegepast dan dient de
beveiligingsapparatuur van de afleverinstallatie aan specifieke betrouwbaarheidseisen te voldoen. De beveiligingsklasse van de afleverinstallatie dient conform NEN-EN-IEC 61511 of NEN-EN-IEC 61508 te zijn vastgelegd. Tevens dient te worden aangetoond dat de toegepaste componenten en architectuur ook aan die vastgestelde klasse voldoen. Binnen de voornoemde normen is beschreven welke onderzoeken dienen te worden uitgevoerd en welke verslaglegging dient te worden uitgevoerd. Dit is van toepassing voor zowel bemande alsook onbemande afleverinstallaties.
In alle overige gevallen dient bediening plaats te vinden middels een dodemansknop.</t>
  </si>
  <si>
    <t>Afleveren alleen aan voertuig
Gecomprimeerd aardgas mag alleen worden afgeleverd aan voertuigen die aardgas als motorbrandstof gebruiken. Hiervan mag worden afgeweken indien het samenstel van de flessenbatterij voldoet aan het WBDA; transport ADR, receptical conform R110.</t>
  </si>
  <si>
    <t>Verlichting
Het aflevertoestel moet tijdens bedrijf dusdanig zijn verlicht dat voldoende overzicht is gewaarborgd. Indien kunstlicht wordt gebruikt mag dit uitsluitend elektrisch licht zijn. In gezoneerd gebied moet de verlichting explosieveilig zijn uitgevoerd conform NEN-EN 50110-1. In niet gezoneerd gebied geldt NEN 1010.</t>
  </si>
  <si>
    <t>Bedieningsinstructie
Het aflevertoestel moet zijn voorzien van een duidelijke bedieningsinstructie. Deze instructie moet permanent en duidelijk zichtbaar en leesbaar zijn aangebracht.</t>
  </si>
  <si>
    <t>Beschadigen afleverslang voorkomen
Het aflevertoestel moet zodanig zijn ontworpen en geïnstalleerd dat:
 afslijting van of kronkels in de afleverslang word(t)(en) voorkomen;
 zoveel mogelijk wordt voorkomen dat de afleverslang op de grond ligt.</t>
  </si>
  <si>
    <t>Als aanvulling op dit voorschrift kan men overwegen om de plaats van het tankende voertuig op het wegdek te markeren.</t>
  </si>
  <si>
    <t>Ventilatie aflevertoestel
Als het aflevertoestel is voorzien van een kast, moet deze zowel aan de onderzijde als aan de bovenzijde van de verticale wand zijn voorzien van twee tegenover elkaar liggende ventilatieopeningen waarvan de gezamenlijke doorlaat niet kleiner mag zijn dan 50 cm².</t>
  </si>
  <si>
    <t>Een aflevertoestel met kast wordt vrijwel alleen toegepast als er sprake is van bemeterd afleveren.</t>
  </si>
  <si>
    <t>Gevarenzone rondom aflevertoestel
Rondom een aardgas-aflevertoestel wordt een gebied gedefinieerd, dat tot gevarenzone 2 wordt gerekend. De kast van een aflevertoestel valt in zone 1. Een nadere uitwerking is gegeven in 5.4.2.6 (zie ook Figuur 5.1).</t>
  </si>
  <si>
    <t>Externe veiligheidsafstanden aflevertoestel
De externe afstanden zijn opgenomen in het Activiteitenbesluit. Het aflevertoestel bij een aardgas-afleverinstallatie bevindt zich op een afstand van ten minste 10 meter van kwetsbare en beperkt kwetsbare objecten. Indien per etmaal meer dan 300 personenauto’s worden gevuld, bedraagt deze afstand 15 meter. Indien per etmaal meer dan 100 autobussen worden gevuld, bedraagt deze afstand 20 meter.</t>
  </si>
  <si>
    <t>Afleverslang
Een afleverslang moet minimaal voldoen aan de eisen als opgenomen in de NEN-ISO 15500-7 of SAE J 517 of JIS B 8362 (of daaraan gelijkwaardige norm) wat ondermeer betekent:
a) de lengte mag niet groter zijn dan 5 meter;
b) de slang moet geschikt zijn voor het transporteren van aardgas;
c) de slang moet zijn vervaardigd van een materiaal waarvan de luchtdoorlaatbaarheid niet meer bedraagt dan 1000 cm3(n) per m² per dag per bar bij normale bedrijfstemperatuur;
d) de slang moet een barstdruk van minimaal 80 MPa (800 bar) hebben;
e) de slang moet zijn voorzien van betrouwbare, degelijke verbindingen met de overige delen van de installatie;
f) de slang moet zijn voorzien van een opdruk die minimaal de volgende informatie geeft:
 maximale toelaatbare druk;
 fabricagedatum;
 de naam van de producent of bedrijfslogo;
 en - indien van toepassing - de laatste keuringsdatum;
g) de slang moet op het flexibele deel zijn voorzien van een opdruk waaruit de eigenschappen
en diameter zijn af te leiden;
h) de slang moet een voorziening hebben die de aardgasstroom automatisch onderbreekt in het geval dat een voertuig wegrijdt terwijl de afleverslang nog aangekoppeld is (losbreekkoppeling, “break away”). De trekkracht om de losbreekkoppeling te activeren mag maximaal 500 N (50 kg) zijn bij 200 bar slangdruk, gemeten onder de ongunstigste hoek waaronder deze kracht op de slang werkt. Dit moet worden getest terwijl de slang wordt belast onder afleverdruk;
i) de slang met de slangverbindingen moet een minimale treksterkte in de langsrichting hebben van minimaal drie maal de verbreekkracht van de losbreekkoppeling;
j) eventuele wapening van de slang moet corrosie-bestendig zijn.</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</si>
  <si>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Vanuit milieutechnisch oogpunt wordt het aanbevolen om het gas dat vrijkomt bij het drukloos maken van de vulkoppeling terug te leiden via een blow down vat naar de inlaat van de compressor.</t>
  </si>
  <si>
    <t>9 Voorschriften ventielen, afsluiters en beveiligingen</t>
  </si>
  <si>
    <t>Handafsluiter in gastoevoer
In de gastoevoerleiding naar een compressor moet op een afstand van tenminste 10 meter van de compressorinstallatie een goed bereikbare handbedienbare afsluiter zijn aangebracht (zie Figuur 5.3).
De plaats van de afsluiter moet duidelijk zijn aangegeven, terwijl de situering zodanig moet zijn, dat deze goed bereikbaar is, doch dat beschadiging door verkeer niet mogelijk is.</t>
  </si>
  <si>
    <t>Dit kan gebeuren door bij het vervangen van de veiligheid de installatie drukloos te maken of door het monteren van twee gelijkwaardige veiligheden die parallel geplaatst zijn en die ieder de volle benodigde capaciteit hebben. Deze veiligheden moeten zodanig geschakeld zijn door middel van afsluiters in de toe- en afvoerleidingen naar deze veiligheden dat nooit beide veiligheden tegelijkertijd afgesloten kunnen zijn.</t>
  </si>
  <si>
    <t>Defecte afblaasveiligheden direct vervangen
Lekkende of defect geraakte afblaasveiligheden moeten zonder dat de veiligheid van de te beveiligen installatie-onderdelen in gevaar komt, direct worden vervangen.</t>
  </si>
  <si>
    <t>Capaciteit afblaasvoorziening
De afblaasveiligheden evenals de overige leidingen en appendages waaruit aardgas kan ontsnappen, moeten elk zijn voorzien van een afblaasleiding van voldoende capaciteit. Afblaasleidingen met een gelijk drukniveau mogen worden gecombineerd tot een afblaasverzamelleiding, mits zij elkaar niet nadelig kunnen beïnvloeden.</t>
  </si>
  <si>
    <t>Afblaasleidingen
Een afblaasleiding:
a) mag niet kunnen worden afgesloten;
b) heeft een uitstroom omhoog in verticale richting;
c) moet uitmonden op een veilige plaats in de buitenlucht op een hoogte van ten minste 3 meter boven het maaiveld, met dien verstande dat deze plaats ten minste 1 meter hoger is dan het hoogste gebouw binnen een straal van 5 meter;
d) moet zijn vervaardigd van een materiaal geschikt voor de toepassing en condities (druk en temperatuur);
e) moet doelmatig tegen weersinvloeden alsmede tegen het binnendringen van hemelwater zijn beschermd;
f) moet goed zijn verankerd.</t>
  </si>
  <si>
    <t>De straal van 5 meter is gebaseerd op een maximaal gasdebiet van 500 g/s.</t>
  </si>
  <si>
    <t>Afblaasverzamelleiding
Een afblaasverzamelleiding moet een inwendige middellijn bezitten van ten minste 20 mm en voldoen aan de eisen in 9.4.</t>
  </si>
  <si>
    <t>Maximale afleverdruk
Op de aardgas-afleverinstallatie moet een onafhankelijk werkend mechanisch of elektronisch beveiligingssysteem tegen overdruk zijn aangebracht, dat zodanig functioneert dat de afleverdruk van het aardgas aan het voertuig niet meer kan bedragen dan de in 5.1.3 genoemde maximale afleverdruk. Het is in de praktijk gebruikelijk elektronische beveiligingssystemen uit te voeren conform (inter)nationale normen (bijvoorbeeld NEN-EN-IEC 61511 en NEN-EN-IEC 61508).
Voor de kwantitatieve risicoanalyse van de betrouwbaarheid van instrumentele beveiligingsystemen dient gebruik gemaakt te worden van betrouwbaarheidsgegevens van de leverancier van de instrumentele componenten, of kan bij het ontbreken hiervan gebruik gemaakt worden van de betrouwbaarheid-/faal- kengetallen zoals opgegeven in de Appendix 6-B Generic Component Failure Data Base van PGS 4:2004.</t>
  </si>
  <si>
    <t>Veilige stand veiligheidsafsluiters
Veiligheidsafsluiters moeten zo zijn uitgevoerd dat deze bij het wegvallen van de bekrachtiging automatisch de veilige positie innemen.</t>
  </si>
  <si>
    <t>10 Meet- en registratieverplichtingen</t>
  </si>
  <si>
    <t>Daar waar in deze richtlijn is voorgeschreven dat degene die de inrichting drijft, verplicht is metingen, keuringen en controles aan de installatie of installatieonderdelen te verrichten of te doen verrichten, moeten de resultaten daarvan ten minste tot aan het beschikbaar zijn van de resultaten van de eerstvolgende meting, keuring of controle in de inrichting worden bewaard en ter inzage worden gehouden voor de daartoe bevoegde ambtenaren, tenzij in deze richtlijn anders is bepaald.</t>
  </si>
  <si>
    <t>11 Keuringen en controles</t>
  </si>
  <si>
    <t>Keuring van ingebruikname van de afleverinstallatie
Voordat een nieuwe aardgas-afleverinstallatie in gebruik wordt gesteld moet deze conform het Warenwetbesluit drukapparatuur door een daartoe bevoegde deskundige (AKI) zijn gekeurd. Bij goedkeuring wordt een verklaring van ingebruikneming (VVI) afgegeven. De keuring van ingebruikname (KVI) houdt ten minste in:
 beoordeling op ontwerp, toegepaste materialen en uitvoering;
 controle van zonering en toegepast elektrisch materiaal;
 verificatie dat alle in de installatie opgenomen componenten, inclusief appendages en verbindingen, voorzien zijn van een 3.1 materiaalcertificaat en daarmee aantoonbaar de sterktebeproevingsdruk kunnen weerstaan;
 in geval alle componenten, inclusief appendages en verbinden voorzien zijn van 3.1 materiaalcertificaten en daarmee aantoonbaar de sterktebeproevingsdruk kunnen weerstaan kan worden afgezien van een sterktebeproeving en kan worden volstaan worden met een gasdichtsheidsbeproeving bij de maximaal toelaatbare druk, PS;
 goede werking (inclusief de beveiligingsfuncties);
 het voorkomen van het aanzuigen van lucht in aardgasvoerende delen.
De goede werking en afstelling van afblaasveiligheden moet worden aangetoond door een door de fabrikant respectievelijk de leverancier van deze veiligheden verstrekt certificaat.
De verklaring van ingebruikneming (VVI) wordt in het logboek opgenomen (zie 12.2).
Door de AKI moet een schriftelijk keuringsrapport/verklaring van goedkeuring zijn afgegeven.
Een afschrift hiervan moet aan het bevoegd gezag worden toegezonden.</t>
  </si>
  <si>
    <t>Keuring afleverslang
De afleverslang(en), genoemd in 8.10, moet(en) jaarlijks visueel worden gecontroleerd op beschadigingen. De afleverslang dient conform tabel 11.1 te worden geïnspecteerd en getest.</t>
  </si>
  <si>
    <t>Periodieke controle afleverinstallatie
In het Warenwetbesluit drukapparatuur zijn ook eisen opgenomen voor de gebruiksfase, waaronder eisen ten aanzien van herkeuring en herbeoordeling.
Routine-inspectie, onderhoud en revisie van installaties is alleen voorbehouden aan deskundig en vakbekwaam personeel van een installateur. Eisen voor vakbekwaamheid en ervaring van personeel zijn opgenomen in de daartoe opgestelde erkenningsregeling of ter beoordeling van de AKI. Onderhoud moet tevens geschieden in overeenstemming met de aanwijzingen van de fabrikant.
Herbeoordeling van installaties wordt uitgevoerd door de AKI, op basis van de eisen in deze PGS richtlijn en het Warenwetbesluit drukapparatuur. Tabel 11.1 geeft de keuringstermijnen en is tevens een voorbeeld van een praktisch onderhoudsschema.
Herkeuring dient te worden uitgevoerd bij alle wijzigingen of reparaties van de installatie. Hierbij moet worden opgemerkt dat wanneer onderdelen één op één worden vervangen, dit bij toepassing van een druksysteem niet altijd tot herkeuring leidt.
De herbeoordeling moet ten minste het volgende inhouden:
a) een visuele uitwendige inspectie op aantasting door corrosie van de drukhouders en de leidingen;
b) een visuele uitwendige inspectie op de ligging en ondersteuning van de drukhouders en de leidingen;
c) een visuele uitwendige inspectie gevolgd door een controle op de goede werking van de appendages;
d) een visuele uitwendige inspectie gevolgd door een controle op goede werking van de veiligheidsvoorzieningen en de op afstand bedienbare afsluiters met uitzondering van de afblaasveiligheden;
e) een controle op de gasdichtheid van de installatie onder maximaal toelaatbare druk;
f) een controle op de goede werking van de lekdetectie op eventueel geïnstalleerde mantelbuizen;
g) jaarlijkse controle van eventueel aangebrachte kathodische bescherming;
h) indien geen gasdroger (5.1.2) wordt toegepast dan moet jaarlijks het watergehalte worden gecontroleerd of tweejaarlijkse inwendige inspectie van gevoelige leidingdelen, voor installaties zonder droger;
i) inwendige beoordeling van het blowdown vat;
j) voor bufferflessen dient bij iedere tweede herbeoordeling een inwendige herbeoordeling te worden uitgevoerd waarbij kan worden volstaan met een steekproef uit iedere drukbank;
k) herbeoordeling van afblaasveiligheden conform tabel 11.1.
In geval van gebreken of corrosie moeten gepaste maatregelen worden genomen.</t>
  </si>
  <si>
    <t>Periodieke controle brandblustoestellen
Draagbare brandblustoestellen, genoemd in 5.1.5, moeten ten minste eenmaal per jaar door een deskundige overeenkomstig NEN 2559 op hun goede werking worden onderzocht.
Draagbare blustoestellen moeten zijn voorzien van een rijkskeurmerk met rangnummer.
De branddetectie-apparatuur moet jaarlijks worden gecontroleerd (temperatuur gevoelig element in aflevertoestel, zonder toezicht als opgenomen in 5.11.1).</t>
  </si>
  <si>
    <t>Controle afblaasveiligheden
De afblaasveiligheden moeten bij de herbeoordeling worden vervangen of gereviseerd. Van de geïnstalleerde afblaasveiligheden moet in de inrichting een certificaat aanwezig zijn. Op dit certificaat moet ten minste het merk, type, fabricagenummer, testdatum, ingestelde druk zijn vermeld.
Het bedoelde certificaat mag niet langer dan één jaar voor ingebruikneming zijn afgegeven.</t>
  </si>
  <si>
    <t>De praktijk heeft uitgewezen dat kleine afblaasveiligheden die lange tijd niet zijn aangesproken niet meer voldoen aan de afstelspecificaties. Tevens blijkt in de praktijk dat de afblaasveiligheden nadat zij zijn aangesproken niet meer afsluiten.</t>
  </si>
  <si>
    <t>Herbeoordeling vaste drukhouders
De vaste drukhouders van de bufferopslag vallen onder het Warenwetbesluit drukapparatuur en moeten worden herbeoordeeld als aangegeven in Tabel 11.1.</t>
  </si>
  <si>
    <t>Keurings-, herbeoordelings- en controlerapporten
Van alle in dit hoofdstuk genoemde keuringen, herbeoordelingen en controles moeten rapporten zijn opgesteld. Deze rapporten moeten binnen de inrichting aanwezig zijn (zie ook 12.2).</t>
  </si>
  <si>
    <t>Bedrijfshandleiding
De bedrijfshandleiding moet ten minste bevatten:
 inhoudsopgave;
 instructie voor het personeel dat de aardgas-afleverinstallatie beheert. Deze instructie
moet de procedure bevatten voor in en uit bedrijf nemen, normaal bedrijf en storingen, alsmede richtlijnen en aanwijzingen ten aanzien van veiligheidsaspecten, waaronder een noodplan;
 voorschriften voor de inspectie, uit te voeren door de beheerder van de inrichting of diens gemachtigde;
 voorschriften voor onderhoud te verrichten door de beheerder van de inrichting of diens gemachtigde;
 een beschrijving van de installatie aan de hand van een tekening inclusief de ligging van de leidingen en installatieschema;
 een beschrijving van de werking van de installatie in de Nederlandse taal.</t>
  </si>
  <si>
    <t>12 Het installatieboek</t>
  </si>
  <si>
    <t>Logboek
Het installatieboek bevat ook een logboek, waarin onder meer informatie over uitgevoerde werkzaamheden, onderhoud, keuringen en inspecties en eventuele storingen en ongeregeldheden is opgenomen.
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(zie ook 5.4 en 5.5);
 officiële documenten (of een kopie daarvan), waaronder:
a) certificaten van toegepaste materialen, onderdelen en appendages,
b) keuringsverklaring van de installatie,
c) vergunningen.
 bijzonderheden:
 afwijking van de in de bedrijfshandleiding vastgelegde normale bedrijfsvoering,
 zich voorgedaan hebbende gevaarlijke situaties,
 overige bijzonderheden.</t>
  </si>
  <si>
    <t>13 Aanvullende eisen voor het inpandig afleveren van gecomprimeerd aardgas aan motorvoertuigen</t>
  </si>
  <si>
    <t>13.1.1</t>
  </si>
  <si>
    <t>Leidingen en appendages
Het leidingwerk moet zich zoveel mogelijk buiten de inpandige afleverruimte bevinden.</t>
  </si>
  <si>
    <t>Hierbij kan bijvoorbeeld een uitvoering worden gekozen waarbij zich op het dak van de afleverruimte een verzamelleiding bevindt waarvan de aftakkingen naar de aflevertoestellen apart worden doorgevoerd.</t>
  </si>
  <si>
    <t>Afleverslang
De afleverslang moet voldoen aan de eisen als opgenomen in 8.10.</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</si>
  <si>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De vulkoppeling moet voorzien zijn van een retour- of afvoerleiding zodat bij het drukloos maken geen aardgas in de afleverruimte vrijkomt.</t>
  </si>
  <si>
    <t>Bij het loskoppelen van de vulaansluiting kan een zeer geringe hoeveelheid aardgas onder atmosferische druk vrijkomen. Dit heeft geen invloed op de gevarenzone indeling.</t>
  </si>
  <si>
    <t>Inleiding
13.2.2 tot 13.2.7 geeft aanvullende eisen voor de afleverruimte, de daarin geplaatste aflevertoestellen en de daarin verrichte afleverhandelingen.</t>
  </si>
  <si>
    <t>Verlichting
De verlichting moet voldoen aan de eisen als opgenomen in 8.4.</t>
  </si>
  <si>
    <t>Uitblaasopeningen van het ventilatiesysteem
De uitblaasopeningen van het ventilatiesysteem moeten zodanig zijn gesitueerd dat de uittredende lucht op een veilige plaats in de buitenlucht wordt afgevoerd.</t>
  </si>
  <si>
    <t>Aflevering
Voor inpandig afleveren dient de afleverslang na afkoppelen op doelmatige wijze (eventueel automatisch) buiten het bereik van een voertuig gebracht worden.</t>
  </si>
  <si>
    <t>Noodstopschakelaars
De afleverinstallatie moet zijn voorzien van noodstopschakelaars. Voor “fast fill” installaties gelden geen aanvullende eisen ten opzichte van buitenopstellingen. Voor “slow fill” installaties moeten de noodstopschakelaars zijn aangebracht bij de (nood)uitgangen en/of vluchtroutes.</t>
  </si>
  <si>
    <t>Veiligheidssignalering
Volgens artikel 8.12 t/m 8.14 van de Arbeidsomstandighedenregeling moet op de leidingen en (onder)delen van de installatie die in de regel aardgas bevatten een signalering zijn aangebracht voorzien van het gevaarsymbool “ontvlambaar” eventueel aangevuld met extra informatie. 
In overzichtelijke situaties waar geen verwarring met andere (delen van) installaties mogelijk is, kan worden volstaan met één signalering of met een beperkt aantal signaleringen.</t>
  </si>
  <si>
    <t>Inleiding
Omdat er in de afleverruimte aardgas voorhanden is moet worden vastgesteld in welke gebieden van deze ruimte er de kans bestaat dat er zich een explosieve atmosfeer vormt, zodat daar maatregelen genomen worden met betrekking tot de aanwezigheid van ontstekingsbronnen.
Voor inpandig afleveren gelden dezelfde uitgangspunten en principes ten aanzien van explosieveiligheid en gevarenbronnen en zones als voor het afleveren van aardgas in de buitenlucht (zie 5.4.1 en 5.4.2.1).</t>
  </si>
  <si>
    <t>Gevarenzone-indeling van ruimte met secundaire gevarenbronnen
Bij een binnen opstelling is de gevarenzone indeling afhankelijk van de
ventilatieomstandigheden die heersen binnen het betreffende gebouw of de besloten ruimte. Conform NPR 7910-1 worden drie plaatsen van de gevarenbron onderscheiden: buitenlucht, een open gebouw en een gesloten gebouw.
Voor gesloten gebouwen met secundaire gevarenbronnen zijn de gevarenzone-indelingen van toepassingen als opgenomen in 5.4.2.2.</t>
  </si>
  <si>
    <t>Inleiding
Gasdetectie wordt gezien als een risicoreducerende maatregel om calamiteiten te voorkomen. Het aanbrengen van gasdetectie geeft geen zoneverlichting in de ruimte.</t>
  </si>
  <si>
    <t>Eisen
De gasdetectoren moeten gemonteerd worden op plaatsen die representatief zijn voor de gehele ruimte of de te bewaken omgeving. De relatieve dampdichtheid van aardgas is kleiner dan die van lucht, daarom moeten de detectoren nabij of aan het plafond worden gemonteerd.
Het aantal detectoren hangt af van de situatie ter plaatse. Een en ander is afhankelijk van ondermeer het ventilatiepatroon in de ruimte, de grootte van de ruimte en factoren die van invloed zijn op diffusie en/of concentratieopbouw ten gevolge van een gaslekkage.
Voor het bepalen van de plaatsen van de detectoren wordt ervan uitgegaan dat van elk aflevertoestel niet meer dan één secundaire lekbron een lekkage van 1 g/s vertoont.
Het aantal en de situering van de detectoren moet door een deskundige berekend worden, zodanig dat de goede werking is gewaarborgd.
De gasdetectoren moeten worden gekoppeld aan een centraal verwerkingssysteem van waaruit de acties worden aangestuurd. Het verwerkingssysteem moet goed bereikbaar zijn en mag niet in de te bewaken ruimte(n) worden geplaatst. Op het verwerkingssysteem moet de status van de aangesloten detectoren kunnen worden afgelezen.
De alarmrelais moeten ‘zelfhoudend’ zijn uitgevoerd en moeten in geval van alarm op het centrale verwerkingssysteem te worden geaccepteerd/gereset. Acceptatie en resetten mag uitsluitend worden uitgevoerd door vakbekwaam personeel.
Het gasdetectiesysteem moet geschikt zijn voor continubedrijf.
Voor het gasdetectiesysteem dient een storingsrelais te worden toegepast, dat in de bedrijfssituatie continu is bekrachtigd (“fail safe”). Een storing in het gasdetectiesysteem dient minimaal optisch, op een centrale plaats, te worden gesignaleerd.
Het gasdetectiesysteem moet worden geïnstalleerd volgens de instructies en specificaties van de fabrikant.</t>
  </si>
  <si>
    <t>Onderhoud en testfrequentie van gasdetectiesystemen
Teneinde altijd verzekerd te zijn van de juiste werking van het gasdetectiesysteem, is het noodzakelijk dat er periodiek onderhoud wordt gepleegd. Onderhoud moet plaatsvinden conform de onderhoudsvoorschriften van de fabrikant.
Het onderhoud moet worden uitgevoerd door vakbekwaam personeel.
Tijdens het periodiek onderhoud moet ten minste:
 elke gasdetector worden gekalibreerd door middel van een gecertificeerd ijkgasmengsel;
 het gehele systeem worden gecontroleerd op de gewenste instellingen, en;
 een algehele functietest worden uitgevoerd inclusief de gekoppelde acties.
Hiervan mag worden afgeweken indien de toegepaste meettechniek dit toelaat, te beoordelen door de fabrikant. De functietest moet echter altijd 2 maal per jaar worden uitgevoerd.
Speciale aandacht moet worden gegeven aan detectoren die zich in een omgeving bevinden, waar vervuiling of waar blootstelling plaatsvindt aan stoffen die de levensduur van de detector kunnen verkorten.
Van alle onderhoudshandelingen moet in het logboek een aantekening worden gemaakt, vergezeld van een servicerapport van de fabrikant/leverancier.</t>
  </si>
  <si>
    <t>BBT tool DCMR Milieudienst Rijnmond</t>
  </si>
  <si>
    <t>Achtergrondinformatie en verduidelijking voor de BBT is te vinden op de website van Infomil.</t>
  </si>
  <si>
    <t>Sla de tool op in uw eigen omgeving.
Met de applicatie beoordeelt u per van toepassing zijnde BREF of de bijbehorende BBT conclusies op uw bedrijf van toepassing zijn. Vervolgens geeft u aan hoe u invulling geeft aan de betreffende BBT conclusie en of die invulling een wijziging is ten opzichte van de vigerende vergunning.</t>
  </si>
  <si>
    <t>Sla de tool op in uw eigen omgeving.</t>
  </si>
  <si>
    <t>Sla de tool op in uw eigen omgeving.
Met de applicatie beoordeelt u per van toepassing zijnde PGS of de voorschriften uit die PGS op uw activiteiten van toepassing zijn. Vervolgens geeft u aan hoe u invulling geeft aan het betreffende voorschrift.</t>
  </si>
  <si>
    <t>Waddinxveense Groenrecycling Wagro BV</t>
  </si>
  <si>
    <t>ja</t>
  </si>
  <si>
    <t>managementzorgsystemen</t>
  </si>
  <si>
    <t>BVOR voor composteringstechniek</t>
  </si>
  <si>
    <t>BVOR enquete</t>
  </si>
  <si>
    <t>AV-beleid</t>
  </si>
  <si>
    <t>zie geluidsonderzoek</t>
  </si>
  <si>
    <t>zie geur-, luchtkwaliteits- en depositieonderzoek</t>
  </si>
  <si>
    <t>nee</t>
  </si>
  <si>
    <t>b is nvt</t>
  </si>
  <si>
    <t>Managementzorgsysteem</t>
  </si>
  <si>
    <t>tunnelcompostering is voorzien van (zure) natte gaswassing met biofilter, zie geuronderzoek</t>
  </si>
  <si>
    <t>verkleinen snoeihout geschiedt inpandig en is (zure) natte gaswassing en biofiliter wordt toegepast, Zie geuronderzoek</t>
  </si>
  <si>
    <t>geuronderzoek en monitoring cf BBT34 NH3</t>
  </si>
  <si>
    <t>ja, ISO 14001</t>
  </si>
  <si>
    <t>ja, lid BVOR</t>
  </si>
  <si>
    <t>ja, zie vergunningaanvraag</t>
  </si>
  <si>
    <t>Managementzorgsysteem ISO14001</t>
  </si>
  <si>
    <t>zie geluidsonderzoek, managementzorgsysteem (klachten), ISO14001</t>
  </si>
  <si>
    <t>activiteit niet aangevraagd/vergund</t>
  </si>
  <si>
    <t>zie bijlage 3, tabel III-b, III-c en III-c en brandveiligheidsplan</t>
  </si>
  <si>
    <t>revisievergunning 2023</t>
  </si>
  <si>
    <t>eis duurzaam ontwerp</t>
  </si>
  <si>
    <t>NTS F1691-5 par. 5.2 en 5.5</t>
  </si>
  <si>
    <t>NTS F1691-5 par. 5.8, bijlage 3v7 tabel IIID</t>
  </si>
  <si>
    <t>NTS F1691-5 par. 5.9 en brandveiligheidsplan</t>
  </si>
  <si>
    <t>zie geuronderzoek</t>
  </si>
  <si>
    <t>NTS F1691-5 par. 5.5</t>
  </si>
  <si>
    <t>NTS F1691-5 t3.3 bijlage 3 tabel III-b</t>
  </si>
  <si>
    <t>NTS F1691-5 t5.1</t>
  </si>
  <si>
    <t>zie geuronderzoek, managementzorgsysteem (mbt klachten), monitoring luchtemissies, is echter enkel nodig in geval overschrijding norm</t>
  </si>
  <si>
    <t>a en c is invulling gegeven zie geuronderzoek</t>
  </si>
  <si>
    <t>b, c, h nvt</t>
  </si>
  <si>
    <t>Zie luchtkwaliteitsonderzoek toepassing a, d, e, f en g voor stof en zie geuronderzoek toepassing a, d, f en g</t>
  </si>
  <si>
    <t>NTS F1691-5 par. 5.9, brandveiligheidsplan en managementzorgsysteem</t>
  </si>
  <si>
    <t>ja, enkel mogeljik indien afval zelfde kwaliteit heeft als grondstof</t>
  </si>
  <si>
    <t>Managementzorgsysteem en aspect mbt realisatie tunnelcompostering</t>
  </si>
  <si>
    <t>NTS F1691-5 par. 5.5 egalisatie, actief slibproces, fysieke scheiding, coagulatie en flocculatie, sedimentatie en filtratie</t>
  </si>
  <si>
    <t>ja, vastgelegd in overeenkomsten met leveranciers verpakkingen</t>
  </si>
  <si>
    <t>TVOS komen niet voor bij verkleinen van afvalhout</t>
  </si>
  <si>
    <t>TVOS komt niet voor bij compostering</t>
  </si>
  <si>
    <t>muv TVOS wordt voldaan aan tabel 6.7 normen</t>
  </si>
  <si>
    <t>NTS F1691-5 t. 5.1 en 5.2</t>
  </si>
  <si>
    <t>activiteit BBT conclusies mechanische behandeling in shredders metaalafval is niet aangevraagd.</t>
  </si>
  <si>
    <t xml:space="preserve">Volgens paragraaf 3.36 van ZZS IN AFVALSTOFFEN Update 2019 door SGS Intron komt geen PCB's en PCDD/PCDF's voor in aangevraagde afvalstoffen voor brandstofproductie </t>
  </si>
  <si>
    <t>activiteit behandeling van AEEA die VFK's en/of VKW's bevatten niet aangevraagd</t>
  </si>
  <si>
    <t>activiteit mechanische behandeling van kwikhoudende AEEA niet aangevraagd</t>
  </si>
  <si>
    <t>activiteit niet mechanische behandeling van kwikhoudende AEEAaangevraagd</t>
  </si>
  <si>
    <t>activiteit anaerobe behandeling van afval niet aangevraagd</t>
  </si>
  <si>
    <t>activiteit fysisch-chemische behandeling van vast afval en/of steekvast slib niet aangevraagd</t>
  </si>
  <si>
    <t>activiteit fysisch-chemische behandeling van vast afval en/of steekvast slibniet aangevraagd</t>
  </si>
  <si>
    <t>activiteit niet herraffinage van afgewerkte olie aangevraagd</t>
  </si>
  <si>
    <t>activiteit fysisch-chemische behandeling van afval met calorische waarde niet aangevraagd</t>
  </si>
  <si>
    <t>activiteit niet regeneratie van afgewerkte oplosmiddelen aangevraagd</t>
  </si>
  <si>
    <t>activiteit thermische behandeling van afgewerkte actieve kool, gebruikte katalysatoren en uitgegraven verontreinigde grond niet aangevraagd</t>
  </si>
  <si>
    <t>reiniging van uitgegraven verontreinigde grond met water</t>
  </si>
  <si>
    <t>activiteit decontaminatie van PCB-houdende apparatuur niet aangevraagd</t>
  </si>
  <si>
    <t>gaat om compostrillen en -tafels en zeven, verkleinen en omzetten. Deze handelingen vinden niet meer open lucht en derhalve is BBT 37 niet van toepassing</t>
  </si>
  <si>
    <t>zie AV-beleid, comptabiliteit voor mengen van afval IPPC-installaties nvt.Met de brandweer is in overleg een brandveiligheidsplan opgesteld met alle risico’s voor de IPPC-installaties. Hieruit volgt geen risico’s bij mengen tot polymerisatie, gasontwikkeling, exotherme reactie, ontbinding, kristallisatie of precipitatie zoals genoemd in geval van compatibiliteit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</si>
</sst>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
  </numFmts>
  <fonts count="72">
    <font>
      <sz val="11"/>
      <color theme="1"/>
      <name val="Calibri"/>
      <family val="2"/>
      <scheme val="minor"/>
    </font>
    <font>
      <sz val="11"/>
      <color theme="1"/>
      <name val="Calibri"/>
      <family val="2"/>
      <scheme val="minor"/>
    </font>
    <font>
      <sz val="8"/>
      <color theme="1"/>
      <name val="Arial"/>
      <family val="2"/>
    </font>
    <font>
      <b/>
      <sz val="8"/>
      <color theme="1"/>
      <name val="Arial"/>
      <family val="2"/>
    </font>
    <font>
      <b/>
      <sz val="8"/>
      <color theme="0"/>
      <name val="Arial"/>
      <family val="2"/>
    </font>
    <font>
      <sz val="8"/>
      <color theme="0"/>
      <name val="Arial"/>
      <family val="2"/>
    </font>
    <font>
      <b/>
      <sz val="8"/>
      <color rgb="FF0086A8"/>
      <name val="Arial"/>
      <family val="2"/>
    </font>
    <font>
      <b/>
      <sz val="8"/>
      <name val="Arial"/>
      <family val="2"/>
    </font>
    <font>
      <sz val="8"/>
      <color rgb="FF80C2D4"/>
      <name val="Arial"/>
      <family val="2"/>
    </font>
    <font>
      <sz val="8"/>
      <name val="Arial"/>
      <family val="2"/>
    </font>
    <font>
      <sz val="8"/>
      <color rgb="FFBFE1E9"/>
      <name val="Arial"/>
      <family val="2"/>
    </font>
    <font>
      <sz val="8"/>
      <color rgb="FFFF0000"/>
      <name val="Arial"/>
      <family val="2"/>
    </font>
    <font>
      <i/>
      <sz val="8"/>
      <name val="Arial"/>
      <family val="2"/>
    </font>
    <font>
      <sz val="11"/>
      <name val="Calibri"/>
      <family val="2"/>
      <scheme val="minor"/>
    </font>
    <font>
      <b/>
      <i/>
      <sz val="8"/>
      <name val="Arial"/>
      <family val="2"/>
    </font>
    <font>
      <sz val="7"/>
      <color theme="1"/>
      <name val="Arial"/>
      <family val="2"/>
    </font>
    <font>
      <sz val="11"/>
      <color theme="1"/>
      <name val="Arial"/>
      <family val="2"/>
    </font>
    <font>
      <vertAlign val="superscript"/>
      <sz val="8"/>
      <color theme="1"/>
      <name val="Arial"/>
      <family val="2"/>
    </font>
    <font>
      <sz val="9"/>
      <color theme="1"/>
      <name val="ArialMT"/>
    </font>
    <font>
      <vertAlign val="superscript"/>
      <sz val="8"/>
      <name val="Arial"/>
      <family val="2"/>
    </font>
    <font>
      <u/>
      <sz val="11"/>
      <color theme="10"/>
      <name val="Calibri"/>
      <family val="2"/>
      <scheme val="minor"/>
    </font>
    <font>
      <b/>
      <sz val="24"/>
      <name val="Arial"/>
      <family val="2"/>
    </font>
    <font>
      <b/>
      <sz val="20"/>
      <name val="Arial"/>
      <family val="2"/>
    </font>
    <font>
      <b/>
      <i/>
      <sz val="16"/>
      <name val="Arial"/>
      <family val="2"/>
    </font>
    <font>
      <sz val="10"/>
      <name val="Arial"/>
      <family val="2"/>
    </font>
    <font>
      <u/>
      <sz val="8"/>
      <color indexed="12"/>
      <name val="Arial"/>
      <family val="2"/>
    </font>
    <font>
      <u/>
      <sz val="10"/>
      <color indexed="12"/>
      <name val="Arial"/>
      <family val="2"/>
    </font>
    <font>
      <sz val="8"/>
      <name val="Verdana"/>
      <family val="2"/>
    </font>
    <font>
      <b/>
      <sz val="14"/>
      <name val="Arial"/>
      <family val="2"/>
    </font>
    <font>
      <b/>
      <i/>
      <sz val="10"/>
      <name val="Arial"/>
      <family val="2"/>
    </font>
    <font>
      <i/>
      <sz val="10"/>
      <name val="Arial"/>
      <family val="2"/>
    </font>
    <font>
      <b/>
      <sz val="9"/>
      <name val="Arial"/>
      <family val="2"/>
    </font>
    <font>
      <b/>
      <sz val="13"/>
      <name val="Arial"/>
      <family val="2"/>
    </font>
    <font>
      <b/>
      <sz val="10"/>
      <name val="Arial"/>
      <family val="2"/>
    </font>
    <font>
      <sz val="10"/>
      <color theme="1"/>
      <name val="Arial"/>
      <family val="2"/>
    </font>
    <font>
      <b/>
      <sz val="11"/>
      <color theme="1"/>
      <name val="Calibri"/>
      <family val="2"/>
      <scheme val="minor"/>
    </font>
    <font>
      <sz val="9"/>
      <color theme="1"/>
      <name val="Arial"/>
      <family val="2"/>
    </font>
    <font>
      <b/>
      <sz val="9"/>
      <color theme="1"/>
      <name val="Arial"/>
      <family val="2"/>
    </font>
    <font>
      <sz val="9"/>
      <color rgb="FFFF0000"/>
      <name val="Arial"/>
      <family val="2"/>
    </font>
    <font>
      <i/>
      <sz val="9"/>
      <color theme="1"/>
      <name val="Arial"/>
      <family val="2"/>
    </font>
    <font>
      <sz val="9"/>
      <name val="Arial"/>
      <family val="2"/>
    </font>
    <font>
      <i/>
      <sz val="9"/>
      <name val="Arial"/>
      <family val="2"/>
    </font>
    <font>
      <b/>
      <sz val="9"/>
      <color rgb="FFFF0000"/>
      <name val="Arial"/>
      <family val="2"/>
    </font>
    <font>
      <sz val="9"/>
      <color theme="1"/>
      <name val="Calibri"/>
      <family val="2"/>
      <scheme val="minor"/>
    </font>
    <font>
      <i/>
      <sz val="11"/>
      <color theme="1"/>
      <name val="Calibri"/>
      <family val="2"/>
      <scheme val="minor"/>
    </font>
    <font>
      <b/>
      <sz val="11"/>
      <name val="Calibri"/>
      <family val="2"/>
      <scheme val="minor"/>
    </font>
    <font>
      <sz val="8"/>
      <name val="Verdana"/>
      <family val="2"/>
    </font>
    <font>
      <u/>
      <sz val="8"/>
      <color indexed="12"/>
      <name val="Verdana"/>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sz val="10"/>
      <color indexed="8"/>
      <name val="Arial"/>
      <family val="2"/>
    </font>
    <font>
      <sz val="8"/>
      <color theme="1"/>
      <name val="Verdana"/>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b/>
      <sz val="8"/>
      <color indexed="8"/>
      <name val="Arial"/>
      <family val="2"/>
    </font>
    <font>
      <i/>
      <sz val="8"/>
      <color indexed="8"/>
      <name val="Arial"/>
      <family val="2"/>
    </font>
    <font>
      <b/>
      <i/>
      <sz val="10"/>
      <color indexed="8"/>
      <name val="Arial"/>
      <family val="2"/>
    </font>
    <font>
      <b/>
      <sz val="8"/>
      <color rgb="FFFF0000"/>
      <name val="Arial"/>
      <family val="2"/>
    </font>
    <font>
      <sz val="36"/>
      <color theme="1"/>
      <name val="Calibri"/>
      <family val="2"/>
      <scheme val="minor"/>
    </font>
  </fonts>
  <fills count="39">
    <fill>
      <patternFill patternType="none"/>
    </fill>
    <fill>
      <patternFill patternType="gray125"/>
    </fill>
    <fill>
      <patternFill patternType="solid">
        <fgColor theme="3"/>
        <bgColor indexed="64"/>
      </patternFill>
    </fill>
    <fill>
      <patternFill patternType="solid">
        <fgColor rgb="FF0086A8"/>
        <bgColor indexed="64"/>
      </patternFill>
    </fill>
    <fill>
      <patternFill patternType="solid">
        <fgColor rgb="FF80C2D4"/>
        <bgColor indexed="64"/>
      </patternFill>
    </fill>
    <fill>
      <patternFill patternType="solid">
        <fgColor theme="8" tint="0.59999389629810485"/>
        <bgColor indexed="64"/>
      </patternFill>
    </fill>
    <fill>
      <patternFill patternType="solid">
        <fgColor rgb="FFBFE1E9"/>
        <bgColor indexed="64"/>
      </patternFill>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BFE5E9"/>
        <bgColor indexed="64"/>
      </patternFill>
    </fill>
    <fill>
      <patternFill patternType="solid">
        <fgColor rgb="FFECECEC"/>
        <bgColor indexed="64"/>
      </patternFill>
    </fill>
    <fill>
      <patternFill patternType="solid">
        <fgColor rgb="FF8FC041"/>
        <bgColor indexed="64"/>
      </patternFill>
    </fill>
    <fill>
      <patternFill patternType="solid">
        <fgColor rgb="FFFFFFFF"/>
        <bgColor indexed="64"/>
      </patternFill>
    </fill>
    <fill>
      <patternFill patternType="solid">
        <fgColor theme="8"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ECECEC"/>
        <bgColor indexed="55"/>
      </patternFill>
    </fill>
    <fill>
      <patternFill patternType="solid">
        <fgColor theme="0" tint="-4.9989318521683403E-2"/>
        <bgColor indexed="64"/>
      </patternFill>
    </fill>
  </fills>
  <borders count="102">
    <border>
      <left/>
      <right/>
      <top/>
      <bottom/>
      <diagonal/>
    </border>
    <border>
      <left style="thin">
        <color theme="0"/>
      </left>
      <right/>
      <top style="thin">
        <color theme="0"/>
      </top>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theme="0"/>
      </top>
      <bottom style="thin">
        <color indexed="64"/>
      </bottom>
      <diagonal/>
    </border>
    <border>
      <left style="thin">
        <color theme="0"/>
      </left>
      <right/>
      <top/>
      <bottom style="thin">
        <color theme="0"/>
      </bottom>
      <diagonal/>
    </border>
    <border>
      <left/>
      <right/>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theme="0"/>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theme="0"/>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theme="0"/>
      </left>
      <right style="thin">
        <color indexed="64"/>
      </right>
      <top style="thin">
        <color theme="0"/>
      </top>
      <bottom style="thin">
        <color theme="0"/>
      </bottom>
      <diagonal/>
    </border>
    <border>
      <left style="thin">
        <color indexed="64"/>
      </left>
      <right style="thin">
        <color indexed="64"/>
      </right>
      <top/>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indexed="64"/>
      </top>
      <bottom style="thin">
        <color theme="0"/>
      </bottom>
      <diagonal/>
    </border>
    <border>
      <left style="thin">
        <color theme="0"/>
      </left>
      <right/>
      <top style="thin">
        <color indexed="64"/>
      </top>
      <bottom/>
      <diagonal/>
    </border>
    <border>
      <left/>
      <right style="thin">
        <color theme="0"/>
      </right>
      <top style="thin">
        <color indexed="64"/>
      </top>
      <bottom/>
      <diagonal/>
    </border>
    <border>
      <left/>
      <right style="thin">
        <color theme="0"/>
      </right>
      <top/>
      <bottom style="thin">
        <color theme="0"/>
      </bottom>
      <diagonal/>
    </border>
    <border>
      <left style="thin">
        <color theme="0"/>
      </left>
      <right/>
      <top style="thin">
        <color indexed="64"/>
      </top>
      <bottom style="thin">
        <color theme="0"/>
      </bottom>
      <diagonal/>
    </border>
    <border>
      <left style="thin">
        <color indexed="64"/>
      </left>
      <right style="thin">
        <color theme="0"/>
      </right>
      <top style="thin">
        <color indexed="64"/>
      </top>
      <bottom style="thin">
        <color indexed="64"/>
      </bottom>
      <diagonal/>
    </border>
    <border>
      <left/>
      <right/>
      <top style="thin">
        <color indexed="64"/>
      </top>
      <bottom style="thin">
        <color theme="0"/>
      </bottom>
      <diagonal/>
    </border>
    <border>
      <left/>
      <right style="thin">
        <color theme="0"/>
      </right>
      <top style="thin">
        <color indexed="64"/>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indexed="64"/>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left>
      <right style="thin">
        <color indexed="64"/>
      </right>
      <top style="thin">
        <color theme="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127">
    <xf numFmtId="0" fontId="0" fillId="0" borderId="0"/>
    <xf numFmtId="0" fontId="1" fillId="0" borderId="0"/>
    <xf numFmtId="0" fontId="20" fillId="0" borderId="0" applyNumberFormat="0" applyFill="0" applyBorder="0" applyAlignment="0" applyProtection="0"/>
    <xf numFmtId="0" fontId="24" fillId="0" borderId="0"/>
    <xf numFmtId="0" fontId="46" fillId="0" borderId="0"/>
    <xf numFmtId="0" fontId="47" fillId="0" borderId="0" applyNumberFormat="0" applyFill="0" applyBorder="0" applyAlignment="0" applyProtection="0">
      <alignment vertical="top"/>
      <protection locked="0"/>
    </xf>
    <xf numFmtId="0" fontId="1" fillId="0" borderId="0"/>
    <xf numFmtId="0" fontId="24" fillId="0" borderId="0"/>
    <xf numFmtId="0" fontId="26" fillId="0" borderId="0" applyNumberFormat="0" applyFill="0" applyBorder="0" applyAlignment="0" applyProtection="0">
      <alignment vertical="top"/>
      <protection locked="0"/>
    </xf>
    <xf numFmtId="0" fontId="48" fillId="15"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50" fillId="33" borderId="93" applyNumberFormat="0" applyAlignment="0" applyProtection="0"/>
    <xf numFmtId="0" fontId="50" fillId="33" borderId="93" applyNumberFormat="0" applyAlignment="0" applyProtection="0"/>
    <xf numFmtId="0" fontId="51" fillId="34" borderId="94" applyNumberFormat="0" applyAlignment="0" applyProtection="0"/>
    <xf numFmtId="0" fontId="51" fillId="34" borderId="94" applyNumberFormat="0" applyAlignment="0" applyProtection="0"/>
    <xf numFmtId="0" fontId="52" fillId="0" borderId="95" applyNumberFormat="0" applyFill="0" applyAlignment="0" applyProtection="0"/>
    <xf numFmtId="0" fontId="52" fillId="0" borderId="95" applyNumberFormat="0" applyFill="0" applyAlignment="0" applyProtection="0"/>
    <xf numFmtId="0" fontId="53" fillId="17" borderId="0" applyNumberFormat="0" applyBorder="0" applyAlignment="0" applyProtection="0"/>
    <xf numFmtId="0" fontId="53" fillId="17" borderId="0" applyNumberFormat="0" applyBorder="0" applyAlignment="0" applyProtection="0"/>
    <xf numFmtId="0" fontId="54" fillId="20" borderId="93" applyNumberFormat="0" applyAlignment="0" applyProtection="0"/>
    <xf numFmtId="0" fontId="54" fillId="20" borderId="93" applyNumberFormat="0" applyAlignment="0" applyProtection="0"/>
    <xf numFmtId="0" fontId="55" fillId="0" borderId="96" applyNumberFormat="0" applyFill="0" applyAlignment="0" applyProtection="0"/>
    <xf numFmtId="0" fontId="55" fillId="0" borderId="96" applyNumberFormat="0" applyFill="0" applyAlignment="0" applyProtection="0"/>
    <xf numFmtId="0" fontId="56" fillId="0" borderId="97" applyNumberFormat="0" applyFill="0" applyAlignment="0" applyProtection="0"/>
    <xf numFmtId="0" fontId="56" fillId="0" borderId="97" applyNumberFormat="0" applyFill="0" applyAlignment="0" applyProtection="0"/>
    <xf numFmtId="0" fontId="57" fillId="0" borderId="98" applyNumberFormat="0" applyFill="0" applyAlignment="0" applyProtection="0"/>
    <xf numFmtId="0" fontId="57" fillId="0" borderId="98"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35" borderId="0" applyNumberFormat="0" applyBorder="0" applyAlignment="0" applyProtection="0"/>
    <xf numFmtId="0" fontId="58" fillId="35" borderId="0" applyNumberFormat="0" applyBorder="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59" fillId="16" borderId="0" applyNumberFormat="0" applyBorder="0" applyAlignment="0" applyProtection="0"/>
    <xf numFmtId="0" fontId="59" fillId="16" borderId="0" applyNumberFormat="0" applyBorder="0" applyAlignment="0" applyProtection="0"/>
    <xf numFmtId="9" fontId="24" fillId="0" borderId="0" applyFont="0" applyFill="0" applyBorder="0" applyAlignment="0" applyProtection="0"/>
    <xf numFmtId="0" fontId="1" fillId="0" borderId="0"/>
    <xf numFmtId="0" fontId="1" fillId="0" borderId="0"/>
    <xf numFmtId="0" fontId="24" fillId="0" borderId="0"/>
    <xf numFmtId="0" fontId="24" fillId="0" borderId="0"/>
    <xf numFmtId="0" fontId="1" fillId="0" borderId="0"/>
    <xf numFmtId="0" fontId="1" fillId="0" borderId="0"/>
    <xf numFmtId="0" fontId="6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62" fillId="0" borderId="0" applyNumberFormat="0" applyFill="0" applyBorder="0" applyAlignment="0" applyProtection="0"/>
    <xf numFmtId="0" fontId="62" fillId="0" borderId="0" applyNumberFormat="0" applyFill="0" applyBorder="0" applyAlignment="0" applyProtection="0"/>
    <xf numFmtId="0" fontId="63" fillId="0" borderId="100" applyNumberFormat="0" applyFill="0" applyAlignment="0" applyProtection="0"/>
    <xf numFmtId="0" fontId="63" fillId="0" borderId="100" applyNumberFormat="0" applyFill="0" applyAlignment="0" applyProtection="0"/>
    <xf numFmtId="0" fontId="64" fillId="33" borderId="101" applyNumberFormat="0" applyAlignment="0" applyProtection="0"/>
    <xf numFmtId="0" fontId="64" fillId="33" borderId="101" applyNumberFormat="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34" fillId="0" borderId="0"/>
    <xf numFmtId="0" fontId="24" fillId="0" borderId="0"/>
    <xf numFmtId="0" fontId="27" fillId="0" borderId="0"/>
    <xf numFmtId="0" fontId="47" fillId="0" borderId="0" applyNumberFormat="0" applyFill="0" applyBorder="0" applyAlignment="0" applyProtection="0">
      <alignment vertical="top"/>
      <protection locked="0"/>
    </xf>
    <xf numFmtId="0" fontId="34" fillId="0" borderId="0"/>
    <xf numFmtId="0" fontId="27" fillId="0" borderId="0"/>
  </cellStyleXfs>
  <cellXfs count="806">
    <xf numFmtId="0" fontId="0" fillId="0" borderId="0" xfId="0"/>
    <xf numFmtId="0" fontId="2" fillId="0" borderId="0" xfId="0" applyFont="1" applyAlignment="1">
      <alignment horizontal="left" vertical="top" wrapText="1"/>
    </xf>
    <xf numFmtId="0" fontId="3" fillId="0" borderId="0" xfId="0" applyFont="1" applyAlignment="1">
      <alignment horizontal="left" vertical="top" wrapText="1"/>
    </xf>
    <xf numFmtId="0" fontId="2"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4" fillId="0" borderId="0" xfId="0" applyFont="1" applyAlignment="1">
      <alignment vertical="top" wrapText="1"/>
    </xf>
    <xf numFmtId="0" fontId="5" fillId="0" borderId="0" xfId="0" applyFont="1" applyAlignment="1">
      <alignment horizontal="left" vertical="top" wrapText="1"/>
    </xf>
    <xf numFmtId="0" fontId="4" fillId="0" borderId="0" xfId="0" applyFont="1" applyAlignment="1">
      <alignment horizontal="left" vertical="top" wrapText="1"/>
    </xf>
    <xf numFmtId="0" fontId="4" fillId="2" borderId="3" xfId="0" applyFont="1" applyFill="1" applyBorder="1" applyAlignment="1">
      <alignment horizontal="left" vertical="top" wrapText="1"/>
    </xf>
    <xf numFmtId="0" fontId="4" fillId="2" borderId="4" xfId="0" applyFont="1" applyFill="1" applyBorder="1" applyAlignment="1">
      <alignment horizontal="left" vertical="top" wrapText="1"/>
    </xf>
    <xf numFmtId="0" fontId="6" fillId="3" borderId="14" xfId="0" quotePrefix="1" applyFont="1" applyFill="1" applyBorder="1" applyAlignment="1">
      <alignment horizontal="left" vertical="top" wrapText="1"/>
    </xf>
    <xf numFmtId="0" fontId="8" fillId="4" borderId="17" xfId="0" applyFont="1" applyFill="1" applyBorder="1" applyAlignment="1">
      <alignment horizontal="left" vertical="top" wrapText="1"/>
    </xf>
    <xf numFmtId="0" fontId="7" fillId="0" borderId="0" xfId="0" applyFont="1" applyAlignment="1">
      <alignment horizontal="left" vertical="top" wrapText="1"/>
    </xf>
    <xf numFmtId="0" fontId="9" fillId="0" borderId="17" xfId="0" quotePrefix="1" applyFont="1" applyBorder="1" applyAlignment="1">
      <alignment horizontal="left" vertical="top" wrapText="1"/>
    </xf>
    <xf numFmtId="0" fontId="9" fillId="0" borderId="17" xfId="0" quotePrefix="1" applyFont="1" applyBorder="1" applyAlignment="1">
      <alignment vertical="top" wrapText="1"/>
    </xf>
    <xf numFmtId="0" fontId="10" fillId="5" borderId="17" xfId="0" applyFont="1" applyFill="1" applyBorder="1" applyAlignment="1">
      <alignment horizontal="left" vertical="top" wrapText="1"/>
    </xf>
    <xf numFmtId="0" fontId="9" fillId="0" borderId="17" xfId="0" applyFont="1" applyBorder="1" applyAlignment="1">
      <alignment horizontal="left" vertical="top" wrapText="1"/>
    </xf>
    <xf numFmtId="0" fontId="2" fillId="0" borderId="17" xfId="0" applyFont="1" applyBorder="1" applyAlignment="1">
      <alignment horizontal="left" vertical="top" wrapText="1"/>
    </xf>
    <xf numFmtId="0" fontId="2" fillId="0" borderId="18" xfId="0" applyFont="1" applyBorder="1" applyAlignment="1">
      <alignment horizontal="left" vertical="top" wrapText="1"/>
    </xf>
    <xf numFmtId="0" fontId="2" fillId="0" borderId="17" xfId="0" quotePrefix="1" applyFont="1" applyBorder="1" applyAlignment="1">
      <alignment horizontal="left" vertical="top" wrapText="1"/>
    </xf>
    <xf numFmtId="0" fontId="10" fillId="6" borderId="17" xfId="0" applyFont="1" applyFill="1" applyBorder="1" applyAlignment="1">
      <alignment horizontal="left" vertical="top" wrapText="1"/>
    </xf>
    <xf numFmtId="0" fontId="9" fillId="0" borderId="16" xfId="0" applyFont="1" applyBorder="1" applyAlignment="1">
      <alignment horizontal="left" vertical="top" wrapText="1"/>
    </xf>
    <xf numFmtId="0" fontId="2" fillId="7" borderId="0" xfId="0" applyFont="1" applyFill="1" applyAlignment="1">
      <alignment horizontal="left" vertical="top" wrapText="1"/>
    </xf>
    <xf numFmtId="0" fontId="9" fillId="0" borderId="0" xfId="0" applyFont="1" applyAlignment="1">
      <alignment horizontal="left" vertical="top" wrapText="1"/>
    </xf>
    <xf numFmtId="0" fontId="8" fillId="4" borderId="17" xfId="0" quotePrefix="1" applyFont="1" applyFill="1" applyBorder="1" applyAlignment="1">
      <alignment horizontal="left" vertical="top" wrapText="1"/>
    </xf>
    <xf numFmtId="0" fontId="9" fillId="4" borderId="17" xfId="0" applyFont="1" applyFill="1" applyBorder="1" applyAlignment="1">
      <alignment horizontal="left" vertical="top" wrapText="1"/>
    </xf>
    <xf numFmtId="0" fontId="9" fillId="7" borderId="17" xfId="0" applyFont="1" applyFill="1" applyBorder="1" applyAlignment="1">
      <alignment horizontal="left" vertical="top" wrapText="1"/>
    </xf>
    <xf numFmtId="0" fontId="11" fillId="0" borderId="17" xfId="0" applyFont="1" applyBorder="1" applyAlignment="1">
      <alignment horizontal="left" vertical="top" wrapText="1"/>
    </xf>
    <xf numFmtId="0" fontId="6" fillId="3" borderId="17" xfId="0" quotePrefix="1" applyFont="1" applyFill="1" applyBorder="1" applyAlignment="1">
      <alignment horizontal="left" vertical="top" wrapText="1"/>
    </xf>
    <xf numFmtId="0" fontId="9" fillId="0" borderId="14" xfId="0" applyFont="1" applyBorder="1" applyAlignment="1">
      <alignment horizontal="left" vertical="top" wrapText="1"/>
    </xf>
    <xf numFmtId="0" fontId="9" fillId="0" borderId="17" xfId="0" applyFont="1" applyBorder="1" applyAlignment="1">
      <alignment vertical="top" wrapText="1"/>
    </xf>
    <xf numFmtId="0" fontId="8" fillId="0" borderId="17" xfId="0" applyFont="1" applyBorder="1" applyAlignment="1">
      <alignment horizontal="left" vertical="top" wrapText="1"/>
    </xf>
    <xf numFmtId="0" fontId="9" fillId="6" borderId="17" xfId="0" applyFont="1" applyFill="1" applyBorder="1" applyAlignment="1">
      <alignment horizontal="left" vertical="top" wrapText="1"/>
    </xf>
    <xf numFmtId="0" fontId="9" fillId="0" borderId="14" xfId="0" quotePrefix="1" applyFont="1" applyBorder="1" applyAlignment="1">
      <alignment horizontal="left" vertical="top" wrapText="1"/>
    </xf>
    <xf numFmtId="0" fontId="13" fillId="0" borderId="17" xfId="0" applyFont="1" applyBorder="1" applyAlignment="1">
      <alignment vertical="top" wrapText="1"/>
    </xf>
    <xf numFmtId="0" fontId="2" fillId="0" borderId="14" xfId="0" quotePrefix="1" applyFont="1" applyBorder="1" applyAlignment="1">
      <alignment horizontal="left" vertical="top" wrapText="1"/>
    </xf>
    <xf numFmtId="0" fontId="2" fillId="0" borderId="0" xfId="0" quotePrefix="1" applyFont="1" applyAlignment="1">
      <alignment horizontal="left" vertical="top" wrapText="1"/>
    </xf>
    <xf numFmtId="0" fontId="9" fillId="0" borderId="0" xfId="0" quotePrefix="1" applyFont="1" applyAlignment="1">
      <alignment horizontal="left" vertical="top" wrapText="1"/>
    </xf>
    <xf numFmtId="0" fontId="9" fillId="0" borderId="21" xfId="0" quotePrefix="1" applyFont="1" applyBorder="1" applyAlignment="1">
      <alignment vertical="top" wrapText="1"/>
    </xf>
    <xf numFmtId="0" fontId="9" fillId="0" borderId="22" xfId="0" quotePrefix="1" applyFont="1" applyBorder="1" applyAlignment="1">
      <alignment horizontal="left" vertical="top" wrapText="1"/>
    </xf>
    <xf numFmtId="0" fontId="4" fillId="2" borderId="23" xfId="0" applyFont="1" applyFill="1" applyBorder="1" applyAlignment="1">
      <alignment horizontal="left" vertical="top" wrapText="1"/>
    </xf>
    <xf numFmtId="0" fontId="8" fillId="4" borderId="19" xfId="0" applyFont="1" applyFill="1" applyBorder="1" applyAlignment="1">
      <alignment horizontal="left" vertical="top" wrapText="1"/>
    </xf>
    <xf numFmtId="0" fontId="8" fillId="7" borderId="19" xfId="0" applyFont="1" applyFill="1" applyBorder="1" applyAlignment="1">
      <alignment horizontal="left" vertical="top" wrapText="1"/>
    </xf>
    <xf numFmtId="0" fontId="8" fillId="7" borderId="17" xfId="0" applyFont="1" applyFill="1" applyBorder="1" applyAlignment="1">
      <alignment horizontal="left" vertical="top" wrapText="1"/>
    </xf>
    <xf numFmtId="0" fontId="10" fillId="0" borderId="17" xfId="0" applyFont="1" applyBorder="1" applyAlignment="1">
      <alignment horizontal="left" vertical="top" wrapText="1"/>
    </xf>
    <xf numFmtId="0" fontId="9" fillId="0" borderId="14" xfId="0" quotePrefix="1" applyFont="1" applyBorder="1" applyAlignment="1">
      <alignment vertical="top" wrapText="1"/>
    </xf>
    <xf numFmtId="0" fontId="9" fillId="0" borderId="0" xfId="0" applyFont="1" applyAlignment="1">
      <alignment vertical="top" wrapText="1"/>
    </xf>
    <xf numFmtId="0" fontId="9" fillId="0" borderId="15" xfId="0" applyFont="1" applyBorder="1" applyAlignment="1">
      <alignment vertical="top" wrapText="1"/>
    </xf>
    <xf numFmtId="0" fontId="9" fillId="0" borderId="14" xfId="0" applyFont="1" applyBorder="1" applyAlignment="1">
      <alignment vertical="top" wrapText="1"/>
    </xf>
    <xf numFmtId="0" fontId="6" fillId="7" borderId="14" xfId="0" quotePrefix="1" applyFont="1" applyFill="1" applyBorder="1" applyAlignment="1">
      <alignment horizontal="left" vertical="top" wrapText="1"/>
    </xf>
    <xf numFmtId="0" fontId="6" fillId="7" borderId="17" xfId="0" quotePrefix="1" applyFont="1" applyFill="1" applyBorder="1" applyAlignment="1">
      <alignment horizontal="left" vertical="top" wrapText="1"/>
    </xf>
    <xf numFmtId="0" fontId="8" fillId="7" borderId="17" xfId="0" quotePrefix="1" applyFont="1" applyFill="1" applyBorder="1" applyAlignment="1">
      <alignment horizontal="left" vertical="top" wrapText="1"/>
    </xf>
    <xf numFmtId="0" fontId="9" fillId="7" borderId="17" xfId="0" applyFont="1" applyFill="1" applyBorder="1" applyAlignment="1">
      <alignment vertical="top" wrapText="1"/>
    </xf>
    <xf numFmtId="0" fontId="9" fillId="7" borderId="17" xfId="0" quotePrefix="1" applyFont="1" applyFill="1" applyBorder="1" applyAlignment="1">
      <alignment vertical="top" wrapText="1"/>
    </xf>
    <xf numFmtId="0" fontId="8" fillId="0" borderId="0" xfId="0" applyFont="1" applyAlignment="1">
      <alignment horizontal="left" vertical="top" wrapText="1"/>
    </xf>
    <xf numFmtId="0" fontId="7" fillId="0" borderId="0" xfId="0" applyFont="1" applyAlignment="1">
      <alignment vertical="top" wrapText="1"/>
    </xf>
    <xf numFmtId="0" fontId="6" fillId="0" borderId="0" xfId="0" quotePrefix="1" applyFont="1" applyAlignment="1">
      <alignment horizontal="left" vertical="top" wrapText="1"/>
    </xf>
    <xf numFmtId="0" fontId="13" fillId="0" borderId="0" xfId="0" applyFont="1" applyAlignment="1">
      <alignment vertical="top" wrapText="1"/>
    </xf>
    <xf numFmtId="0" fontId="2" fillId="0" borderId="0" xfId="0" applyFont="1" applyAlignment="1">
      <alignment wrapText="1"/>
    </xf>
    <xf numFmtId="0" fontId="9" fillId="0" borderId="19" xfId="0" applyFont="1" applyBorder="1" applyAlignment="1">
      <alignment vertical="top" wrapText="1"/>
    </xf>
    <xf numFmtId="0" fontId="8" fillId="0" borderId="17" xfId="0" quotePrefix="1" applyFont="1" applyBorder="1" applyAlignment="1">
      <alignment horizontal="left" vertical="top" wrapText="1"/>
    </xf>
    <xf numFmtId="0" fontId="7" fillId="0" borderId="17" xfId="0" applyFont="1" applyBorder="1" applyAlignment="1">
      <alignment vertical="top" wrapText="1"/>
    </xf>
    <xf numFmtId="0" fontId="7" fillId="0" borderId="17" xfId="0" quotePrefix="1" applyFont="1" applyBorder="1" applyAlignment="1">
      <alignment horizontal="left" vertical="top" wrapText="1"/>
    </xf>
    <xf numFmtId="0" fontId="14" fillId="0" borderId="17" xfId="0" applyFont="1" applyBorder="1" applyAlignment="1">
      <alignmen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9" fillId="0" borderId="15" xfId="0" applyFont="1" applyBorder="1" applyAlignment="1">
      <alignment horizontal="left" vertical="top" wrapText="1"/>
    </xf>
    <xf numFmtId="0" fontId="3" fillId="0" borderId="17" xfId="0" applyFont="1" applyBorder="1" applyAlignment="1">
      <alignment horizontal="left" vertical="top" wrapText="1"/>
    </xf>
    <xf numFmtId="0" fontId="2" fillId="0" borderId="17" xfId="0" applyFont="1" applyBorder="1" applyAlignment="1">
      <alignment vertical="top" wrapText="1"/>
    </xf>
    <xf numFmtId="0" fontId="2" fillId="0" borderId="17" xfId="0" applyFont="1" applyBorder="1"/>
    <xf numFmtId="0" fontId="18" fillId="0" borderId="17" xfId="0" applyFont="1" applyBorder="1" applyAlignment="1">
      <alignment vertical="top" wrapText="1"/>
    </xf>
    <xf numFmtId="0" fontId="0" fillId="0" borderId="17" xfId="0" applyBorder="1" applyAlignment="1">
      <alignment wrapText="1"/>
    </xf>
    <xf numFmtId="0" fontId="8" fillId="10" borderId="17" xfId="0" applyFont="1" applyFill="1" applyBorder="1" applyAlignment="1">
      <alignment horizontal="left" vertical="top" wrapText="1"/>
    </xf>
    <xf numFmtId="0" fontId="10" fillId="10" borderId="17" xfId="0" applyFont="1" applyFill="1" applyBorder="1" applyAlignment="1">
      <alignment horizontal="left" vertical="top" wrapText="1"/>
    </xf>
    <xf numFmtId="0" fontId="18" fillId="0" borderId="0" xfId="0" applyFont="1" applyAlignment="1">
      <alignment vertical="top" wrapText="1"/>
    </xf>
    <xf numFmtId="0" fontId="9" fillId="0" borderId="17" xfId="0" applyFont="1" applyBorder="1" applyAlignment="1">
      <alignment vertical="top"/>
    </xf>
    <xf numFmtId="0" fontId="0" fillId="0" borderId="0" xfId="0" applyProtection="1">
      <protection hidden="1"/>
    </xf>
    <xf numFmtId="0" fontId="0" fillId="11" borderId="24" xfId="0" applyFill="1" applyBorder="1" applyProtection="1">
      <protection hidden="1"/>
    </xf>
    <xf numFmtId="0" fontId="0" fillId="11" borderId="25" xfId="0" applyFill="1" applyBorder="1" applyProtection="1">
      <protection hidden="1"/>
    </xf>
    <xf numFmtId="0" fontId="0" fillId="11" borderId="29" xfId="0" applyFill="1" applyBorder="1" applyProtection="1">
      <protection hidden="1"/>
    </xf>
    <xf numFmtId="0" fontId="0" fillId="11" borderId="30" xfId="0" applyFill="1" applyBorder="1" applyProtection="1">
      <protection hidden="1"/>
    </xf>
    <xf numFmtId="0" fontId="9" fillId="11" borderId="0" xfId="0" applyFont="1" applyFill="1" applyProtection="1">
      <protection hidden="1"/>
    </xf>
    <xf numFmtId="0" fontId="9" fillId="11" borderId="31" xfId="0" applyFont="1" applyFill="1" applyBorder="1" applyProtection="1">
      <protection hidden="1"/>
    </xf>
    <xf numFmtId="0" fontId="22" fillId="11" borderId="0" xfId="0" applyFont="1" applyFill="1" applyAlignment="1" applyProtection="1">
      <alignment horizontal="left"/>
      <protection hidden="1"/>
    </xf>
    <xf numFmtId="0" fontId="9" fillId="11" borderId="0" xfId="0" applyFont="1" applyFill="1" applyAlignment="1" applyProtection="1">
      <alignment horizontal="right"/>
      <protection hidden="1"/>
    </xf>
    <xf numFmtId="0" fontId="9" fillId="11" borderId="0" xfId="0" applyFont="1" applyFill="1" applyAlignment="1" applyProtection="1">
      <alignment horizontal="left"/>
      <protection hidden="1"/>
    </xf>
    <xf numFmtId="14" fontId="9" fillId="11" borderId="0" xfId="0" applyNumberFormat="1" applyFont="1" applyFill="1" applyProtection="1">
      <protection hidden="1"/>
    </xf>
    <xf numFmtId="0" fontId="24" fillId="11" borderId="0" xfId="0" applyFont="1" applyFill="1" applyProtection="1">
      <protection hidden="1"/>
    </xf>
    <xf numFmtId="0" fontId="25" fillId="11" borderId="0" xfId="2" applyFont="1" applyFill="1" applyBorder="1" applyAlignment="1" applyProtection="1">
      <protection hidden="1"/>
    </xf>
    <xf numFmtId="0" fontId="9" fillId="11" borderId="0" xfId="0" applyFont="1" applyFill="1"/>
    <xf numFmtId="0" fontId="0" fillId="11" borderId="21" xfId="0" applyFill="1" applyBorder="1" applyProtection="1">
      <protection hidden="1"/>
    </xf>
    <xf numFmtId="0" fontId="0" fillId="11" borderId="22" xfId="0" applyFill="1" applyBorder="1" applyProtection="1">
      <protection hidden="1"/>
    </xf>
    <xf numFmtId="0" fontId="0" fillId="11" borderId="32" xfId="0" applyFill="1" applyBorder="1" applyProtection="1">
      <protection hidden="1"/>
    </xf>
    <xf numFmtId="0" fontId="27" fillId="12" borderId="30" xfId="0" applyFont="1" applyFill="1" applyBorder="1" applyProtection="1">
      <protection hidden="1"/>
    </xf>
    <xf numFmtId="0" fontId="28" fillId="12" borderId="0" xfId="0" applyFont="1" applyFill="1" applyProtection="1">
      <protection hidden="1"/>
    </xf>
    <xf numFmtId="0" fontId="9" fillId="12" borderId="0" xfId="0" applyFont="1" applyFill="1" applyProtection="1">
      <protection hidden="1"/>
    </xf>
    <xf numFmtId="0" fontId="27" fillId="12" borderId="0" xfId="0" applyFont="1" applyFill="1" applyProtection="1">
      <protection hidden="1"/>
    </xf>
    <xf numFmtId="0" fontId="27" fillId="12" borderId="31" xfId="0" applyFont="1" applyFill="1" applyBorder="1" applyProtection="1">
      <protection hidden="1"/>
    </xf>
    <xf numFmtId="0" fontId="24" fillId="12" borderId="0" xfId="0" applyFont="1" applyFill="1" applyProtection="1">
      <protection hidden="1"/>
    </xf>
    <xf numFmtId="0" fontId="30" fillId="12" borderId="0" xfId="0" applyFont="1" applyFill="1" applyProtection="1">
      <protection hidden="1"/>
    </xf>
    <xf numFmtId="0" fontId="27" fillId="12" borderId="21" xfId="0" applyFont="1" applyFill="1" applyBorder="1" applyProtection="1">
      <protection hidden="1"/>
    </xf>
    <xf numFmtId="0" fontId="27" fillId="12" borderId="22" xfId="0" applyFont="1" applyFill="1" applyBorder="1" applyProtection="1">
      <protection hidden="1"/>
    </xf>
    <xf numFmtId="0" fontId="27" fillId="12" borderId="32" xfId="0" applyFont="1" applyFill="1" applyBorder="1" applyProtection="1">
      <protection hidden="1"/>
    </xf>
    <xf numFmtId="0" fontId="4" fillId="2" borderId="5" xfId="0" applyFont="1" applyFill="1" applyBorder="1" applyAlignment="1">
      <alignment horizontal="left" vertical="top" wrapText="1"/>
    </xf>
    <xf numFmtId="0" fontId="9" fillId="11" borderId="0" xfId="0" applyFont="1" applyFill="1" applyAlignment="1" applyProtection="1">
      <alignment vertical="top"/>
      <protection hidden="1"/>
    </xf>
    <xf numFmtId="0" fontId="24" fillId="11" borderId="0" xfId="0" applyFont="1" applyFill="1" applyAlignment="1" applyProtection="1">
      <alignment vertical="top"/>
      <protection hidden="1"/>
    </xf>
    <xf numFmtId="0" fontId="24" fillId="12" borderId="0" xfId="0" applyFont="1" applyFill="1" applyAlignment="1" applyProtection="1">
      <alignment vertical="top"/>
      <protection hidden="1"/>
    </xf>
    <xf numFmtId="0" fontId="27" fillId="12" borderId="30" xfId="0" applyFont="1" applyFill="1" applyBorder="1" applyAlignment="1" applyProtection="1">
      <alignment vertical="top"/>
      <protection hidden="1"/>
    </xf>
    <xf numFmtId="0" fontId="29" fillId="12" borderId="0" xfId="0" applyFont="1" applyFill="1" applyAlignment="1" applyProtection="1">
      <alignment vertical="top"/>
      <protection hidden="1"/>
    </xf>
    <xf numFmtId="0" fontId="9" fillId="12" borderId="0" xfId="0" applyFont="1" applyFill="1" applyAlignment="1" applyProtection="1">
      <alignment vertical="top"/>
      <protection hidden="1"/>
    </xf>
    <xf numFmtId="0" fontId="7" fillId="12" borderId="0" xfId="0" applyFont="1" applyFill="1" applyAlignment="1" applyProtection="1">
      <alignment vertical="top"/>
      <protection hidden="1"/>
    </xf>
    <xf numFmtId="0" fontId="27" fillId="12" borderId="0" xfId="0" applyFont="1" applyFill="1" applyAlignment="1" applyProtection="1">
      <alignment vertical="top"/>
      <protection hidden="1"/>
    </xf>
    <xf numFmtId="0" fontId="30" fillId="12" borderId="0" xfId="0" applyFont="1" applyFill="1" applyAlignment="1" applyProtection="1">
      <alignment vertical="top"/>
      <protection hidden="1"/>
    </xf>
    <xf numFmtId="49" fontId="24" fillId="12" borderId="0" xfId="0" applyNumberFormat="1" applyFont="1" applyFill="1" applyProtection="1">
      <protection hidden="1"/>
    </xf>
    <xf numFmtId="49" fontId="24" fillId="12" borderId="0" xfId="0" applyNumberFormat="1" applyFont="1" applyFill="1" applyAlignment="1" applyProtection="1">
      <alignment vertical="top"/>
      <protection hidden="1"/>
    </xf>
    <xf numFmtId="0" fontId="31" fillId="0" borderId="0" xfId="0" applyFont="1" applyAlignment="1">
      <alignment vertical="top" wrapText="1"/>
    </xf>
    <xf numFmtId="0" fontId="0" fillId="11" borderId="0" xfId="0" applyFill="1" applyProtection="1">
      <protection hidden="1"/>
    </xf>
    <xf numFmtId="0" fontId="0" fillId="7" borderId="0" xfId="0" applyFill="1"/>
    <xf numFmtId="0" fontId="20" fillId="7" borderId="0" xfId="2" applyFill="1"/>
    <xf numFmtId="0" fontId="4" fillId="2" borderId="33" xfId="0" applyFont="1" applyFill="1" applyBorder="1" applyAlignment="1">
      <alignment horizontal="left" vertical="top" wrapText="1"/>
    </xf>
    <xf numFmtId="0" fontId="0" fillId="12" borderId="24" xfId="0" applyFill="1" applyBorder="1" applyProtection="1">
      <protection hidden="1"/>
    </xf>
    <xf numFmtId="0" fontId="9" fillId="12" borderId="25" xfId="0" applyFont="1" applyFill="1" applyBorder="1" applyProtection="1">
      <protection hidden="1"/>
    </xf>
    <xf numFmtId="0" fontId="0" fillId="12" borderId="25" xfId="0" applyFill="1" applyBorder="1" applyProtection="1">
      <protection hidden="1"/>
    </xf>
    <xf numFmtId="0" fontId="0" fillId="12" borderId="29" xfId="0" applyFill="1" applyBorder="1" applyProtection="1">
      <protection hidden="1"/>
    </xf>
    <xf numFmtId="0" fontId="0" fillId="12" borderId="30" xfId="0" applyFill="1" applyBorder="1" applyProtection="1">
      <protection hidden="1"/>
    </xf>
    <xf numFmtId="0" fontId="0" fillId="12" borderId="0" xfId="0" applyFill="1" applyProtection="1">
      <protection hidden="1"/>
    </xf>
    <xf numFmtId="0" fontId="0" fillId="12" borderId="31" xfId="0" applyFill="1" applyBorder="1" applyProtection="1">
      <protection hidden="1"/>
    </xf>
    <xf numFmtId="0" fontId="24" fillId="12" borderId="17" xfId="0" applyFont="1" applyFill="1" applyBorder="1" applyAlignment="1" applyProtection="1">
      <alignment horizontal="left"/>
      <protection hidden="1"/>
    </xf>
    <xf numFmtId="0" fontId="24" fillId="12" borderId="17" xfId="0" applyFont="1" applyFill="1" applyBorder="1" applyAlignment="1" applyProtection="1">
      <alignment horizontal="left"/>
      <protection locked="0" hidden="1"/>
    </xf>
    <xf numFmtId="0" fontId="24" fillId="12" borderId="17" xfId="0" applyFont="1" applyFill="1" applyBorder="1" applyAlignment="1" applyProtection="1">
      <alignment horizontal="left" vertical="top"/>
      <protection hidden="1"/>
    </xf>
    <xf numFmtId="165" fontId="24" fillId="12" borderId="17" xfId="0" applyNumberFormat="1" applyFont="1" applyFill="1" applyBorder="1" applyAlignment="1" applyProtection="1">
      <alignment horizontal="left"/>
      <protection locked="0" hidden="1"/>
    </xf>
    <xf numFmtId="0" fontId="0" fillId="12" borderId="21" xfId="0" applyFill="1" applyBorder="1" applyProtection="1">
      <protection hidden="1"/>
    </xf>
    <xf numFmtId="0" fontId="9" fillId="12" borderId="22" xfId="0" applyFont="1" applyFill="1" applyBorder="1" applyProtection="1">
      <protection hidden="1"/>
    </xf>
    <xf numFmtId="0" fontId="0" fillId="12" borderId="22" xfId="0" applyFill="1" applyBorder="1" applyProtection="1">
      <protection hidden="1"/>
    </xf>
    <xf numFmtId="0" fontId="0" fillId="12" borderId="32" xfId="0" applyFill="1" applyBorder="1" applyProtection="1">
      <protection hidden="1"/>
    </xf>
    <xf numFmtId="0" fontId="9" fillId="11" borderId="25" xfId="0" applyFont="1" applyFill="1" applyBorder="1" applyProtection="1">
      <protection hidden="1"/>
    </xf>
    <xf numFmtId="0" fontId="0" fillId="11" borderId="31" xfId="0" applyFill="1" applyBorder="1" applyProtection="1">
      <protection hidden="1"/>
    </xf>
    <xf numFmtId="0" fontId="33" fillId="11" borderId="0" xfId="0" applyFont="1" applyFill="1" applyAlignment="1" applyProtection="1">
      <alignment horizontal="center" vertical="top" wrapText="1"/>
      <protection hidden="1"/>
    </xf>
    <xf numFmtId="0" fontId="24" fillId="11" borderId="0" xfId="0" applyFont="1" applyFill="1" applyAlignment="1" applyProtection="1">
      <alignment horizontal="center"/>
      <protection hidden="1"/>
    </xf>
    <xf numFmtId="0" fontId="33" fillId="11" borderId="17" xfId="0" applyFont="1" applyFill="1" applyBorder="1" applyAlignment="1" applyProtection="1">
      <alignment horizontal="left" wrapText="1"/>
      <protection hidden="1"/>
    </xf>
    <xf numFmtId="0" fontId="24" fillId="11" borderId="17" xfId="0" applyFont="1" applyFill="1" applyBorder="1" applyAlignment="1" applyProtection="1">
      <alignment horizontal="left" wrapText="1"/>
      <protection hidden="1"/>
    </xf>
    <xf numFmtId="0" fontId="34" fillId="11" borderId="17" xfId="0" applyFont="1" applyFill="1" applyBorder="1" applyAlignment="1" applyProtection="1">
      <alignment horizontal="left" wrapText="1"/>
      <protection hidden="1"/>
    </xf>
    <xf numFmtId="0" fontId="24" fillId="12" borderId="17" xfId="0" applyFont="1" applyFill="1" applyBorder="1" applyAlignment="1" applyProtection="1">
      <alignment horizontal="left" wrapText="1"/>
      <protection locked="0" hidden="1"/>
    </xf>
    <xf numFmtId="0" fontId="0" fillId="0" borderId="0" xfId="0" applyAlignment="1">
      <alignment horizontal="left" vertical="top"/>
    </xf>
    <xf numFmtId="0" fontId="4" fillId="2" borderId="1" xfId="0" applyFont="1" applyFill="1" applyBorder="1" applyAlignment="1">
      <alignment horizontal="left" vertical="top" wrapText="1"/>
    </xf>
    <xf numFmtId="0" fontId="24" fillId="12" borderId="0" xfId="0" applyFont="1" applyFill="1" applyAlignment="1" applyProtection="1">
      <alignment horizontal="left" vertical="top" wrapText="1"/>
      <protection hidden="1"/>
    </xf>
    <xf numFmtId="0" fontId="24" fillId="12" borderId="0" xfId="0" applyFont="1" applyFill="1" applyAlignment="1" applyProtection="1">
      <alignment horizontal="left" vertical="top"/>
      <protection hidden="1"/>
    </xf>
    <xf numFmtId="0" fontId="30" fillId="12" borderId="0" xfId="0" applyFont="1" applyFill="1" applyAlignment="1" applyProtection="1">
      <alignment horizontal="left" vertical="top"/>
      <protection hidden="1"/>
    </xf>
    <xf numFmtId="0" fontId="3" fillId="0" borderId="17" xfId="0" applyFont="1" applyBorder="1" applyAlignment="1">
      <alignment wrapText="1"/>
    </xf>
    <xf numFmtId="0" fontId="3" fillId="0" borderId="0" xfId="0" applyFont="1" applyAlignment="1">
      <alignment vertical="top" wrapText="1"/>
    </xf>
    <xf numFmtId="0" fontId="2" fillId="0" borderId="25" xfId="0" applyFont="1" applyBorder="1" applyAlignment="1">
      <alignment horizontal="left" vertical="top" wrapText="1"/>
    </xf>
    <xf numFmtId="164" fontId="9" fillId="0" borderId="17" xfId="0" applyNumberFormat="1" applyFont="1" applyBorder="1" applyAlignment="1">
      <alignment horizontal="left" vertical="top" wrapText="1"/>
    </xf>
    <xf numFmtId="0" fontId="16" fillId="0" borderId="0" xfId="0" applyFont="1" applyAlignment="1">
      <alignment wrapText="1"/>
    </xf>
    <xf numFmtId="0" fontId="31" fillId="8" borderId="17" xfId="0" applyFont="1" applyFill="1" applyBorder="1" applyAlignment="1">
      <alignment horizontal="center" vertical="top"/>
    </xf>
    <xf numFmtId="0" fontId="31" fillId="8" borderId="17" xfId="0" applyFont="1" applyFill="1" applyBorder="1" applyAlignment="1">
      <alignment horizontal="center" vertical="top" wrapText="1"/>
    </xf>
    <xf numFmtId="0" fontId="31" fillId="8" borderId="17" xfId="0" applyFont="1" applyFill="1" applyBorder="1" applyAlignment="1">
      <alignment vertical="top" wrapText="1"/>
    </xf>
    <xf numFmtId="0" fontId="31" fillId="8" borderId="17" xfId="0" applyFont="1" applyFill="1" applyBorder="1" applyAlignment="1">
      <alignment horizontal="left" vertical="top" wrapText="1"/>
    </xf>
    <xf numFmtId="0" fontId="36" fillId="0" borderId="0" xfId="0" applyFont="1" applyAlignment="1">
      <alignment horizontal="center" vertical="top"/>
    </xf>
    <xf numFmtId="0" fontId="37" fillId="0" borderId="0" xfId="0" applyFont="1" applyAlignment="1">
      <alignment horizontal="center" vertical="top"/>
    </xf>
    <xf numFmtId="0" fontId="37" fillId="0" borderId="0" xfId="0" applyFont="1" applyAlignment="1">
      <alignment horizontal="left" vertical="top" wrapText="1"/>
    </xf>
    <xf numFmtId="0" fontId="37" fillId="0" borderId="0" xfId="0" applyFont="1" applyAlignment="1">
      <alignment vertical="top" wrapText="1"/>
    </xf>
    <xf numFmtId="0" fontId="37" fillId="0" borderId="25" xfId="0" applyFont="1" applyBorder="1" applyAlignment="1">
      <alignment vertical="top" wrapText="1"/>
    </xf>
    <xf numFmtId="0" fontId="36" fillId="0" borderId="0" xfId="0" applyFont="1" applyAlignment="1">
      <alignment vertical="top"/>
    </xf>
    <xf numFmtId="0" fontId="36" fillId="0" borderId="0" xfId="0" applyFont="1" applyAlignment="1">
      <alignment vertical="top" wrapText="1"/>
    </xf>
    <xf numFmtId="0" fontId="36" fillId="0" borderId="0" xfId="0" applyFont="1"/>
    <xf numFmtId="0" fontId="36" fillId="0" borderId="60" xfId="0" applyFont="1" applyBorder="1" applyAlignment="1">
      <alignment vertical="top"/>
    </xf>
    <xf numFmtId="0" fontId="36" fillId="0" borderId="53" xfId="0" applyFont="1" applyBorder="1" applyAlignment="1">
      <alignment vertical="top" wrapText="1"/>
    </xf>
    <xf numFmtId="0" fontId="36" fillId="0" borderId="64" xfId="0" applyFont="1" applyBorder="1"/>
    <xf numFmtId="0" fontId="36" fillId="0" borderId="65" xfId="0" applyFont="1" applyBorder="1" applyAlignment="1">
      <alignment vertical="top"/>
    </xf>
    <xf numFmtId="0" fontId="36" fillId="0" borderId="17" xfId="0" applyFont="1" applyBorder="1" applyAlignment="1">
      <alignment vertical="top" wrapText="1"/>
    </xf>
    <xf numFmtId="0" fontId="36" fillId="0" borderId="54" xfId="0" applyFont="1" applyBorder="1"/>
    <xf numFmtId="0" fontId="36" fillId="0" borderId="62" xfId="0" applyFont="1" applyBorder="1" applyAlignment="1">
      <alignment horizontal="left" vertical="top" wrapText="1"/>
    </xf>
    <xf numFmtId="0" fontId="36" fillId="0" borderId="0" xfId="0" applyFont="1" applyAlignment="1">
      <alignment horizontal="left" vertical="top" wrapText="1"/>
    </xf>
    <xf numFmtId="0" fontId="38" fillId="0" borderId="0" xfId="0" applyFont="1" applyAlignment="1">
      <alignment vertical="top" wrapText="1"/>
    </xf>
    <xf numFmtId="0" fontId="37" fillId="0" borderId="0" xfId="0" applyFont="1" applyAlignment="1">
      <alignment vertical="top"/>
    </xf>
    <xf numFmtId="0" fontId="37" fillId="0" borderId="0" xfId="0" applyFont="1"/>
    <xf numFmtId="0" fontId="36" fillId="0" borderId="68" xfId="0" applyFont="1" applyBorder="1" applyAlignment="1">
      <alignment vertical="top"/>
    </xf>
    <xf numFmtId="0" fontId="36" fillId="0" borderId="59" xfId="0" applyFont="1" applyBorder="1" applyAlignment="1">
      <alignment vertical="top" wrapText="1"/>
    </xf>
    <xf numFmtId="0" fontId="36" fillId="0" borderId="69" xfId="0" applyFont="1" applyBorder="1"/>
    <xf numFmtId="0" fontId="36" fillId="0" borderId="50" xfId="0" applyFont="1" applyBorder="1" applyAlignment="1">
      <alignment vertical="top"/>
    </xf>
    <xf numFmtId="0" fontId="36" fillId="0" borderId="51" xfId="0" applyFont="1" applyBorder="1" applyAlignment="1">
      <alignment vertical="top" wrapText="1"/>
    </xf>
    <xf numFmtId="0" fontId="36" fillId="0" borderId="52" xfId="0" applyFont="1" applyBorder="1"/>
    <xf numFmtId="0" fontId="36" fillId="0" borderId="62" xfId="0" applyFont="1" applyBorder="1" applyAlignment="1">
      <alignment vertical="top" wrapText="1"/>
    </xf>
    <xf numFmtId="0" fontId="36" fillId="0" borderId="70" xfId="0" applyFont="1" applyBorder="1"/>
    <xf numFmtId="0" fontId="37" fillId="0" borderId="17" xfId="0" applyFont="1" applyBorder="1" applyAlignment="1">
      <alignment horizontal="left" vertical="top" wrapText="1"/>
    </xf>
    <xf numFmtId="0" fontId="36" fillId="0" borderId="49" xfId="0" applyFont="1" applyBorder="1"/>
    <xf numFmtId="0" fontId="36" fillId="0" borderId="17" xfId="0" applyFont="1" applyBorder="1" applyAlignment="1">
      <alignment horizontal="left" vertical="top" wrapText="1"/>
    </xf>
    <xf numFmtId="0" fontId="36" fillId="0" borderId="15" xfId="0" applyFont="1" applyBorder="1" applyAlignment="1">
      <alignment horizontal="left" vertical="top" wrapText="1"/>
    </xf>
    <xf numFmtId="0" fontId="36" fillId="0" borderId="54" xfId="0" applyFont="1" applyBorder="1" applyAlignment="1">
      <alignment vertical="top" wrapText="1"/>
    </xf>
    <xf numFmtId="0" fontId="36" fillId="0" borderId="15" xfId="0" applyFont="1" applyBorder="1" applyAlignment="1">
      <alignment vertical="top" wrapText="1"/>
    </xf>
    <xf numFmtId="0" fontId="40" fillId="0" borderId="17" xfId="0" applyFont="1" applyBorder="1" applyAlignment="1">
      <alignment vertical="top" wrapText="1"/>
    </xf>
    <xf numFmtId="0" fontId="40" fillId="0" borderId="17" xfId="0" applyFont="1" applyBorder="1" applyAlignment="1">
      <alignment horizontal="left" vertical="top" wrapText="1"/>
    </xf>
    <xf numFmtId="0" fontId="38" fillId="0" borderId="54" xfId="0" applyFont="1" applyBorder="1" applyAlignment="1">
      <alignment vertical="top" wrapText="1"/>
    </xf>
    <xf numFmtId="0" fontId="38" fillId="0" borderId="17" xfId="0" applyFont="1" applyBorder="1" applyAlignment="1">
      <alignment vertical="top" wrapText="1"/>
    </xf>
    <xf numFmtId="0" fontId="31" fillId="0" borderId="17" xfId="0" applyFont="1" applyBorder="1" applyAlignment="1">
      <alignment horizontal="left" vertical="top" wrapText="1"/>
    </xf>
    <xf numFmtId="0" fontId="40" fillId="0" borderId="17" xfId="0" applyFont="1" applyBorder="1" applyAlignment="1">
      <alignment horizontal="left" vertical="center" wrapText="1"/>
    </xf>
    <xf numFmtId="0" fontId="40" fillId="0" borderId="17" xfId="0" applyFont="1" applyBorder="1" applyAlignment="1">
      <alignment vertical="center" wrapText="1"/>
    </xf>
    <xf numFmtId="0" fontId="38" fillId="0" borderId="69" xfId="0" applyFont="1" applyBorder="1" applyAlignment="1">
      <alignment vertical="top" wrapText="1"/>
    </xf>
    <xf numFmtId="0" fontId="40" fillId="0" borderId="62" xfId="0" applyFont="1" applyBorder="1" applyAlignment="1">
      <alignment vertical="top" wrapText="1"/>
    </xf>
    <xf numFmtId="0" fontId="36" fillId="0" borderId="17" xfId="0" applyFont="1" applyBorder="1" applyAlignment="1">
      <alignment vertical="center" wrapText="1"/>
    </xf>
    <xf numFmtId="0" fontId="40" fillId="0" borderId="0" xfId="0" applyFont="1" applyAlignment="1">
      <alignment vertical="top" wrapText="1"/>
    </xf>
    <xf numFmtId="0" fontId="40" fillId="0" borderId="49" xfId="0" applyFont="1" applyBorder="1" applyAlignment="1">
      <alignment vertical="top" wrapText="1"/>
    </xf>
    <xf numFmtId="0" fontId="40" fillId="0" borderId="30" xfId="0" applyFont="1" applyBorder="1" applyAlignment="1">
      <alignment horizontal="left" vertical="top" wrapText="1"/>
    </xf>
    <xf numFmtId="0" fontId="40" fillId="0" borderId="0" xfId="0" applyFont="1" applyAlignment="1">
      <alignment horizontal="left" vertical="top" wrapText="1"/>
    </xf>
    <xf numFmtId="0" fontId="40" fillId="0" borderId="31" xfId="0" applyFont="1" applyBorder="1" applyAlignment="1">
      <alignment horizontal="left" vertical="top" wrapText="1"/>
    </xf>
    <xf numFmtId="0" fontId="31" fillId="0" borderId="17" xfId="0" applyFont="1" applyBorder="1" applyAlignment="1">
      <alignment vertical="top" wrapText="1"/>
    </xf>
    <xf numFmtId="0" fontId="38" fillId="0" borderId="49" xfId="0" applyFont="1" applyBorder="1" applyAlignment="1">
      <alignment vertical="top" wrapText="1"/>
    </xf>
    <xf numFmtId="0" fontId="40" fillId="0" borderId="59" xfId="0" applyFont="1" applyBorder="1" applyAlignment="1">
      <alignment vertical="top" wrapText="1"/>
    </xf>
    <xf numFmtId="0" fontId="38" fillId="0" borderId="59" xfId="0" applyFont="1" applyBorder="1" applyAlignment="1">
      <alignment vertical="top" wrapText="1"/>
    </xf>
    <xf numFmtId="0" fontId="40" fillId="0" borderId="71" xfId="0" applyFont="1" applyBorder="1" applyAlignment="1">
      <alignment vertical="top" wrapText="1"/>
    </xf>
    <xf numFmtId="0" fontId="36" fillId="0" borderId="71" xfId="0" applyFont="1" applyBorder="1" applyAlignment="1">
      <alignment vertical="top" wrapText="1"/>
    </xf>
    <xf numFmtId="0" fontId="38" fillId="0" borderId="71" xfId="0" applyFont="1" applyBorder="1" applyAlignment="1">
      <alignment vertical="top" wrapText="1"/>
    </xf>
    <xf numFmtId="0" fontId="38" fillId="0" borderId="72" xfId="0" applyFont="1" applyBorder="1" applyAlignment="1">
      <alignment vertical="top" wrapText="1"/>
    </xf>
    <xf numFmtId="0" fontId="40" fillId="0" borderId="53" xfId="0" applyFont="1" applyBorder="1" applyAlignment="1">
      <alignment vertical="top" wrapText="1"/>
    </xf>
    <xf numFmtId="0" fontId="38" fillId="0" borderId="53" xfId="0" applyFont="1" applyBorder="1" applyAlignment="1">
      <alignment vertical="top" wrapText="1"/>
    </xf>
    <xf numFmtId="0" fontId="38" fillId="0" borderId="64" xfId="0" applyFont="1" applyBorder="1" applyAlignment="1">
      <alignment vertical="top" wrapText="1"/>
    </xf>
    <xf numFmtId="0" fontId="40" fillId="0" borderId="48" xfId="0" applyFont="1" applyBorder="1" applyAlignment="1">
      <alignment vertical="top" wrapText="1"/>
    </xf>
    <xf numFmtId="0" fontId="36" fillId="0" borderId="48" xfId="0" applyFont="1" applyBorder="1" applyAlignment="1">
      <alignment vertical="top" wrapText="1"/>
    </xf>
    <xf numFmtId="0" fontId="38" fillId="0" borderId="58" xfId="0" applyFont="1" applyBorder="1" applyAlignment="1">
      <alignment vertical="top" wrapText="1"/>
    </xf>
    <xf numFmtId="0" fontId="38" fillId="0" borderId="52" xfId="0" applyFont="1" applyBorder="1" applyAlignment="1">
      <alignment vertical="top" wrapText="1"/>
    </xf>
    <xf numFmtId="0" fontId="37" fillId="0" borderId="0" xfId="0" applyFont="1" applyAlignment="1">
      <alignment horizontal="left" vertical="top"/>
    </xf>
    <xf numFmtId="0" fontId="39" fillId="0" borderId="0" xfId="0" applyFont="1" applyAlignment="1">
      <alignment horizontal="left" vertical="top"/>
    </xf>
    <xf numFmtId="0" fontId="41" fillId="0" borderId="0" xfId="0" applyFont="1" applyAlignment="1">
      <alignment vertical="top" wrapText="1"/>
    </xf>
    <xf numFmtId="0" fontId="37" fillId="0" borderId="17" xfId="0" applyFont="1" applyBorder="1" applyAlignment="1">
      <alignment vertical="top" wrapText="1"/>
    </xf>
    <xf numFmtId="0" fontId="40" fillId="0" borderId="19" xfId="0" applyFont="1" applyBorder="1" applyAlignment="1">
      <alignment vertical="top" wrapText="1"/>
    </xf>
    <xf numFmtId="0" fontId="36" fillId="0" borderId="19" xfId="0" applyFont="1" applyBorder="1" applyAlignment="1">
      <alignment vertical="top" wrapText="1"/>
    </xf>
    <xf numFmtId="0" fontId="38" fillId="0" borderId="70" xfId="0" applyFont="1" applyBorder="1" applyAlignment="1">
      <alignment vertical="top" wrapText="1"/>
    </xf>
    <xf numFmtId="0" fontId="36" fillId="0" borderId="59" xfId="0" applyFont="1" applyBorder="1"/>
    <xf numFmtId="0" fontId="36" fillId="0" borderId="79" xfId="0" applyFont="1" applyBorder="1" applyAlignment="1">
      <alignment vertical="top"/>
    </xf>
    <xf numFmtId="0" fontId="36" fillId="0" borderId="17" xfId="0" applyFont="1" applyBorder="1" applyAlignment="1">
      <alignment horizontal="left" vertical="center" wrapText="1"/>
    </xf>
    <xf numFmtId="0" fontId="36" fillId="0" borderId="58" xfId="0" applyFont="1" applyBorder="1"/>
    <xf numFmtId="0" fontId="40" fillId="0" borderId="48" xfId="0" applyFont="1" applyBorder="1" applyAlignment="1">
      <alignment horizontal="left" vertical="top" wrapText="1"/>
    </xf>
    <xf numFmtId="0" fontId="36" fillId="0" borderId="65" xfId="0" applyFont="1" applyBorder="1" applyAlignment="1">
      <alignment horizontal="left" vertical="top"/>
    </xf>
    <xf numFmtId="0" fontId="38" fillId="0" borderId="49" xfId="0" applyFont="1" applyBorder="1" applyAlignment="1">
      <alignment horizontal="left" vertical="top" wrapText="1"/>
    </xf>
    <xf numFmtId="0" fontId="36" fillId="0" borderId="0" xfId="0" applyFont="1" applyAlignment="1">
      <alignment horizontal="left" vertical="top"/>
    </xf>
    <xf numFmtId="0" fontId="2" fillId="0" borderId="57" xfId="0" applyFont="1" applyBorder="1" applyAlignment="1">
      <alignment vertical="top" wrapText="1"/>
    </xf>
    <xf numFmtId="0" fontId="36" fillId="0" borderId="57" xfId="0" applyFont="1" applyBorder="1" applyAlignment="1">
      <alignment vertical="top" wrapText="1"/>
    </xf>
    <xf numFmtId="0" fontId="41" fillId="0" borderId="17" xfId="0" applyFont="1" applyBorder="1" applyAlignment="1">
      <alignment vertical="top" wrapText="1"/>
    </xf>
    <xf numFmtId="0" fontId="36" fillId="0" borderId="68" xfId="0" applyFont="1" applyBorder="1" applyAlignment="1">
      <alignment horizontal="right" vertical="top"/>
    </xf>
    <xf numFmtId="0" fontId="36" fillId="0" borderId="64" xfId="0" applyFont="1" applyBorder="1" applyAlignment="1">
      <alignment wrapText="1"/>
    </xf>
    <xf numFmtId="0" fontId="36" fillId="0" borderId="54" xfId="0" applyFont="1" applyBorder="1" applyAlignment="1">
      <alignment wrapText="1"/>
    </xf>
    <xf numFmtId="0" fontId="40" fillId="0" borderId="69" xfId="0" applyFont="1" applyBorder="1" applyAlignment="1">
      <alignment vertical="top" wrapText="1"/>
    </xf>
    <xf numFmtId="0" fontId="36" fillId="0" borderId="17" xfId="0" applyFont="1" applyBorder="1" applyAlignment="1">
      <alignment wrapText="1"/>
    </xf>
    <xf numFmtId="0" fontId="36" fillId="0" borderId="69" xfId="0" applyFont="1" applyBorder="1" applyAlignment="1">
      <alignment wrapText="1"/>
    </xf>
    <xf numFmtId="0" fontId="36" fillId="0" borderId="0" xfId="0" applyFont="1" applyAlignment="1">
      <alignment wrapText="1"/>
    </xf>
    <xf numFmtId="0" fontId="36" fillId="0" borderId="70" xfId="0" applyFont="1" applyBorder="1" applyAlignment="1">
      <alignment wrapText="1"/>
    </xf>
    <xf numFmtId="0" fontId="38" fillId="0" borderId="86" xfId="0" applyFont="1" applyBorder="1" applyAlignment="1">
      <alignment vertical="top" wrapText="1"/>
    </xf>
    <xf numFmtId="49" fontId="36" fillId="0" borderId="17" xfId="0" applyNumberFormat="1" applyFont="1" applyBorder="1" applyAlignment="1">
      <alignment vertical="center" wrapText="1"/>
    </xf>
    <xf numFmtId="0" fontId="36" fillId="0" borderId="0" xfId="0" applyFont="1" applyAlignment="1">
      <alignment vertical="center" wrapText="1"/>
    </xf>
    <xf numFmtId="49" fontId="36" fillId="0" borderId="17" xfId="0" applyNumberFormat="1" applyFont="1" applyBorder="1" applyAlignment="1">
      <alignment vertical="top" wrapText="1"/>
    </xf>
    <xf numFmtId="0" fontId="37" fillId="0" borderId="19" xfId="0" applyFont="1" applyBorder="1" applyAlignment="1">
      <alignment vertical="top" wrapText="1"/>
    </xf>
    <xf numFmtId="0" fontId="37" fillId="0" borderId="24" xfId="0" applyFont="1" applyBorder="1" applyAlignment="1">
      <alignment vertical="top" wrapText="1"/>
    </xf>
    <xf numFmtId="49" fontId="36" fillId="0" borderId="0" xfId="0" applyNumberFormat="1" applyFont="1" applyAlignment="1">
      <alignment vertical="center" wrapText="1"/>
    </xf>
    <xf numFmtId="49" fontId="36" fillId="0" borderId="0" xfId="0" applyNumberFormat="1" applyFont="1" applyAlignment="1">
      <alignment vertical="top" wrapText="1"/>
    </xf>
    <xf numFmtId="49" fontId="36" fillId="0" borderId="48" xfId="0" applyNumberFormat="1" applyFont="1" applyBorder="1" applyAlignment="1">
      <alignment vertical="top" wrapText="1"/>
    </xf>
    <xf numFmtId="0" fontId="36" fillId="0" borderId="48" xfId="0" applyFont="1" applyBorder="1" applyAlignment="1">
      <alignment horizontal="left" vertical="top" wrapText="1"/>
    </xf>
    <xf numFmtId="49" fontId="36" fillId="0" borderId="48" xfId="0" applyNumberFormat="1" applyFont="1" applyBorder="1" applyAlignment="1">
      <alignment horizontal="left" vertical="top" wrapText="1"/>
    </xf>
    <xf numFmtId="49" fontId="36" fillId="0" borderId="59" xfId="0" applyNumberFormat="1" applyFont="1" applyBorder="1" applyAlignment="1">
      <alignment vertical="top" wrapText="1"/>
    </xf>
    <xf numFmtId="49" fontId="36" fillId="0" borderId="17" xfId="0" applyNumberFormat="1" applyFont="1" applyBorder="1" applyAlignment="1">
      <alignment horizontal="left" vertical="top" wrapText="1"/>
    </xf>
    <xf numFmtId="0" fontId="36" fillId="0" borderId="87" xfId="0" applyFont="1" applyBorder="1" applyAlignment="1">
      <alignment vertical="top"/>
    </xf>
    <xf numFmtId="49" fontId="36" fillId="0" borderId="0" xfId="0" applyNumberFormat="1" applyFont="1" applyAlignment="1">
      <alignment horizontal="center" vertical="top"/>
    </xf>
    <xf numFmtId="0" fontId="37" fillId="8" borderId="17" xfId="0" applyFont="1" applyFill="1" applyBorder="1" applyAlignment="1">
      <alignment horizontal="left" vertical="top"/>
    </xf>
    <xf numFmtId="0" fontId="37" fillId="0" borderId="25" xfId="0" applyFont="1" applyBorder="1" applyAlignment="1">
      <alignment horizontal="left" vertical="top" wrapText="1"/>
    </xf>
    <xf numFmtId="0" fontId="36" fillId="0" borderId="60" xfId="0" applyFont="1" applyBorder="1" applyAlignment="1">
      <alignment horizontal="left" vertical="top"/>
    </xf>
    <xf numFmtId="0" fontId="36" fillId="0" borderId="70" xfId="0" applyFont="1" applyBorder="1" applyAlignment="1">
      <alignment horizontal="left" vertical="top"/>
    </xf>
    <xf numFmtId="0" fontId="36" fillId="0" borderId="49" xfId="0" applyFont="1" applyBorder="1" applyAlignment="1">
      <alignment horizontal="left" vertical="top"/>
    </xf>
    <xf numFmtId="0" fontId="36" fillId="0" borderId="68" xfId="0" applyFont="1" applyBorder="1" applyAlignment="1">
      <alignment horizontal="left" vertical="top"/>
    </xf>
    <xf numFmtId="0" fontId="36" fillId="0" borderId="59" xfId="0" applyFont="1" applyBorder="1" applyAlignment="1">
      <alignment horizontal="left" vertical="top"/>
    </xf>
    <xf numFmtId="0" fontId="36" fillId="0" borderId="69" xfId="0" applyFont="1" applyBorder="1" applyAlignment="1">
      <alignment horizontal="left" vertical="top"/>
    </xf>
    <xf numFmtId="0" fontId="36" fillId="0" borderId="87" xfId="0" applyFont="1" applyBorder="1" applyAlignment="1">
      <alignment horizontal="left" vertical="top"/>
    </xf>
    <xf numFmtId="0" fontId="36" fillId="0" borderId="85" xfId="0" applyFont="1" applyBorder="1" applyAlignment="1">
      <alignment horizontal="left" vertical="top"/>
    </xf>
    <xf numFmtId="0" fontId="36" fillId="0" borderId="85" xfId="0" applyFont="1" applyBorder="1" applyAlignment="1">
      <alignment horizontal="left" vertical="top" wrapText="1"/>
    </xf>
    <xf numFmtId="0" fontId="36" fillId="0" borderId="88" xfId="0" applyFont="1" applyBorder="1" applyAlignment="1">
      <alignment horizontal="left" vertical="top"/>
    </xf>
    <xf numFmtId="0" fontId="36" fillId="0" borderId="62" xfId="0" applyFont="1" applyBorder="1" applyAlignment="1">
      <alignment horizontal="left" vertical="top"/>
    </xf>
    <xf numFmtId="0" fontId="36" fillId="13" borderId="19" xfId="0" applyFont="1" applyFill="1" applyBorder="1" applyAlignment="1">
      <alignment vertical="center" wrapText="1"/>
    </xf>
    <xf numFmtId="0" fontId="36" fillId="0" borderId="17" xfId="0" applyFont="1" applyBorder="1" applyAlignment="1">
      <alignment horizontal="left" vertical="top"/>
    </xf>
    <xf numFmtId="0" fontId="36" fillId="0" borderId="59" xfId="0" applyFont="1" applyBorder="1" applyAlignment="1">
      <alignment horizontal="left" vertical="top" wrapText="1"/>
    </xf>
    <xf numFmtId="0" fontId="37" fillId="0" borderId="17" xfId="0" applyFont="1" applyBorder="1" applyAlignment="1">
      <alignment horizontal="left" vertical="top"/>
    </xf>
    <xf numFmtId="0" fontId="0" fillId="0" borderId="65" xfId="0" applyBorder="1" applyAlignment="1">
      <alignment horizontal="left" vertical="top"/>
    </xf>
    <xf numFmtId="0" fontId="0" fillId="0" borderId="49" xfId="0" applyBorder="1" applyAlignment="1">
      <alignment horizontal="left" vertical="top"/>
    </xf>
    <xf numFmtId="0" fontId="0" fillId="0" borderId="0" xfId="0" applyAlignment="1">
      <alignment horizontal="left" vertical="top" wrapText="1"/>
    </xf>
    <xf numFmtId="0" fontId="36" fillId="0" borderId="62" xfId="0" applyFont="1" applyBorder="1"/>
    <xf numFmtId="0" fontId="36" fillId="0" borderId="85" xfId="0" applyFont="1" applyBorder="1" applyAlignment="1">
      <alignment vertical="top" wrapText="1"/>
    </xf>
    <xf numFmtId="0" fontId="37" fillId="0" borderId="17" xfId="0" applyFont="1" applyBorder="1" applyAlignment="1">
      <alignment vertical="center" wrapText="1"/>
    </xf>
    <xf numFmtId="0" fontId="36" fillId="0" borderId="80" xfId="0" applyFont="1" applyBorder="1" applyAlignment="1">
      <alignment vertical="top"/>
    </xf>
    <xf numFmtId="0" fontId="36" fillId="0" borderId="81" xfId="0" applyFont="1" applyBorder="1" applyAlignment="1">
      <alignment vertical="top"/>
    </xf>
    <xf numFmtId="0" fontId="36" fillId="0" borderId="20" xfId="0" applyFont="1" applyBorder="1" applyAlignment="1">
      <alignment horizontal="left" vertical="top" wrapText="1"/>
    </xf>
    <xf numFmtId="0" fontId="36" fillId="0" borderId="82" xfId="0" applyFont="1" applyBorder="1" applyAlignment="1">
      <alignment vertical="top"/>
    </xf>
    <xf numFmtId="0" fontId="36" fillId="0" borderId="84" xfId="0" applyFont="1" applyBorder="1" applyAlignment="1">
      <alignment horizontal="left" vertical="top" wrapText="1"/>
    </xf>
    <xf numFmtId="0" fontId="43" fillId="0" borderId="85" xfId="0" applyFont="1" applyBorder="1" applyAlignment="1">
      <alignment horizontal="left" vertical="top" wrapText="1"/>
    </xf>
    <xf numFmtId="0" fontId="31" fillId="0" borderId="0" xfId="0" applyFont="1" applyAlignment="1">
      <alignment horizontal="center" vertical="top" wrapText="1"/>
    </xf>
    <xf numFmtId="0" fontId="31" fillId="0" borderId="0" xfId="0" applyFont="1" applyAlignment="1">
      <alignment horizontal="left" vertical="top" wrapText="1"/>
    </xf>
    <xf numFmtId="0" fontId="40" fillId="0" borderId="0" xfId="0" applyFont="1" applyAlignment="1">
      <alignment horizontal="center" vertical="top"/>
    </xf>
    <xf numFmtId="0" fontId="36" fillId="0" borderId="85" xfId="0" applyFont="1" applyBorder="1"/>
    <xf numFmtId="0" fontId="38" fillId="0" borderId="85" xfId="0" applyFont="1" applyBorder="1" applyAlignment="1">
      <alignment vertical="top" wrapText="1"/>
    </xf>
    <xf numFmtId="0" fontId="38" fillId="0" borderId="62" xfId="0" applyFont="1" applyBorder="1" applyAlignment="1">
      <alignment vertical="top" wrapText="1"/>
    </xf>
    <xf numFmtId="0" fontId="31" fillId="0" borderId="29" xfId="0" applyFont="1" applyBorder="1" applyAlignment="1">
      <alignment vertical="top" wrapText="1"/>
    </xf>
    <xf numFmtId="0" fontId="36" fillId="0" borderId="31" xfId="0" applyFont="1" applyBorder="1"/>
    <xf numFmtId="0" fontId="36" fillId="0" borderId="88" xfId="0" applyFont="1" applyBorder="1"/>
    <xf numFmtId="0" fontId="36" fillId="0" borderId="27" xfId="0" applyFont="1" applyBorder="1" applyAlignment="1">
      <alignment horizontal="left" vertical="top" wrapText="1"/>
    </xf>
    <xf numFmtId="0" fontId="36" fillId="0" borderId="47" xfId="0" applyFont="1" applyBorder="1" applyAlignment="1">
      <alignment horizontal="left" vertical="top" wrapText="1"/>
    </xf>
    <xf numFmtId="0" fontId="37" fillId="0" borderId="0" xfId="0" applyFont="1" applyAlignment="1">
      <alignment vertical="center" wrapText="1"/>
    </xf>
    <xf numFmtId="0" fontId="37" fillId="0" borderId="19" xfId="0" applyFont="1" applyBorder="1" applyAlignment="1">
      <alignment horizontal="left" vertical="top" wrapText="1"/>
    </xf>
    <xf numFmtId="0" fontId="40" fillId="0" borderId="17" xfId="0" applyFont="1" applyBorder="1" applyAlignment="1">
      <alignment vertical="top"/>
    </xf>
    <xf numFmtId="0" fontId="36" fillId="0" borderId="17" xfId="0" applyFont="1" applyBorder="1"/>
    <xf numFmtId="0" fontId="38" fillId="0" borderId="19" xfId="0" applyFont="1" applyBorder="1" applyAlignment="1">
      <alignment vertical="top" wrapText="1"/>
    </xf>
    <xf numFmtId="0" fontId="36" fillId="0" borderId="86" xfId="0" applyFont="1" applyBorder="1"/>
    <xf numFmtId="0" fontId="38" fillId="0" borderId="51" xfId="0" applyFont="1" applyBorder="1" applyAlignment="1">
      <alignment vertical="top" wrapText="1"/>
    </xf>
    <xf numFmtId="0" fontId="36" fillId="0" borderId="72" xfId="0" applyFont="1" applyBorder="1"/>
    <xf numFmtId="0" fontId="40" fillId="0" borderId="48" xfId="0" applyFont="1" applyBorder="1" applyAlignment="1">
      <alignment vertical="top"/>
    </xf>
    <xf numFmtId="0" fontId="36" fillId="0" borderId="48" xfId="0" applyFont="1" applyBorder="1"/>
    <xf numFmtId="0" fontId="36" fillId="0" borderId="63" xfId="0" applyFont="1" applyBorder="1" applyAlignment="1">
      <alignment vertical="top" wrapText="1"/>
    </xf>
    <xf numFmtId="0" fontId="36" fillId="0" borderId="75" xfId="0" applyFont="1" applyBorder="1"/>
    <xf numFmtId="0" fontId="36" fillId="0" borderId="89" xfId="0" applyFont="1" applyBorder="1"/>
    <xf numFmtId="0" fontId="36" fillId="0" borderId="63" xfId="0" applyFont="1" applyBorder="1"/>
    <xf numFmtId="0" fontId="35" fillId="0" borderId="0" xfId="0" applyFont="1" applyAlignment="1">
      <alignment horizontal="left" vertical="top" wrapText="1"/>
    </xf>
    <xf numFmtId="0" fontId="40" fillId="0" borderId="0" xfId="0" applyFont="1" applyAlignment="1">
      <alignment vertical="top"/>
    </xf>
    <xf numFmtId="0" fontId="43" fillId="0" borderId="0" xfId="0" applyFont="1" applyAlignment="1">
      <alignment horizontal="left" vertical="top" wrapText="1"/>
    </xf>
    <xf numFmtId="0" fontId="36" fillId="0" borderId="34" xfId="0" applyFont="1" applyBorder="1" applyAlignment="1">
      <alignment vertical="top" wrapText="1"/>
    </xf>
    <xf numFmtId="0" fontId="40" fillId="0" borderId="34" xfId="0" applyFont="1" applyBorder="1" applyAlignment="1">
      <alignment vertical="top" wrapText="1"/>
    </xf>
    <xf numFmtId="0" fontId="36" fillId="0" borderId="34" xfId="0" applyFont="1" applyBorder="1"/>
    <xf numFmtId="0" fontId="36" fillId="0" borderId="73" xfId="0" applyFont="1" applyBorder="1"/>
    <xf numFmtId="0" fontId="40" fillId="0" borderId="15" xfId="0" applyFont="1" applyBorder="1" applyAlignment="1">
      <alignment vertical="top" wrapText="1"/>
    </xf>
    <xf numFmtId="0" fontId="40" fillId="0" borderId="51" xfId="0" applyFont="1" applyBorder="1" applyAlignment="1">
      <alignment vertical="top" wrapText="1"/>
    </xf>
    <xf numFmtId="0" fontId="36" fillId="0" borderId="51" xfId="0" applyFont="1" applyBorder="1"/>
    <xf numFmtId="0" fontId="40" fillId="0" borderId="24" xfId="0" applyFont="1" applyBorder="1" applyAlignment="1">
      <alignment horizontal="left" vertical="top" wrapText="1"/>
    </xf>
    <xf numFmtId="0" fontId="40" fillId="0" borderId="25" xfId="0" applyFont="1" applyBorder="1" applyAlignment="1">
      <alignment horizontal="left" vertical="top" wrapText="1"/>
    </xf>
    <xf numFmtId="0" fontId="40" fillId="0" borderId="29" xfId="0" applyFont="1" applyBorder="1" applyAlignment="1">
      <alignment horizontal="left" vertical="top" wrapText="1"/>
    </xf>
    <xf numFmtId="0" fontId="9" fillId="0" borderId="19" xfId="0" quotePrefix="1" applyFont="1" applyBorder="1" applyAlignment="1">
      <alignment horizontal="left" vertical="top" wrapText="1"/>
    </xf>
    <xf numFmtId="0" fontId="27" fillId="12" borderId="24" xfId="0" applyFont="1" applyFill="1" applyBorder="1" applyProtection="1">
      <protection hidden="1"/>
    </xf>
    <xf numFmtId="0" fontId="27" fillId="12" borderId="25" xfId="0" applyFont="1" applyFill="1" applyBorder="1" applyProtection="1">
      <protection hidden="1"/>
    </xf>
    <xf numFmtId="0" fontId="27" fillId="12" borderId="29" xfId="0" applyFont="1" applyFill="1" applyBorder="1" applyProtection="1">
      <protection hidden="1"/>
    </xf>
    <xf numFmtId="0" fontId="0" fillId="0" borderId="0" xfId="0" applyAlignment="1">
      <alignment wrapText="1"/>
    </xf>
    <xf numFmtId="0" fontId="7" fillId="14" borderId="20" xfId="0" applyFont="1" applyFill="1" applyBorder="1" applyAlignment="1">
      <alignment horizontal="left" vertical="top" wrapText="1"/>
    </xf>
    <xf numFmtId="0" fontId="7" fillId="9" borderId="20" xfId="0" applyFont="1" applyFill="1" applyBorder="1" applyAlignment="1">
      <alignment horizontal="left" vertical="top" wrapText="1"/>
    </xf>
    <xf numFmtId="0" fontId="9" fillId="5" borderId="17" xfId="0" quotePrefix="1" applyFont="1" applyFill="1" applyBorder="1" applyAlignment="1">
      <alignment horizontal="left" vertical="top" wrapText="1"/>
    </xf>
    <xf numFmtId="0" fontId="2" fillId="5" borderId="17" xfId="0" quotePrefix="1" applyFont="1" applyFill="1" applyBorder="1" applyAlignment="1">
      <alignment horizontal="left" vertical="top" wrapText="1"/>
    </xf>
    <xf numFmtId="0" fontId="9" fillId="9" borderId="17" xfId="0" quotePrefix="1" applyFont="1" applyFill="1" applyBorder="1" applyAlignment="1">
      <alignment horizontal="left" vertical="top" wrapText="1"/>
    </xf>
    <xf numFmtId="0" fontId="2" fillId="9" borderId="17" xfId="0" quotePrefix="1" applyFont="1" applyFill="1" applyBorder="1" applyAlignment="1">
      <alignment horizontal="left" vertical="top" wrapText="1"/>
    </xf>
    <xf numFmtId="0" fontId="7" fillId="0" borderId="17" xfId="0" applyFont="1" applyBorder="1" applyAlignment="1">
      <alignment horizontal="left" vertical="top" wrapText="1"/>
    </xf>
    <xf numFmtId="0" fontId="9" fillId="9" borderId="17" xfId="0" applyFont="1" applyFill="1" applyBorder="1" applyAlignment="1">
      <alignment horizontal="left" vertical="top" wrapText="1"/>
    </xf>
    <xf numFmtId="0" fontId="2" fillId="9" borderId="17" xfId="0" applyFont="1" applyFill="1" applyBorder="1" applyAlignment="1">
      <alignment horizontal="left" vertical="top" wrapText="1"/>
    </xf>
    <xf numFmtId="0" fontId="9" fillId="14" borderId="17" xfId="0" applyFont="1" applyFill="1" applyBorder="1" applyAlignment="1">
      <alignment horizontal="left" vertical="top" wrapText="1"/>
    </xf>
    <xf numFmtId="0" fontId="2" fillId="14" borderId="17" xfId="0" applyFont="1" applyFill="1" applyBorder="1" applyAlignment="1">
      <alignment horizontal="left" vertical="top" wrapText="1"/>
    </xf>
    <xf numFmtId="0" fontId="9" fillId="5" borderId="17" xfId="0" applyFont="1" applyFill="1" applyBorder="1" applyAlignment="1">
      <alignment horizontal="left" vertical="top" wrapText="1"/>
    </xf>
    <xf numFmtId="0" fontId="2" fillId="5" borderId="17" xfId="0" applyFont="1" applyFill="1" applyBorder="1" applyAlignment="1">
      <alignment horizontal="left" vertical="top" wrapText="1"/>
    </xf>
    <xf numFmtId="0" fontId="0" fillId="0" borderId="14" xfId="0" applyBorder="1" applyAlignment="1">
      <alignment horizontal="left" vertical="top" wrapText="1"/>
    </xf>
    <xf numFmtId="0" fontId="9" fillId="7" borderId="17" xfId="0" quotePrefix="1" applyFont="1" applyFill="1" applyBorder="1" applyAlignment="1">
      <alignment horizontal="left" vertical="top" wrapText="1"/>
    </xf>
    <xf numFmtId="0" fontId="2" fillId="7" borderId="17" xfId="0" quotePrefix="1" applyFont="1" applyFill="1" applyBorder="1" applyAlignment="1">
      <alignment horizontal="left" vertical="top" wrapText="1"/>
    </xf>
    <xf numFmtId="3" fontId="9" fillId="0" borderId="17" xfId="0" applyNumberFormat="1" applyFont="1" applyBorder="1" applyAlignment="1">
      <alignment vertical="top" wrapText="1"/>
    </xf>
    <xf numFmtId="0" fontId="36" fillId="13" borderId="21" xfId="0" applyFont="1" applyFill="1" applyBorder="1" applyAlignment="1">
      <alignment horizontal="left" vertical="center" wrapText="1"/>
    </xf>
    <xf numFmtId="0" fontId="36" fillId="13" borderId="22" xfId="0" applyFont="1" applyFill="1" applyBorder="1" applyAlignment="1">
      <alignment horizontal="left" vertical="center" wrapText="1"/>
    </xf>
    <xf numFmtId="0" fontId="36" fillId="13" borderId="17" xfId="0" applyFont="1" applyFill="1" applyBorder="1" applyAlignment="1">
      <alignment vertical="center" wrapText="1"/>
    </xf>
    <xf numFmtId="0" fontId="36" fillId="0" borderId="53" xfId="0" applyFont="1" applyBorder="1" applyAlignment="1">
      <alignment horizontal="left" vertical="top" wrapText="1"/>
    </xf>
    <xf numFmtId="0" fontId="36" fillId="0" borderId="51" xfId="0" applyFont="1" applyBorder="1" applyAlignment="1">
      <alignment horizontal="left" vertical="top" wrapText="1"/>
    </xf>
    <xf numFmtId="0" fontId="0" fillId="7" borderId="0" xfId="0" applyFill="1" applyProtection="1">
      <protection hidden="1"/>
    </xf>
    <xf numFmtId="0" fontId="0" fillId="7" borderId="0" xfId="0" applyFill="1" applyAlignment="1" applyProtection="1">
      <alignment vertical="top"/>
      <protection hidden="1"/>
    </xf>
    <xf numFmtId="0" fontId="0" fillId="7" borderId="22" xfId="0" applyFill="1" applyBorder="1" applyProtection="1">
      <protection hidden="1"/>
    </xf>
    <xf numFmtId="0" fontId="31" fillId="7" borderId="22" xfId="0" applyFont="1" applyFill="1" applyBorder="1" applyAlignment="1">
      <alignment vertical="top" wrapText="1"/>
    </xf>
    <xf numFmtId="0" fontId="4" fillId="7" borderId="25" xfId="0" applyFont="1" applyFill="1" applyBorder="1" applyAlignment="1">
      <alignment vertical="top" wrapText="1"/>
    </xf>
    <xf numFmtId="0" fontId="31" fillId="7" borderId="0" xfId="0" applyFont="1" applyFill="1" applyAlignment="1">
      <alignment vertical="top" wrapText="1"/>
    </xf>
    <xf numFmtId="0" fontId="4" fillId="7" borderId="0" xfId="0" applyFont="1" applyFill="1" applyAlignment="1">
      <alignment horizontal="left" vertical="top" wrapText="1"/>
    </xf>
    <xf numFmtId="0" fontId="4" fillId="7" borderId="0" xfId="0" applyFont="1" applyFill="1" applyAlignment="1">
      <alignment vertical="top" wrapText="1"/>
    </xf>
    <xf numFmtId="0" fontId="24" fillId="7" borderId="0" xfId="0" applyFont="1" applyFill="1" applyAlignment="1" applyProtection="1">
      <alignment vertical="top"/>
      <protection hidden="1"/>
    </xf>
    <xf numFmtId="0" fontId="9" fillId="7" borderId="0" xfId="0" applyFont="1" applyFill="1" applyAlignment="1" applyProtection="1">
      <alignment vertical="top"/>
      <protection hidden="1"/>
    </xf>
    <xf numFmtId="0" fontId="27" fillId="7" borderId="0" xfId="0" applyFont="1" applyFill="1" applyAlignment="1" applyProtection="1">
      <alignment vertical="top"/>
      <protection hidden="1"/>
    </xf>
    <xf numFmtId="0" fontId="30" fillId="7" borderId="0" xfId="0" applyFont="1" applyFill="1" applyAlignment="1" applyProtection="1">
      <alignment vertical="top"/>
      <protection hidden="1"/>
    </xf>
    <xf numFmtId="0" fontId="30" fillId="7" borderId="0" xfId="0" applyFont="1" applyFill="1" applyAlignment="1" applyProtection="1">
      <alignment horizontal="left" vertical="top"/>
      <protection hidden="1"/>
    </xf>
    <xf numFmtId="0" fontId="24" fillId="7" borderId="0" xfId="0" applyFont="1" applyFill="1" applyAlignment="1" applyProtection="1">
      <alignment vertical="top" wrapText="1"/>
      <protection hidden="1"/>
    </xf>
    <xf numFmtId="0" fontId="9" fillId="7" borderId="0" xfId="0" applyFont="1" applyFill="1" applyProtection="1">
      <protection hidden="1"/>
    </xf>
    <xf numFmtId="0" fontId="36" fillId="0" borderId="53" xfId="0" applyFont="1" applyBorder="1" applyAlignment="1">
      <alignment horizontal="left" vertical="top"/>
    </xf>
    <xf numFmtId="0" fontId="36" fillId="0" borderId="64" xfId="0" applyFont="1" applyBorder="1" applyAlignment="1">
      <alignment horizontal="left" vertical="top"/>
    </xf>
    <xf numFmtId="0" fontId="36" fillId="0" borderId="54" xfId="0" applyFont="1" applyBorder="1" applyAlignment="1">
      <alignment horizontal="left" vertical="top"/>
    </xf>
    <xf numFmtId="0" fontId="36" fillId="0" borderId="51" xfId="0" applyFont="1" applyBorder="1" applyAlignment="1">
      <alignment horizontal="left" vertical="top"/>
    </xf>
    <xf numFmtId="0" fontId="36" fillId="0" borderId="52" xfId="0" applyFont="1" applyBorder="1" applyAlignment="1">
      <alignment horizontal="left" vertical="top"/>
    </xf>
    <xf numFmtId="0" fontId="37" fillId="0" borderId="59" xfId="0" applyFont="1" applyBorder="1" applyAlignment="1">
      <alignment vertical="top" wrapText="1"/>
    </xf>
    <xf numFmtId="0" fontId="36" fillId="0" borderId="91" xfId="0" applyFont="1" applyBorder="1" applyAlignment="1">
      <alignment vertical="top" wrapText="1"/>
    </xf>
    <xf numFmtId="0" fontId="31" fillId="0" borderId="85" xfId="0" applyFont="1" applyBorder="1" applyAlignment="1">
      <alignment vertical="top" wrapText="1"/>
    </xf>
    <xf numFmtId="0" fontId="41" fillId="0" borderId="16" xfId="0" applyFont="1" applyBorder="1" applyAlignment="1">
      <alignment vertical="top" wrapText="1"/>
    </xf>
    <xf numFmtId="0" fontId="41" fillId="0" borderId="66" xfId="0" applyFont="1" applyBorder="1" applyAlignment="1">
      <alignment vertical="top" wrapText="1"/>
    </xf>
    <xf numFmtId="0" fontId="36" fillId="0" borderId="49" xfId="0" applyFont="1" applyBorder="1" applyAlignment="1">
      <alignment vertical="top" wrapText="1"/>
    </xf>
    <xf numFmtId="0" fontId="36" fillId="0" borderId="78" xfId="0" applyFont="1" applyBorder="1" applyAlignment="1">
      <alignment vertical="top" wrapText="1"/>
    </xf>
    <xf numFmtId="0" fontId="36" fillId="0" borderId="83" xfId="0" applyFont="1" applyBorder="1" applyAlignment="1">
      <alignment vertical="top" wrapText="1"/>
    </xf>
    <xf numFmtId="0" fontId="36" fillId="0" borderId="30" xfId="0" applyFont="1" applyBorder="1" applyAlignment="1">
      <alignment vertical="top" wrapText="1"/>
    </xf>
    <xf numFmtId="0" fontId="4" fillId="3" borderId="13" xfId="0" applyFont="1" applyFill="1" applyBorder="1" applyAlignment="1">
      <alignment vertical="top" wrapText="1"/>
    </xf>
    <xf numFmtId="0" fontId="4" fillId="3" borderId="26" xfId="0" applyFont="1" applyFill="1" applyBorder="1" applyAlignment="1">
      <alignment vertical="top" wrapText="1"/>
    </xf>
    <xf numFmtId="0" fontId="7" fillId="4" borderId="16" xfId="0" applyFont="1" applyFill="1" applyBorder="1" applyAlignment="1">
      <alignment vertical="top" wrapText="1"/>
    </xf>
    <xf numFmtId="0" fontId="7" fillId="4" borderId="20" xfId="0" applyFont="1" applyFill="1" applyBorder="1" applyAlignment="1">
      <alignment vertical="top" wrapText="1"/>
    </xf>
    <xf numFmtId="0" fontId="7" fillId="5" borderId="16" xfId="0" applyFont="1" applyFill="1" applyBorder="1" applyAlignment="1">
      <alignment vertical="top" wrapText="1"/>
    </xf>
    <xf numFmtId="0" fontId="7" fillId="5" borderId="20" xfId="0" applyFont="1" applyFill="1" applyBorder="1" applyAlignment="1">
      <alignment vertical="top" wrapText="1"/>
    </xf>
    <xf numFmtId="0" fontId="7" fillId="4" borderId="17" xfId="0" applyFont="1" applyFill="1" applyBorder="1" applyAlignment="1">
      <alignment vertical="top" wrapText="1"/>
    </xf>
    <xf numFmtId="0" fontId="4" fillId="3" borderId="17" xfId="0" applyFont="1" applyFill="1" applyBorder="1" applyAlignment="1">
      <alignment vertical="top" wrapText="1"/>
    </xf>
    <xf numFmtId="0" fontId="7" fillId="5" borderId="17" xfId="0" applyFont="1" applyFill="1" applyBorder="1" applyAlignment="1">
      <alignment vertical="top" wrapText="1"/>
    </xf>
    <xf numFmtId="0" fontId="4" fillId="2" borderId="92" xfId="0" applyFont="1" applyFill="1" applyBorder="1" applyAlignment="1">
      <alignment horizontal="left" vertical="top" wrapText="1"/>
    </xf>
    <xf numFmtId="0" fontId="3" fillId="0" borderId="0" xfId="1" applyFont="1" applyAlignment="1">
      <alignment vertical="top" wrapText="1"/>
    </xf>
    <xf numFmtId="0" fontId="3" fillId="0" borderId="17" xfId="1" applyFont="1" applyBorder="1" applyAlignment="1">
      <alignment vertical="top" wrapText="1"/>
    </xf>
    <xf numFmtId="0" fontId="0" fillId="0" borderId="17" xfId="0" applyBorder="1" applyAlignment="1">
      <alignment vertical="top"/>
    </xf>
    <xf numFmtId="0" fontId="3" fillId="0" borderId="17" xfId="1" applyFont="1" applyBorder="1" applyAlignment="1">
      <alignment horizontal="left" vertical="top" wrapText="1"/>
    </xf>
    <xf numFmtId="0" fontId="0" fillId="0" borderId="17" xfId="0" applyBorder="1" applyAlignment="1">
      <alignment horizontal="left" vertical="top" wrapText="1"/>
    </xf>
    <xf numFmtId="0" fontId="3" fillId="0" borderId="17" xfId="0" applyFont="1" applyBorder="1" applyAlignment="1">
      <alignment vertical="top" wrapText="1"/>
    </xf>
    <xf numFmtId="0" fontId="0" fillId="0" borderId="17" xfId="0" applyBorder="1" applyAlignment="1">
      <alignment vertical="top" wrapText="1"/>
    </xf>
    <xf numFmtId="0" fontId="0" fillId="0" borderId="17" xfId="0" applyBorder="1" applyAlignment="1">
      <alignment horizontal="left" vertical="top"/>
    </xf>
    <xf numFmtId="0" fontId="7" fillId="9" borderId="17" xfId="0" quotePrefix="1" applyFont="1" applyFill="1" applyBorder="1" applyAlignment="1">
      <alignment vertical="top" wrapText="1"/>
    </xf>
    <xf numFmtId="0" fontId="14" fillId="5" borderId="17" xfId="0" quotePrefix="1" applyFont="1" applyFill="1" applyBorder="1" applyAlignment="1">
      <alignment vertical="top" wrapText="1"/>
    </xf>
    <xf numFmtId="0" fontId="7" fillId="5" borderId="17" xfId="0" quotePrefix="1" applyFont="1" applyFill="1" applyBorder="1" applyAlignment="1">
      <alignment vertical="top" wrapText="1"/>
    </xf>
    <xf numFmtId="0" fontId="7" fillId="6" borderId="17" xfId="0" applyFont="1" applyFill="1" applyBorder="1" applyAlignment="1">
      <alignment vertical="top" wrapText="1"/>
    </xf>
    <xf numFmtId="0" fontId="7" fillId="0" borderId="17" xfId="0" quotePrefix="1" applyFont="1" applyBorder="1" applyAlignment="1">
      <alignment vertical="top" wrapText="1"/>
    </xf>
    <xf numFmtId="0" fontId="7" fillId="9" borderId="17" xfId="0" applyFont="1" applyFill="1" applyBorder="1" applyAlignment="1">
      <alignment vertical="top" wrapText="1"/>
    </xf>
    <xf numFmtId="0" fontId="24" fillId="11" borderId="17" xfId="4" applyFont="1" applyFill="1" applyBorder="1" applyAlignment="1" applyProtection="1">
      <alignment horizontal="left" vertical="top" wrapText="1"/>
      <protection locked="0" hidden="1"/>
    </xf>
    <xf numFmtId="0" fontId="0" fillId="11" borderId="17" xfId="0" applyFill="1" applyBorder="1" applyProtection="1">
      <protection hidden="1"/>
    </xf>
    <xf numFmtId="0" fontId="0" fillId="11" borderId="34" xfId="0" applyFill="1" applyBorder="1" applyProtection="1">
      <protection hidden="1"/>
    </xf>
    <xf numFmtId="0" fontId="0" fillId="11" borderId="16" xfId="0" applyFill="1" applyBorder="1" applyProtection="1">
      <protection hidden="1"/>
    </xf>
    <xf numFmtId="0" fontId="0" fillId="38" borderId="30" xfId="0" applyFill="1" applyBorder="1" applyProtection="1">
      <protection hidden="1"/>
    </xf>
    <xf numFmtId="0" fontId="37" fillId="8" borderId="17" xfId="0" applyFont="1" applyFill="1" applyBorder="1" applyAlignment="1">
      <alignment horizontal="left" vertical="top" wrapText="1"/>
    </xf>
    <xf numFmtId="0" fontId="67" fillId="11" borderId="0" xfId="123" applyFont="1" applyFill="1" applyAlignment="1">
      <alignment horizontal="left" vertical="top" wrapText="1"/>
    </xf>
    <xf numFmtId="0" fontId="68" fillId="11" borderId="17" xfId="123" applyFont="1" applyFill="1" applyBorder="1" applyAlignment="1">
      <alignment horizontal="left" vertical="top" wrapText="1"/>
    </xf>
    <xf numFmtId="0" fontId="67" fillId="11" borderId="17" xfId="123" applyFont="1" applyFill="1" applyBorder="1" applyAlignment="1">
      <alignment horizontal="left" vertical="top" wrapText="1"/>
    </xf>
    <xf numFmtId="0" fontId="69" fillId="11" borderId="17" xfId="123" applyFont="1" applyFill="1" applyBorder="1" applyAlignment="1">
      <alignment horizontal="left" vertical="top" wrapText="1"/>
    </xf>
    <xf numFmtId="0" fontId="9" fillId="11" borderId="17" xfId="123" applyFont="1" applyFill="1" applyBorder="1" applyAlignment="1" applyProtection="1">
      <alignment horizontal="left" vertical="top" wrapText="1"/>
      <protection hidden="1"/>
    </xf>
    <xf numFmtId="0" fontId="9" fillId="11" borderId="15" xfId="123" applyFont="1" applyFill="1" applyBorder="1" applyAlignment="1" applyProtection="1">
      <alignment horizontal="left" vertical="top" wrapText="1"/>
      <protection hidden="1"/>
    </xf>
    <xf numFmtId="0" fontId="24" fillId="11" borderId="15" xfId="123" applyFont="1" applyFill="1" applyBorder="1" applyAlignment="1" applyProtection="1">
      <alignment horizontal="left" vertical="top" wrapText="1"/>
      <protection hidden="1"/>
    </xf>
    <xf numFmtId="0" fontId="0" fillId="11" borderId="19" xfId="0" applyFill="1" applyBorder="1" applyProtection="1">
      <protection hidden="1"/>
    </xf>
    <xf numFmtId="0" fontId="24" fillId="11" borderId="17" xfId="123" applyFont="1" applyFill="1" applyBorder="1" applyAlignment="1" applyProtection="1">
      <alignment horizontal="left" vertical="top" wrapText="1"/>
      <protection hidden="1"/>
    </xf>
    <xf numFmtId="0" fontId="24" fillId="11" borderId="17" xfId="4" applyFont="1" applyFill="1" applyBorder="1" applyAlignment="1" applyProtection="1">
      <alignment horizontal="left" vertical="top" wrapText="1"/>
      <protection hidden="1"/>
    </xf>
    <xf numFmtId="0" fontId="24" fillId="11" borderId="15" xfId="4" applyFont="1" applyFill="1" applyBorder="1" applyAlignment="1" applyProtection="1">
      <alignment horizontal="left" vertical="top" wrapText="1"/>
      <protection hidden="1"/>
    </xf>
    <xf numFmtId="0" fontId="24" fillId="11" borderId="24" xfId="4" applyFont="1" applyFill="1" applyBorder="1" applyAlignment="1" applyProtection="1">
      <alignment horizontal="left" vertical="top" wrapText="1"/>
      <protection hidden="1"/>
    </xf>
    <xf numFmtId="0" fontId="24" fillId="11" borderId="19" xfId="4" applyFont="1" applyFill="1" applyBorder="1" applyAlignment="1" applyProtection="1">
      <alignment horizontal="left" vertical="top" wrapText="1"/>
      <protection hidden="1"/>
    </xf>
    <xf numFmtId="0" fontId="24" fillId="11" borderId="17" xfId="4" applyFont="1" applyFill="1" applyBorder="1" applyAlignment="1">
      <alignment vertical="top" wrapText="1"/>
    </xf>
    <xf numFmtId="0" fontId="33" fillId="11" borderId="17" xfId="4" applyFont="1" applyFill="1" applyBorder="1" applyAlignment="1">
      <alignment vertical="top" wrapText="1"/>
    </xf>
    <xf numFmtId="0" fontId="24" fillId="11" borderId="17" xfId="4" applyFont="1" applyFill="1" applyBorder="1" applyAlignment="1">
      <alignment horizontal="left" vertical="top" wrapText="1"/>
    </xf>
    <xf numFmtId="0" fontId="24" fillId="37" borderId="17" xfId="4" applyFont="1" applyFill="1" applyBorder="1" applyAlignment="1" applyProtection="1">
      <alignment horizontal="left" vertical="top" wrapText="1"/>
      <protection locked="0"/>
    </xf>
    <xf numFmtId="0" fontId="33" fillId="37" borderId="17" xfId="4" applyFont="1" applyFill="1" applyBorder="1" applyAlignment="1" applyProtection="1">
      <alignment horizontal="left" vertical="top" wrapText="1"/>
      <protection locked="0"/>
    </xf>
    <xf numFmtId="0" fontId="33" fillId="11" borderId="17" xfId="4" applyFont="1" applyFill="1" applyBorder="1" applyAlignment="1" applyProtection="1">
      <alignment horizontal="left" vertical="top" wrapText="1"/>
      <protection hidden="1"/>
    </xf>
    <xf numFmtId="0" fontId="33" fillId="11" borderId="15" xfId="4" applyFont="1" applyFill="1" applyBorder="1" applyAlignment="1" applyProtection="1">
      <alignment horizontal="left" vertical="top" wrapText="1"/>
      <protection hidden="1"/>
    </xf>
    <xf numFmtId="0" fontId="24" fillId="11" borderId="0" xfId="4" applyFont="1" applyFill="1" applyAlignment="1" applyProtection="1">
      <alignment wrapText="1"/>
      <protection hidden="1"/>
    </xf>
    <xf numFmtId="0" fontId="33" fillId="11" borderId="17" xfId="123" applyFont="1" applyFill="1" applyBorder="1" applyAlignment="1" applyProtection="1">
      <alignment horizontal="left" vertical="top" wrapText="1"/>
      <protection hidden="1"/>
    </xf>
    <xf numFmtId="49" fontId="24" fillId="11" borderId="17" xfId="0" quotePrefix="1" applyNumberFormat="1" applyFont="1" applyFill="1" applyBorder="1" applyAlignment="1" applyProtection="1">
      <alignment horizontal="center"/>
      <protection hidden="1"/>
    </xf>
    <xf numFmtId="0" fontId="33" fillId="11" borderId="17" xfId="0" applyFont="1" applyFill="1" applyBorder="1" applyAlignment="1" applyProtection="1">
      <alignment horizontal="left" vertical="top" wrapText="1"/>
      <protection hidden="1"/>
    </xf>
    <xf numFmtId="2" fontId="9" fillId="0" borderId="17" xfId="0" applyNumberFormat="1" applyFont="1" applyBorder="1" applyAlignment="1">
      <alignment horizontal="left" vertical="top" wrapText="1"/>
    </xf>
    <xf numFmtId="0" fontId="20" fillId="7" borderId="0" xfId="2" applyFill="1" applyProtection="1">
      <protection hidden="1"/>
    </xf>
    <xf numFmtId="17" fontId="3" fillId="0" borderId="17" xfId="0" applyNumberFormat="1" applyFont="1" applyBorder="1" applyAlignment="1">
      <alignment horizontal="left" vertical="top" wrapText="1"/>
    </xf>
    <xf numFmtId="0" fontId="71" fillId="7" borderId="0" xfId="0" applyFont="1" applyFill="1" applyAlignment="1">
      <alignment vertical="center"/>
    </xf>
    <xf numFmtId="0" fontId="24" fillId="12" borderId="0" xfId="0" applyFont="1" applyFill="1" applyAlignment="1" applyProtection="1">
      <alignment horizontal="left" vertical="top" wrapText="1"/>
      <protection hidden="1"/>
    </xf>
    <xf numFmtId="0" fontId="30" fillId="12" borderId="0" xfId="0" applyFont="1" applyFill="1" applyAlignment="1" applyProtection="1">
      <alignment horizontal="left" vertical="top" wrapText="1"/>
      <protection hidden="1"/>
    </xf>
    <xf numFmtId="0" fontId="24" fillId="12" borderId="0" xfId="0" applyFont="1" applyFill="1" applyAlignment="1" applyProtection="1">
      <alignment horizontal="left" vertical="top"/>
      <protection hidden="1"/>
    </xf>
    <xf numFmtId="0" fontId="30" fillId="12" borderId="0" xfId="0" applyFont="1" applyFill="1" applyAlignment="1" applyProtection="1">
      <alignment horizontal="left" vertical="top"/>
      <protection hidden="1"/>
    </xf>
    <xf numFmtId="0" fontId="21" fillId="11" borderId="0" xfId="0" applyFont="1" applyFill="1" applyAlignment="1" applyProtection="1">
      <alignment horizontal="left" vertical="top"/>
      <protection hidden="1"/>
    </xf>
    <xf numFmtId="0" fontId="23" fillId="11" borderId="0" xfId="0" applyFont="1" applyFill="1" applyAlignment="1" applyProtection="1">
      <alignment horizontal="left" vertical="top"/>
      <protection hidden="1"/>
    </xf>
    <xf numFmtId="0" fontId="24" fillId="11" borderId="0" xfId="0" applyFont="1" applyFill="1" applyAlignment="1" applyProtection="1">
      <alignment horizontal="left" vertical="top" wrapText="1"/>
      <protection hidden="1"/>
    </xf>
    <xf numFmtId="0" fontId="24" fillId="11" borderId="0" xfId="0" applyFont="1" applyFill="1" applyAlignment="1" applyProtection="1">
      <alignment horizontal="left" vertical="top"/>
      <protection hidden="1"/>
    </xf>
    <xf numFmtId="0" fontId="26" fillId="11" borderId="0" xfId="2" applyFont="1" applyFill="1" applyBorder="1" applyAlignment="1" applyProtection="1">
      <alignment horizontal="left" vertical="top"/>
      <protection hidden="1"/>
    </xf>
    <xf numFmtId="0" fontId="21" fillId="11" borderId="0" xfId="0" applyFont="1" applyFill="1" applyAlignment="1" applyProtection="1">
      <alignment horizontal="left"/>
      <protection hidden="1"/>
    </xf>
    <xf numFmtId="0" fontId="20" fillId="11" borderId="0" xfId="2" applyFill="1" applyBorder="1" applyAlignment="1" applyProtection="1">
      <alignment horizontal="left" vertical="top"/>
      <protection hidden="1"/>
    </xf>
    <xf numFmtId="0" fontId="24" fillId="12" borderId="0" xfId="0" quotePrefix="1" applyFont="1" applyFill="1" applyAlignment="1" applyProtection="1">
      <alignment horizontal="left" vertical="top" wrapText="1"/>
      <protection hidden="1"/>
    </xf>
    <xf numFmtId="0" fontId="24" fillId="12" borderId="0" xfId="0" quotePrefix="1" applyFont="1" applyFill="1" applyAlignment="1" applyProtection="1">
      <alignment horizontal="left" vertical="top"/>
      <protection hidden="1"/>
    </xf>
    <xf numFmtId="0" fontId="24" fillId="11" borderId="15" xfId="0" applyFont="1" applyFill="1" applyBorder="1" applyAlignment="1" applyProtection="1">
      <alignment horizontal="left" vertical="top" wrapText="1"/>
      <protection hidden="1"/>
    </xf>
    <xf numFmtId="0" fontId="24" fillId="11" borderId="16" xfId="0" applyFont="1" applyFill="1" applyBorder="1" applyAlignment="1" applyProtection="1">
      <alignment horizontal="left" vertical="top" wrapText="1"/>
      <protection hidden="1"/>
    </xf>
    <xf numFmtId="0" fontId="24" fillId="11" borderId="20" xfId="0" applyFont="1" applyFill="1" applyBorder="1" applyAlignment="1" applyProtection="1">
      <alignment horizontal="left" vertical="top" wrapText="1"/>
      <protection hidden="1"/>
    </xf>
    <xf numFmtId="0" fontId="22" fillId="12" borderId="0" xfId="0" applyFont="1" applyFill="1" applyAlignment="1" applyProtection="1">
      <alignment horizontal="left" vertical="top"/>
      <protection hidden="1"/>
    </xf>
    <xf numFmtId="0" fontId="32" fillId="12" borderId="0" xfId="0" applyFont="1" applyFill="1" applyAlignment="1" applyProtection="1">
      <alignment horizontal="left" vertical="top"/>
      <protection hidden="1"/>
    </xf>
    <xf numFmtId="0" fontId="33" fillId="11" borderId="15" xfId="0" applyFont="1" applyFill="1" applyBorder="1" applyAlignment="1" applyProtection="1">
      <alignment horizontal="left" vertical="top" wrapText="1"/>
      <protection hidden="1"/>
    </xf>
    <xf numFmtId="0" fontId="33" fillId="11" borderId="16" xfId="0" applyFont="1" applyFill="1" applyBorder="1" applyAlignment="1" applyProtection="1">
      <alignment horizontal="left" vertical="top" wrapText="1"/>
      <protection hidden="1"/>
    </xf>
    <xf numFmtId="0" fontId="33" fillId="11" borderId="20" xfId="0" applyFont="1" applyFill="1" applyBorder="1" applyAlignment="1" applyProtection="1">
      <alignment horizontal="left" vertical="top" wrapText="1"/>
      <protection hidden="1"/>
    </xf>
    <xf numFmtId="0" fontId="24" fillId="11" borderId="15" xfId="0" applyFont="1" applyFill="1" applyBorder="1" applyAlignment="1" applyProtection="1">
      <alignment horizontal="left" vertical="top"/>
      <protection hidden="1"/>
    </xf>
    <xf numFmtId="0" fontId="24" fillId="11" borderId="20" xfId="0" applyFont="1" applyFill="1" applyBorder="1" applyAlignment="1" applyProtection="1">
      <alignment horizontal="left" vertical="top"/>
      <protection hidden="1"/>
    </xf>
    <xf numFmtId="0" fontId="24" fillId="38" borderId="19" xfId="0" applyFont="1" applyFill="1" applyBorder="1" applyAlignment="1" applyProtection="1">
      <alignment horizontal="left" vertical="top" wrapText="1"/>
      <protection hidden="1"/>
    </xf>
    <xf numFmtId="0" fontId="24" fillId="12" borderId="19" xfId="0" applyFont="1" applyFill="1" applyBorder="1" applyAlignment="1" applyProtection="1">
      <alignment horizontal="left" vertical="top"/>
      <protection hidden="1"/>
    </xf>
    <xf numFmtId="0" fontId="24" fillId="12" borderId="34" xfId="0" applyFont="1" applyFill="1" applyBorder="1" applyAlignment="1" applyProtection="1">
      <alignment horizontal="left" vertical="top"/>
      <protection hidden="1"/>
    </xf>
    <xf numFmtId="0" fontId="24" fillId="12" borderId="14" xfId="0" applyFont="1" applyFill="1" applyBorder="1" applyAlignment="1" applyProtection="1">
      <alignment horizontal="left" vertical="top"/>
      <protection hidden="1"/>
    </xf>
    <xf numFmtId="0" fontId="24" fillId="12" borderId="17" xfId="0" applyFont="1" applyFill="1" applyBorder="1" applyAlignment="1" applyProtection="1">
      <alignment horizontal="left" vertical="top" wrapText="1"/>
      <protection locked="0" hidden="1"/>
    </xf>
    <xf numFmtId="0" fontId="24" fillId="11" borderId="15" xfId="0" applyFont="1" applyFill="1" applyBorder="1" applyAlignment="1" applyProtection="1">
      <alignment vertical="top"/>
      <protection hidden="1"/>
    </xf>
    <xf numFmtId="0" fontId="24" fillId="11" borderId="20" xfId="0" applyFont="1" applyFill="1" applyBorder="1" applyAlignment="1" applyProtection="1">
      <alignment vertical="top"/>
      <protection hidden="1"/>
    </xf>
    <xf numFmtId="0" fontId="33" fillId="11" borderId="15" xfId="0" applyFont="1" applyFill="1" applyBorder="1" applyAlignment="1" applyProtection="1">
      <alignment horizontal="left" vertical="top"/>
      <protection hidden="1"/>
    </xf>
    <xf numFmtId="0" fontId="33" fillId="11" borderId="20" xfId="0" applyFont="1" applyFill="1" applyBorder="1" applyAlignment="1" applyProtection="1">
      <alignment horizontal="left" vertical="top"/>
      <protection hidden="1"/>
    </xf>
    <xf numFmtId="0" fontId="24" fillId="11" borderId="15" xfId="4" applyFont="1" applyFill="1" applyBorder="1" applyAlignment="1" applyProtection="1">
      <alignment horizontal="left" vertical="top" wrapText="1"/>
      <protection hidden="1"/>
    </xf>
    <xf numFmtId="0" fontId="24" fillId="11" borderId="20" xfId="4" applyFont="1" applyFill="1" applyBorder="1" applyAlignment="1" applyProtection="1">
      <alignment horizontal="left" vertical="top" wrapText="1"/>
      <protection hidden="1"/>
    </xf>
    <xf numFmtId="0" fontId="3" fillId="0" borderId="17" xfId="1" applyFont="1" applyBorder="1" applyAlignment="1">
      <alignment horizontal="left" vertical="top" wrapText="1"/>
    </xf>
    <xf numFmtId="0" fontId="3" fillId="0" borderId="17" xfId="0" applyFont="1" applyBorder="1" applyAlignment="1">
      <alignment horizontal="left" vertical="top" wrapText="1"/>
    </xf>
    <xf numFmtId="0" fontId="37" fillId="8" borderId="17" xfId="0" applyFont="1" applyFill="1" applyBorder="1" applyAlignment="1">
      <alignment vertical="top" wrapText="1"/>
    </xf>
    <xf numFmtId="0" fontId="37" fillId="8" borderId="15" xfId="0" applyFont="1" applyFill="1" applyBorder="1" applyAlignment="1">
      <alignment horizontal="left" vertical="top" wrapText="1"/>
    </xf>
    <xf numFmtId="0" fontId="37" fillId="8" borderId="16" xfId="0" applyFont="1" applyFill="1" applyBorder="1" applyAlignment="1">
      <alignment horizontal="left" vertical="top" wrapText="1"/>
    </xf>
    <xf numFmtId="0" fontId="37" fillId="8" borderId="20" xfId="0" applyFont="1" applyFill="1" applyBorder="1" applyAlignment="1">
      <alignment horizontal="left" vertical="top" wrapText="1"/>
    </xf>
    <xf numFmtId="0" fontId="36" fillId="0" borderId="62" xfId="0" applyFont="1" applyBorder="1" applyAlignment="1">
      <alignment horizontal="left" vertical="top" wrapText="1"/>
    </xf>
    <xf numFmtId="0" fontId="36" fillId="0" borderId="0" xfId="0" applyFont="1" applyAlignment="1">
      <alignment horizontal="left" vertical="top" wrapText="1"/>
    </xf>
    <xf numFmtId="0" fontId="36" fillId="0" borderId="59" xfId="0" applyFont="1" applyBorder="1" applyAlignment="1">
      <alignment horizontal="left" vertical="top" wrapText="1"/>
    </xf>
    <xf numFmtId="0" fontId="36" fillId="0" borderId="85" xfId="0" applyFont="1" applyBorder="1" applyAlignment="1">
      <alignment horizontal="left" vertical="top" wrapText="1"/>
    </xf>
    <xf numFmtId="0" fontId="36" fillId="13" borderId="17" xfId="0" applyFont="1" applyFill="1" applyBorder="1" applyAlignment="1">
      <alignment vertical="center" wrapText="1"/>
    </xf>
    <xf numFmtId="0" fontId="36" fillId="13" borderId="24" xfId="0" applyFont="1" applyFill="1" applyBorder="1" applyAlignment="1">
      <alignment horizontal="left" vertical="center" wrapText="1"/>
    </xf>
    <xf numFmtId="0" fontId="36" fillId="13" borderId="25" xfId="0" applyFont="1" applyFill="1" applyBorder="1" applyAlignment="1">
      <alignment horizontal="left" vertical="center" wrapText="1"/>
    </xf>
    <xf numFmtId="0" fontId="36" fillId="13" borderId="30" xfId="0" applyFont="1" applyFill="1" applyBorder="1" applyAlignment="1">
      <alignment horizontal="left" vertical="center" wrapText="1"/>
    </xf>
    <xf numFmtId="0" fontId="36" fillId="13" borderId="0" xfId="0" applyFont="1" applyFill="1" applyAlignment="1">
      <alignment horizontal="left" vertical="center" wrapText="1"/>
    </xf>
    <xf numFmtId="0" fontId="36" fillId="13" borderId="21" xfId="0" applyFont="1" applyFill="1" applyBorder="1" applyAlignment="1">
      <alignment horizontal="left" vertical="center" wrapText="1"/>
    </xf>
    <xf numFmtId="0" fontId="36" fillId="13" borderId="22" xfId="0" applyFont="1" applyFill="1" applyBorder="1" applyAlignment="1">
      <alignment horizontal="left" vertical="center" wrapText="1"/>
    </xf>
    <xf numFmtId="0" fontId="36" fillId="0" borderId="19" xfId="0" applyFont="1" applyBorder="1" applyAlignment="1">
      <alignment horizontal="left" vertical="center"/>
    </xf>
    <xf numFmtId="0" fontId="36" fillId="0" borderId="34" xfId="0" applyFont="1" applyBorder="1" applyAlignment="1">
      <alignment horizontal="left" vertical="center"/>
    </xf>
    <xf numFmtId="0" fontId="36" fillId="0" borderId="14" xfId="0" applyFont="1" applyBorder="1" applyAlignment="1">
      <alignment horizontal="left" vertical="center"/>
    </xf>
    <xf numFmtId="0" fontId="36" fillId="13" borderId="17" xfId="0" applyFont="1" applyFill="1" applyBorder="1" applyAlignment="1">
      <alignment horizontal="left" vertical="center" wrapText="1"/>
    </xf>
    <xf numFmtId="0" fontId="36" fillId="13" borderId="15" xfId="0" applyFont="1" applyFill="1" applyBorder="1" applyAlignment="1">
      <alignment horizontal="left" vertical="center" wrapText="1"/>
    </xf>
    <xf numFmtId="0" fontId="37" fillId="0" borderId="17" xfId="0" applyFont="1" applyBorder="1" applyAlignment="1">
      <alignment horizontal="left" vertical="top" wrapText="1"/>
    </xf>
    <xf numFmtId="0" fontId="37" fillId="0" borderId="15" xfId="0" applyFont="1" applyBorder="1" applyAlignment="1">
      <alignment horizontal="left" vertical="top" wrapText="1"/>
    </xf>
    <xf numFmtId="0" fontId="36" fillId="0" borderId="17" xfId="0" applyFont="1" applyBorder="1"/>
    <xf numFmtId="0" fontId="37" fillId="0" borderId="15" xfId="0" applyFont="1" applyBorder="1" applyAlignment="1">
      <alignment horizontal="left" vertical="top"/>
    </xf>
    <xf numFmtId="0" fontId="37" fillId="0" borderId="20" xfId="0" applyFont="1" applyBorder="1" applyAlignment="1">
      <alignment horizontal="left" vertical="top"/>
    </xf>
    <xf numFmtId="0" fontId="36" fillId="0" borderId="0" xfId="0" applyFont="1" applyAlignment="1">
      <alignment horizontal="center" vertical="top"/>
    </xf>
    <xf numFmtId="0" fontId="36" fillId="0" borderId="15" xfId="0" applyFont="1" applyBorder="1" applyAlignment="1">
      <alignment horizontal="left" vertical="top" wrapText="1"/>
    </xf>
    <xf numFmtId="0" fontId="36" fillId="0" borderId="20" xfId="0" applyFont="1" applyBorder="1" applyAlignment="1">
      <alignment horizontal="left" vertical="top" wrapText="1"/>
    </xf>
    <xf numFmtId="0" fontId="36" fillId="0" borderId="57" xfId="0" applyFont="1" applyBorder="1" applyAlignment="1">
      <alignment horizontal="left" vertical="top" wrapText="1"/>
    </xf>
    <xf numFmtId="0" fontId="36" fillId="0" borderId="57" xfId="0" applyFont="1" applyBorder="1" applyAlignment="1">
      <alignment horizontal="left" vertical="top"/>
    </xf>
    <xf numFmtId="0" fontId="36" fillId="0" borderId="17" xfId="0" applyFont="1" applyBorder="1" applyAlignment="1">
      <alignment horizontal="left" vertical="top" wrapText="1"/>
    </xf>
    <xf numFmtId="0" fontId="2" fillId="0" borderId="0" xfId="0" applyFont="1" applyAlignment="1">
      <alignment horizontal="left" vertical="top" wrapText="1"/>
    </xf>
    <xf numFmtId="0" fontId="36" fillId="0" borderId="59" xfId="0" applyFont="1" applyBorder="1" applyAlignment="1">
      <alignment horizontal="left" vertical="top"/>
    </xf>
    <xf numFmtId="0" fontId="36" fillId="0" borderId="85" xfId="0" applyFont="1" applyBorder="1" applyAlignment="1">
      <alignment horizontal="left" vertical="top"/>
    </xf>
    <xf numFmtId="0" fontId="36" fillId="0" borderId="62" xfId="0" applyFont="1" applyBorder="1" applyAlignment="1">
      <alignment horizontal="left" vertical="top"/>
    </xf>
    <xf numFmtId="0" fontId="36" fillId="0" borderId="0" xfId="0" applyFont="1" applyAlignment="1">
      <alignment horizontal="left" vertical="top"/>
    </xf>
    <xf numFmtId="0" fontId="36" fillId="0" borderId="48" xfId="0" applyFont="1" applyBorder="1" applyAlignment="1">
      <alignment horizontal="left" vertical="top" wrapText="1"/>
    </xf>
    <xf numFmtId="0" fontId="36" fillId="0" borderId="17" xfId="0" applyFont="1" applyBorder="1" applyAlignment="1">
      <alignment horizontal="left" vertical="center" wrapText="1"/>
    </xf>
    <xf numFmtId="0" fontId="36" fillId="0" borderId="19" xfId="0" applyFont="1" applyBorder="1" applyAlignment="1">
      <alignment horizontal="left" vertical="center" wrapText="1"/>
    </xf>
    <xf numFmtId="0" fontId="36" fillId="0" borderId="34" xfId="0" applyFont="1" applyBorder="1" applyAlignment="1">
      <alignment horizontal="left" vertical="center" wrapText="1"/>
    </xf>
    <xf numFmtId="0" fontId="36" fillId="0" borderId="76" xfId="0" applyFont="1" applyBorder="1" applyAlignment="1">
      <alignment horizontal="left" vertical="center" wrapText="1"/>
    </xf>
    <xf numFmtId="0" fontId="36" fillId="0" borderId="78" xfId="0" applyFont="1" applyBorder="1" applyAlignment="1">
      <alignment horizontal="left" vertical="top" wrapText="1"/>
    </xf>
    <xf numFmtId="0" fontId="36" fillId="0" borderId="84" xfId="0" applyFont="1" applyBorder="1" applyAlignment="1">
      <alignment horizontal="left" vertical="top" wrapText="1"/>
    </xf>
    <xf numFmtId="0" fontId="37" fillId="0" borderId="20" xfId="0" applyFont="1" applyBorder="1" applyAlignment="1">
      <alignment horizontal="left" vertical="top" wrapText="1"/>
    </xf>
    <xf numFmtId="0" fontId="36" fillId="0" borderId="30" xfId="0" applyFont="1" applyBorder="1" applyAlignment="1">
      <alignment horizontal="center" vertical="top"/>
    </xf>
    <xf numFmtId="0" fontId="36" fillId="0" borderId="74" xfId="0" applyFont="1" applyBorder="1" applyAlignment="1">
      <alignment horizontal="center" vertical="top"/>
    </xf>
    <xf numFmtId="0" fontId="36" fillId="0" borderId="59" xfId="0" applyFont="1" applyBorder="1" applyAlignment="1">
      <alignment horizontal="center" vertical="top"/>
    </xf>
    <xf numFmtId="0" fontId="24" fillId="11" borderId="15" xfId="4" quotePrefix="1" applyFont="1" applyFill="1" applyBorder="1" applyAlignment="1" applyProtection="1">
      <alignment horizontal="left" vertical="top" wrapText="1"/>
      <protection hidden="1"/>
    </xf>
    <xf numFmtId="0" fontId="24" fillId="11" borderId="19" xfId="123" applyFont="1" applyFill="1" applyBorder="1" applyAlignment="1" applyProtection="1">
      <alignment horizontal="left" vertical="top" wrapText="1"/>
      <protection hidden="1"/>
    </xf>
    <xf numFmtId="0" fontId="24" fillId="11" borderId="34" xfId="123" applyFont="1" applyFill="1" applyBorder="1" applyAlignment="1" applyProtection="1">
      <alignment horizontal="left" vertical="top" wrapText="1"/>
      <protection hidden="1"/>
    </xf>
    <xf numFmtId="0" fontId="24" fillId="11" borderId="14" xfId="123" applyFont="1" applyFill="1" applyBorder="1" applyAlignment="1" applyProtection="1">
      <alignment horizontal="left" vertical="top" wrapText="1"/>
      <protection hidden="1"/>
    </xf>
    <xf numFmtId="0" fontId="36" fillId="0" borderId="61" xfId="0" applyFont="1" applyBorder="1" applyAlignment="1">
      <alignment horizontal="left" vertical="top" wrapText="1"/>
    </xf>
    <xf numFmtId="0" fontId="36" fillId="0" borderId="63" xfId="0" applyFont="1" applyBorder="1" applyAlignment="1">
      <alignment horizontal="left" vertical="top" wrapText="1"/>
    </xf>
    <xf numFmtId="0" fontId="31" fillId="8" borderId="15" xfId="0" applyFont="1" applyFill="1" applyBorder="1" applyAlignment="1">
      <alignment horizontal="left" vertical="top" wrapText="1"/>
    </xf>
    <xf numFmtId="0" fontId="31" fillId="8" borderId="16" xfId="0" applyFont="1" applyFill="1" applyBorder="1" applyAlignment="1">
      <alignment horizontal="left" vertical="top" wrapText="1"/>
    </xf>
    <xf numFmtId="0" fontId="31" fillId="8" borderId="20" xfId="0" applyFont="1" applyFill="1" applyBorder="1" applyAlignment="1">
      <alignment horizontal="left" vertical="top" wrapText="1"/>
    </xf>
    <xf numFmtId="0" fontId="36" fillId="0" borderId="25" xfId="0" applyFont="1" applyBorder="1" applyAlignment="1">
      <alignment horizontal="left" vertical="top" wrapText="1"/>
    </xf>
    <xf numFmtId="0" fontId="37" fillId="0" borderId="59" xfId="0" applyFont="1" applyBorder="1" applyAlignment="1">
      <alignment horizontal="left" vertical="top" wrapText="1"/>
    </xf>
    <xf numFmtId="0" fontId="36" fillId="0" borderId="30" xfId="0" applyFont="1" applyBorder="1" applyAlignment="1">
      <alignment horizontal="left" vertical="top" wrapText="1"/>
    </xf>
    <xf numFmtId="0" fontId="36" fillId="0" borderId="31" xfId="0" applyFont="1" applyBorder="1" applyAlignment="1">
      <alignment horizontal="left" vertical="top" wrapText="1"/>
    </xf>
    <xf numFmtId="0" fontId="36" fillId="0" borderId="16" xfId="0" applyFont="1" applyBorder="1" applyAlignment="1">
      <alignment horizontal="left" vertical="top" wrapText="1"/>
    </xf>
    <xf numFmtId="0" fontId="36" fillId="0" borderId="66" xfId="0" applyFont="1" applyBorder="1" applyAlignment="1">
      <alignment horizontal="left" vertical="top" wrapText="1"/>
    </xf>
    <xf numFmtId="0" fontId="36" fillId="0" borderId="51" xfId="0" applyFont="1" applyBorder="1" applyAlignment="1">
      <alignment horizontal="left" vertical="top" wrapText="1"/>
    </xf>
    <xf numFmtId="0" fontId="36" fillId="0" borderId="17" xfId="0" applyFont="1" applyBorder="1" applyAlignment="1">
      <alignment horizontal="left" vertical="center"/>
    </xf>
    <xf numFmtId="0" fontId="40" fillId="0" borderId="17" xfId="0" applyFont="1" applyBorder="1" applyAlignment="1">
      <alignment horizontal="left" vertical="center" wrapText="1"/>
    </xf>
    <xf numFmtId="0" fontId="2" fillId="0" borderId="57" xfId="0" applyFont="1" applyBorder="1" applyAlignment="1">
      <alignment horizontal="left" vertical="top" wrapText="1"/>
    </xf>
    <xf numFmtId="0" fontId="41" fillId="0" borderId="15" xfId="0" applyFont="1" applyBorder="1" applyAlignment="1">
      <alignment horizontal="left" vertical="top" wrapText="1"/>
    </xf>
    <xf numFmtId="0" fontId="41" fillId="0" borderId="16" xfId="0" applyFont="1" applyBorder="1" applyAlignment="1">
      <alignment horizontal="left" vertical="top" wrapText="1"/>
    </xf>
    <xf numFmtId="0" fontId="36" fillId="0" borderId="17" xfId="0" applyFont="1" applyBorder="1" applyAlignment="1">
      <alignment horizontal="center" vertical="top" wrapText="1"/>
    </xf>
    <xf numFmtId="0" fontId="40" fillId="0" borderId="57" xfId="0" applyFont="1" applyBorder="1" applyAlignment="1">
      <alignment horizontal="left" vertical="top" wrapText="1"/>
    </xf>
    <xf numFmtId="0" fontId="40" fillId="0" borderId="62" xfId="0" applyFont="1" applyBorder="1" applyAlignment="1">
      <alignment horizontal="left" vertical="top" wrapText="1"/>
    </xf>
    <xf numFmtId="0" fontId="31" fillId="0" borderId="17" xfId="0" applyFont="1" applyBorder="1" applyAlignment="1">
      <alignment horizontal="left" vertical="top" wrapText="1"/>
    </xf>
    <xf numFmtId="0" fontId="9" fillId="0" borderId="57" xfId="0" applyFont="1" applyBorder="1" applyAlignment="1">
      <alignment horizontal="left" vertical="top" wrapText="1"/>
    </xf>
    <xf numFmtId="0" fontId="37" fillId="0" borderId="62" xfId="0" applyFont="1" applyBorder="1" applyAlignment="1">
      <alignment horizontal="left" vertical="top"/>
    </xf>
    <xf numFmtId="0" fontId="36" fillId="0" borderId="24" xfId="0" applyFont="1" applyBorder="1" applyAlignment="1">
      <alignment horizontal="left" vertical="center" wrapText="1"/>
    </xf>
    <xf numFmtId="0" fontId="36" fillId="0" borderId="29" xfId="0" applyFont="1" applyBorder="1" applyAlignment="1">
      <alignment horizontal="left" vertical="center" wrapText="1"/>
    </xf>
    <xf numFmtId="0" fontId="36" fillId="0" borderId="30" xfId="0" applyFont="1" applyBorder="1" applyAlignment="1">
      <alignment horizontal="left" vertical="center" wrapText="1"/>
    </xf>
    <xf numFmtId="0" fontId="36" fillId="0" borderId="31" xfId="0" applyFont="1" applyBorder="1" applyAlignment="1">
      <alignment horizontal="left" vertical="center" wrapText="1"/>
    </xf>
    <xf numFmtId="0" fontId="36" fillId="0" borderId="21" xfId="0" applyFont="1" applyBorder="1" applyAlignment="1">
      <alignment horizontal="left" vertical="center" wrapText="1"/>
    </xf>
    <xf numFmtId="0" fontId="36" fillId="0" borderId="32" xfId="0" applyFont="1" applyBorder="1" applyAlignment="1">
      <alignment horizontal="left" vertical="center" wrapText="1"/>
    </xf>
    <xf numFmtId="0" fontId="40" fillId="0" borderId="53" xfId="0" applyFont="1" applyBorder="1" applyAlignment="1">
      <alignment horizontal="left" vertical="top" wrapText="1"/>
    </xf>
    <xf numFmtId="0" fontId="31" fillId="0" borderId="85" xfId="0" applyFont="1" applyBorder="1" applyAlignment="1">
      <alignment horizontal="left" vertical="top" wrapText="1"/>
    </xf>
    <xf numFmtId="0" fontId="36" fillId="0" borderId="19" xfId="0" applyFont="1" applyBorder="1" applyAlignment="1">
      <alignment horizontal="left" vertical="top" wrapText="1"/>
    </xf>
    <xf numFmtId="0" fontId="36" fillId="0" borderId="14" xfId="0" applyFont="1" applyBorder="1" applyAlignment="1">
      <alignment horizontal="left" vertical="top" wrapText="1"/>
    </xf>
    <xf numFmtId="0" fontId="40" fillId="0" borderId="21" xfId="0" applyFont="1" applyBorder="1" applyAlignment="1">
      <alignment horizontal="left" vertical="top" wrapText="1"/>
    </xf>
    <xf numFmtId="0" fontId="40" fillId="0" borderId="22" xfId="0" applyFont="1" applyBorder="1" applyAlignment="1">
      <alignment horizontal="left" vertical="top" wrapText="1"/>
    </xf>
    <xf numFmtId="0" fontId="40" fillId="0" borderId="32" xfId="0" applyFont="1" applyBorder="1" applyAlignment="1">
      <alignment horizontal="left" vertical="top" wrapText="1"/>
    </xf>
    <xf numFmtId="0" fontId="40" fillId="0" borderId="17" xfId="0" applyFont="1" applyBorder="1" applyAlignment="1">
      <alignment horizontal="left" vertical="top" wrapText="1"/>
    </xf>
    <xf numFmtId="0" fontId="40" fillId="0" borderId="30" xfId="0" applyFont="1" applyBorder="1" applyAlignment="1">
      <alignment horizontal="left" vertical="top" wrapText="1"/>
    </xf>
    <xf numFmtId="0" fontId="40" fillId="0" borderId="0" xfId="0" applyFont="1" applyAlignment="1">
      <alignment horizontal="left" vertical="top" wrapText="1"/>
    </xf>
    <xf numFmtId="0" fontId="40" fillId="0" borderId="31" xfId="0" applyFont="1" applyBorder="1" applyAlignment="1">
      <alignment horizontal="left" vertical="top" wrapText="1"/>
    </xf>
    <xf numFmtId="0" fontId="31" fillId="0" borderId="0" xfId="0" applyFont="1" applyAlignment="1">
      <alignment horizontal="left" vertical="top" wrapText="1"/>
    </xf>
    <xf numFmtId="0" fontId="36" fillId="0" borderId="72" xfId="0" applyFont="1" applyBorder="1" applyAlignment="1">
      <alignment horizontal="left" vertical="top" wrapText="1"/>
    </xf>
    <xf numFmtId="0" fontId="36" fillId="0" borderId="73" xfId="0" applyFont="1" applyBorder="1" applyAlignment="1">
      <alignment horizontal="left" vertical="top" wrapText="1"/>
    </xf>
    <xf numFmtId="0" fontId="36" fillId="0" borderId="77" xfId="0" applyFont="1" applyBorder="1" applyAlignment="1">
      <alignment horizontal="left" vertical="top" wrapText="1"/>
    </xf>
    <xf numFmtId="0" fontId="40" fillId="0" borderId="74" xfId="0" applyFont="1" applyBorder="1" applyAlignment="1">
      <alignment horizontal="left" vertical="top" wrapText="1"/>
    </xf>
    <xf numFmtId="0" fontId="40" fillId="0" borderId="59" xfId="0" applyFont="1" applyBorder="1" applyAlignment="1">
      <alignment horizontal="left" vertical="top" wrapText="1"/>
    </xf>
    <xf numFmtId="0" fontId="40" fillId="0" borderId="75" xfId="0" applyFont="1" applyBorder="1" applyAlignment="1">
      <alignment horizontal="left" vertical="top" wrapText="1"/>
    </xf>
    <xf numFmtId="0" fontId="31" fillId="0" borderId="62" xfId="0" applyFont="1" applyBorder="1" applyAlignment="1">
      <alignment horizontal="left" vertical="top" wrapText="1"/>
    </xf>
    <xf numFmtId="0" fontId="40" fillId="0" borderId="61" xfId="0" applyFont="1" applyBorder="1" applyAlignment="1">
      <alignment horizontal="left" vertical="top" wrapText="1"/>
    </xf>
    <xf numFmtId="0" fontId="40" fillId="0" borderId="63" xfId="0" applyFont="1" applyBorder="1" applyAlignment="1">
      <alignment horizontal="left" vertical="top" wrapText="1"/>
    </xf>
    <xf numFmtId="0" fontId="36" fillId="0" borderId="71" xfId="0" applyFont="1" applyBorder="1" applyAlignment="1">
      <alignment horizontal="left" vertical="top" wrapText="1"/>
    </xf>
    <xf numFmtId="0" fontId="36" fillId="0" borderId="34" xfId="0" applyFont="1" applyBorder="1" applyAlignment="1">
      <alignment horizontal="left" vertical="top" wrapText="1"/>
    </xf>
    <xf numFmtId="0" fontId="36" fillId="0" borderId="76" xfId="0" applyFont="1" applyBorder="1" applyAlignment="1">
      <alignment horizontal="left" vertical="top" wrapText="1"/>
    </xf>
    <xf numFmtId="0" fontId="41" fillId="0" borderId="17" xfId="0" applyFont="1" applyBorder="1" applyAlignment="1">
      <alignment horizontal="left" vertical="top" wrapText="1"/>
    </xf>
    <xf numFmtId="0" fontId="40" fillId="0" borderId="16" xfId="0" applyFont="1" applyBorder="1" applyAlignment="1">
      <alignment horizontal="left" vertical="top" wrapText="1"/>
    </xf>
    <xf numFmtId="0" fontId="40" fillId="0" borderId="20" xfId="0" applyFont="1" applyBorder="1" applyAlignment="1">
      <alignment horizontal="left" vertical="top" wrapText="1"/>
    </xf>
    <xf numFmtId="0" fontId="41" fillId="0" borderId="20" xfId="0" applyFont="1" applyBorder="1" applyAlignment="1">
      <alignment horizontal="left" vertical="top" wrapText="1"/>
    </xf>
    <xf numFmtId="0" fontId="9" fillId="0" borderId="0" xfId="0" applyFont="1" applyAlignment="1">
      <alignment horizontal="left" vertical="top" wrapText="1"/>
    </xf>
    <xf numFmtId="0" fontId="40" fillId="0" borderId="71" xfId="0" applyFont="1" applyBorder="1" applyAlignment="1">
      <alignment horizontal="left" vertical="top" wrapText="1"/>
    </xf>
    <xf numFmtId="0" fontId="40" fillId="0" borderId="19" xfId="0" applyFont="1" applyBorder="1" applyAlignment="1">
      <alignment horizontal="left" vertical="center" wrapText="1"/>
    </xf>
    <xf numFmtId="0" fontId="40" fillId="0" borderId="34" xfId="0" applyFont="1" applyBorder="1" applyAlignment="1">
      <alignment horizontal="left" vertical="center" wrapText="1"/>
    </xf>
    <xf numFmtId="0" fontId="40" fillId="0" borderId="14" xfId="0" applyFont="1" applyBorder="1" applyAlignment="1">
      <alignment horizontal="left" vertical="center" wrapText="1"/>
    </xf>
    <xf numFmtId="0" fontId="40" fillId="0" borderId="51" xfId="0" applyFont="1" applyBorder="1" applyAlignment="1">
      <alignment horizontal="left" vertical="top" wrapText="1"/>
    </xf>
    <xf numFmtId="0" fontId="39" fillId="0" borderId="0" xfId="0" applyFont="1" applyAlignment="1">
      <alignment horizontal="left" vertical="top"/>
    </xf>
    <xf numFmtId="0" fontId="40" fillId="0" borderId="48" xfId="0" applyFont="1" applyBorder="1" applyAlignment="1">
      <alignment horizontal="left" vertical="top" wrapText="1"/>
    </xf>
    <xf numFmtId="0" fontId="36" fillId="0" borderId="14" xfId="0" applyFont="1" applyBorder="1" applyAlignment="1">
      <alignment horizontal="left" vertical="center" wrapText="1"/>
    </xf>
    <xf numFmtId="0" fontId="9" fillId="0" borderId="59" xfId="0" applyFont="1" applyBorder="1" applyAlignment="1">
      <alignment horizontal="left" vertical="top" wrapText="1"/>
    </xf>
    <xf numFmtId="0" fontId="2" fillId="0" borderId="0" xfId="0" applyFont="1" applyAlignment="1">
      <alignment horizontal="left" vertical="top"/>
    </xf>
    <xf numFmtId="0" fontId="31" fillId="0" borderId="0" xfId="0" applyFont="1" applyAlignment="1">
      <alignment vertical="top" wrapText="1"/>
    </xf>
    <xf numFmtId="0" fontId="31" fillId="0" borderId="15" xfId="0" applyFont="1" applyBorder="1" applyAlignment="1">
      <alignment horizontal="center" vertical="top" wrapText="1"/>
    </xf>
    <xf numFmtId="0" fontId="31" fillId="0" borderId="16" xfId="0" applyFont="1" applyBorder="1" applyAlignment="1">
      <alignment horizontal="center" vertical="top" wrapText="1"/>
    </xf>
    <xf numFmtId="0" fontId="37" fillId="0" borderId="16" xfId="0" applyFont="1" applyBorder="1" applyAlignment="1">
      <alignment horizontal="left" vertical="top" wrapText="1"/>
    </xf>
    <xf numFmtId="0" fontId="2" fillId="0" borderId="59" xfId="0" applyFont="1" applyBorder="1" applyAlignment="1">
      <alignment horizontal="left" vertical="top" wrapText="1"/>
    </xf>
    <xf numFmtId="0" fontId="37" fillId="0" borderId="0" xfId="0" applyFont="1" applyAlignment="1">
      <alignment horizontal="left"/>
    </xf>
    <xf numFmtId="0" fontId="2" fillId="0" borderId="0" xfId="0" applyFont="1" applyAlignment="1">
      <alignment horizontal="left" wrapText="1"/>
    </xf>
    <xf numFmtId="0" fontId="2" fillId="0" borderId="0" xfId="0" applyFont="1" applyAlignment="1">
      <alignment horizontal="left"/>
    </xf>
    <xf numFmtId="0" fontId="37" fillId="0" borderId="0" xfId="0" applyFont="1" applyAlignment="1">
      <alignment horizontal="left" vertical="top"/>
    </xf>
    <xf numFmtId="0" fontId="31" fillId="0" borderId="15" xfId="0" applyFont="1" applyBorder="1" applyAlignment="1">
      <alignment horizontal="left" vertical="top" wrapText="1"/>
    </xf>
    <xf numFmtId="0" fontId="31" fillId="0" borderId="20" xfId="0" applyFont="1" applyBorder="1" applyAlignment="1">
      <alignment horizontal="left" vertical="top" wrapText="1"/>
    </xf>
    <xf numFmtId="0" fontId="37" fillId="0" borderId="62" xfId="0" applyFont="1" applyBorder="1" applyAlignment="1">
      <alignment horizontal="left" vertical="top" wrapText="1"/>
    </xf>
    <xf numFmtId="0" fontId="37" fillId="0" borderId="0" xfId="0" applyFont="1" applyAlignment="1">
      <alignment horizontal="left" vertical="top" wrapText="1"/>
    </xf>
    <xf numFmtId="0" fontId="36" fillId="0" borderId="53" xfId="0" applyFont="1" applyBorder="1" applyAlignment="1">
      <alignment horizontal="left" vertical="top" wrapText="1"/>
    </xf>
    <xf numFmtId="0" fontId="31" fillId="0" borderId="17" xfId="0" applyFont="1" applyBorder="1" applyAlignment="1">
      <alignment horizontal="center" vertical="top" wrapText="1"/>
    </xf>
    <xf numFmtId="0" fontId="36" fillId="0" borderId="48" xfId="0" applyFont="1" applyBorder="1" applyAlignment="1">
      <alignment horizontal="left" vertical="center" wrapText="1"/>
    </xf>
    <xf numFmtId="0" fontId="36" fillId="0" borderId="90" xfId="0" applyFont="1" applyBorder="1" applyAlignment="1">
      <alignment horizontal="left" vertical="top" wrapText="1"/>
    </xf>
    <xf numFmtId="0" fontId="36" fillId="0" borderId="56" xfId="0" applyFont="1" applyBorder="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wrapText="1"/>
    </xf>
    <xf numFmtId="0" fontId="37" fillId="0" borderId="25" xfId="0" applyFont="1" applyBorder="1" applyAlignment="1">
      <alignment horizontal="left" vertical="top" wrapText="1"/>
    </xf>
    <xf numFmtId="0" fontId="36" fillId="0" borderId="17" xfId="0" applyFont="1" applyBorder="1" applyAlignment="1">
      <alignment horizontal="left" vertical="top"/>
    </xf>
    <xf numFmtId="0" fontId="31" fillId="8" borderId="17" xfId="0" applyFont="1" applyFill="1" applyBorder="1" applyAlignment="1">
      <alignment horizontal="left" vertical="top" wrapText="1"/>
    </xf>
    <xf numFmtId="0" fontId="36" fillId="0" borderId="25" xfId="0" applyFont="1" applyBorder="1" applyAlignment="1">
      <alignment horizontal="left" vertical="top"/>
    </xf>
    <xf numFmtId="0" fontId="41" fillId="0" borderId="0" xfId="0" applyFont="1" applyAlignment="1">
      <alignment horizontal="left" vertical="top" wrapText="1"/>
    </xf>
    <xf numFmtId="0" fontId="40" fillId="0" borderId="85" xfId="0" applyFont="1" applyBorder="1" applyAlignment="1">
      <alignment horizontal="left" vertical="top" wrapText="1"/>
    </xf>
    <xf numFmtId="0" fontId="36" fillId="0" borderId="24" xfId="0" applyFont="1" applyBorder="1" applyAlignment="1">
      <alignment horizontal="left" vertical="top" wrapText="1"/>
    </xf>
    <xf numFmtId="0" fontId="36" fillId="0" borderId="29" xfId="0" applyFont="1" applyBorder="1" applyAlignment="1">
      <alignment horizontal="left" vertical="top" wrapText="1"/>
    </xf>
    <xf numFmtId="0" fontId="36" fillId="0" borderId="21" xfId="0" applyFont="1" applyBorder="1" applyAlignment="1">
      <alignment horizontal="left" vertical="top" wrapText="1"/>
    </xf>
    <xf numFmtId="0" fontId="36" fillId="0" borderId="32" xfId="0" applyFont="1" applyBorder="1" applyAlignment="1">
      <alignment horizontal="left" vertical="top" wrapText="1"/>
    </xf>
    <xf numFmtId="0" fontId="40" fillId="0" borderId="60" xfId="0" applyFont="1" applyBorder="1" applyAlignment="1">
      <alignment horizontal="left" vertical="top" wrapText="1"/>
    </xf>
    <xf numFmtId="0" fontId="37" fillId="0" borderId="27" xfId="0" applyFont="1" applyBorder="1" applyAlignment="1">
      <alignment vertical="center" wrapText="1"/>
    </xf>
    <xf numFmtId="0" fontId="37" fillId="0" borderId="17" xfId="0" applyFont="1" applyBorder="1" applyAlignment="1">
      <alignment vertical="center" wrapText="1"/>
    </xf>
    <xf numFmtId="0" fontId="37" fillId="0" borderId="17" xfId="0" applyFont="1" applyBorder="1" applyAlignment="1">
      <alignment horizontal="left" vertical="center" wrapText="1"/>
    </xf>
    <xf numFmtId="0" fontId="37" fillId="0" borderId="20" xfId="0" applyFont="1" applyBorder="1" applyAlignment="1">
      <alignment vertical="center" wrapText="1"/>
    </xf>
    <xf numFmtId="0" fontId="36" fillId="0" borderId="56" xfId="0" applyFont="1" applyBorder="1" applyAlignment="1">
      <alignment horizontal="left" vertical="top"/>
    </xf>
    <xf numFmtId="0" fontId="37" fillId="0" borderId="17" xfId="0" applyFont="1" applyBorder="1" applyAlignment="1">
      <alignment vertical="top" wrapText="1"/>
    </xf>
    <xf numFmtId="0" fontId="40" fillId="0" borderId="62" xfId="0" applyFont="1" applyBorder="1" applyAlignment="1">
      <alignment vertical="top" wrapText="1"/>
    </xf>
    <xf numFmtId="0" fontId="39" fillId="0" borderId="0" xfId="0" applyFont="1" applyAlignment="1">
      <alignment horizontal="left" vertical="top" wrapText="1"/>
    </xf>
    <xf numFmtId="0" fontId="36" fillId="0" borderId="17" xfId="0" applyFont="1" applyBorder="1" applyAlignment="1">
      <alignment vertical="top" wrapText="1"/>
    </xf>
    <xf numFmtId="0" fontId="36" fillId="0" borderId="48" xfId="0" applyFont="1" applyBorder="1" applyAlignment="1">
      <alignment vertical="top" wrapText="1"/>
    </xf>
    <xf numFmtId="0" fontId="0" fillId="0" borderId="0" xfId="0" applyAlignment="1">
      <alignment horizontal="left" vertical="top"/>
    </xf>
    <xf numFmtId="0" fontId="35" fillId="0" borderId="0" xfId="0" applyFont="1" applyAlignment="1">
      <alignment horizontal="left" vertical="top" wrapText="1"/>
    </xf>
    <xf numFmtId="0" fontId="44" fillId="0" borderId="0" xfId="0" applyFont="1" applyAlignment="1">
      <alignment horizontal="left" vertical="top" wrapText="1"/>
    </xf>
    <xf numFmtId="0" fontId="40" fillId="0" borderId="15" xfId="0" applyFont="1" applyBorder="1" applyAlignment="1">
      <alignment horizontal="left" vertical="top" wrapText="1"/>
    </xf>
    <xf numFmtId="0" fontId="40" fillId="0" borderId="76" xfId="0" applyFont="1" applyBorder="1" applyAlignment="1">
      <alignment horizontal="left" vertical="center" wrapText="1"/>
    </xf>
    <xf numFmtId="0" fontId="40" fillId="0" borderId="55" xfId="0" applyFont="1" applyBorder="1" applyAlignment="1">
      <alignment horizontal="left" vertical="top" wrapText="1"/>
    </xf>
    <xf numFmtId="0" fontId="40" fillId="0" borderId="89" xfId="0" applyFont="1" applyBorder="1" applyAlignment="1">
      <alignment horizontal="left" vertical="top" wrapText="1"/>
    </xf>
    <xf numFmtId="0" fontId="40" fillId="0" borderId="0" xfId="0" applyFont="1" applyAlignment="1">
      <alignment horizontal="left" vertical="top"/>
    </xf>
    <xf numFmtId="0" fontId="40" fillId="0" borderId="15" xfId="0" applyFont="1" applyBorder="1" applyAlignment="1">
      <alignment horizontal="center" vertical="top" wrapText="1"/>
    </xf>
    <xf numFmtId="0" fontId="40" fillId="0" borderId="16" xfId="0" applyFont="1" applyBorder="1" applyAlignment="1">
      <alignment horizontal="center" vertical="top" wrapText="1"/>
    </xf>
    <xf numFmtId="0" fontId="40" fillId="0" borderId="20" xfId="0" applyFont="1" applyBorder="1" applyAlignment="1">
      <alignment horizontal="center" vertical="top" wrapText="1"/>
    </xf>
    <xf numFmtId="0" fontId="31" fillId="0" borderId="16" xfId="0" applyFont="1" applyBorder="1" applyAlignment="1">
      <alignment horizontal="left" vertical="top" wrapText="1"/>
    </xf>
    <xf numFmtId="0" fontId="41" fillId="0" borderId="78" xfId="0" applyFont="1" applyBorder="1" applyAlignment="1">
      <alignment horizontal="left" vertical="top"/>
    </xf>
    <xf numFmtId="0" fontId="40" fillId="0" borderId="57" xfId="0" applyFont="1" applyBorder="1" applyAlignment="1">
      <alignment horizontal="left" vertical="top"/>
    </xf>
    <xf numFmtId="0" fontId="40" fillId="0" borderId="84" xfId="0" applyFont="1" applyBorder="1" applyAlignment="1">
      <alignment horizontal="left" vertical="top"/>
    </xf>
    <xf numFmtId="0" fontId="24" fillId="11" borderId="15" xfId="123" applyFont="1" applyFill="1" applyBorder="1" applyAlignment="1" applyProtection="1">
      <alignment horizontal="left" vertical="top" wrapText="1"/>
      <protection hidden="1"/>
    </xf>
    <xf numFmtId="0" fontId="24" fillId="11" borderId="20" xfId="123" applyFont="1" applyFill="1" applyBorder="1" applyAlignment="1" applyProtection="1">
      <alignment horizontal="left" vertical="top" wrapText="1"/>
      <protection hidden="1"/>
    </xf>
    <xf numFmtId="0" fontId="24" fillId="11" borderId="15" xfId="123" applyFont="1" applyFill="1" applyBorder="1" applyAlignment="1">
      <alignment vertical="top" wrapText="1"/>
    </xf>
    <xf numFmtId="0" fontId="24" fillId="11" borderId="20" xfId="123" applyFont="1" applyFill="1" applyBorder="1" applyAlignment="1">
      <alignment vertical="top" wrapText="1"/>
    </xf>
    <xf numFmtId="0" fontId="24" fillId="11" borderId="17" xfId="123" applyFont="1" applyFill="1" applyBorder="1" applyAlignment="1">
      <alignment vertical="top" wrapText="1"/>
    </xf>
    <xf numFmtId="0" fontId="24" fillId="11" borderId="17" xfId="123" applyFont="1" applyFill="1" applyBorder="1" applyAlignment="1" applyProtection="1">
      <alignment horizontal="left" vertical="top" wrapText="1"/>
      <protection hidden="1"/>
    </xf>
    <xf numFmtId="0" fontId="36" fillId="0" borderId="74" xfId="0" applyFont="1" applyBorder="1" applyAlignment="1">
      <alignment horizontal="left" vertical="top" wrapText="1"/>
    </xf>
    <xf numFmtId="0" fontId="36" fillId="0" borderId="75" xfId="0" applyFont="1" applyBorder="1" applyAlignment="1">
      <alignment horizontal="left" vertical="top" wrapText="1"/>
    </xf>
    <xf numFmtId="0" fontId="36" fillId="0" borderId="83" xfId="0" applyFont="1" applyBorder="1" applyAlignment="1">
      <alignment horizontal="left" vertical="top" wrapText="1"/>
    </xf>
    <xf numFmtId="0" fontId="39" fillId="0" borderId="59" xfId="0" applyFont="1" applyBorder="1" applyAlignment="1">
      <alignment horizontal="left" vertical="top" wrapText="1"/>
    </xf>
    <xf numFmtId="0" fontId="36" fillId="0" borderId="60" xfId="0" applyFont="1" applyBorder="1" applyAlignment="1">
      <alignment horizontal="right" vertical="top"/>
    </xf>
    <xf numFmtId="0" fontId="36" fillId="0" borderId="65" xfId="0" applyFont="1" applyBorder="1" applyAlignment="1">
      <alignment horizontal="right" vertical="top"/>
    </xf>
    <xf numFmtId="0" fontId="36" fillId="0" borderId="68" xfId="0" applyFont="1" applyBorder="1" applyAlignment="1">
      <alignment horizontal="right" vertical="top"/>
    </xf>
    <xf numFmtId="0" fontId="36" fillId="0" borderId="0" xfId="0" quotePrefix="1" applyFont="1" applyAlignment="1">
      <alignment horizontal="left" vertical="top" wrapText="1"/>
    </xf>
    <xf numFmtId="0" fontId="36" fillId="0" borderId="59" xfId="0" quotePrefix="1" applyFont="1" applyBorder="1" applyAlignment="1">
      <alignment horizontal="left" vertical="top" wrapText="1"/>
    </xf>
    <xf numFmtId="0" fontId="36" fillId="0" borderId="49" xfId="0" applyFont="1" applyBorder="1" applyAlignment="1">
      <alignment horizontal="left" vertical="top" wrapText="1"/>
    </xf>
    <xf numFmtId="0" fontId="36" fillId="0" borderId="80" xfId="0" applyFont="1" applyBorder="1" applyAlignment="1">
      <alignment horizontal="right" vertical="top"/>
    </xf>
    <xf numFmtId="0" fontId="36" fillId="0" borderId="81" xfId="0" applyFont="1" applyBorder="1" applyAlignment="1">
      <alignment horizontal="right" vertical="top"/>
    </xf>
    <xf numFmtId="0" fontId="36" fillId="0" borderId="82" xfId="0" applyFont="1" applyBorder="1" applyAlignment="1">
      <alignment horizontal="right" vertical="top"/>
    </xf>
    <xf numFmtId="0" fontId="37" fillId="0" borderId="17" xfId="0" applyFont="1" applyBorder="1" applyAlignment="1">
      <alignment horizontal="left" vertical="top"/>
    </xf>
    <xf numFmtId="0" fontId="39" fillId="0" borderId="62" xfId="0" applyFont="1" applyBorder="1" applyAlignment="1">
      <alignment horizontal="left" vertical="top"/>
    </xf>
    <xf numFmtId="0" fontId="41" fillId="0" borderId="62" xfId="0" applyFont="1" applyBorder="1" applyAlignment="1">
      <alignment horizontal="left" vertical="top" wrapText="1"/>
    </xf>
    <xf numFmtId="0" fontId="40" fillId="0" borderId="24" xfId="0" applyFont="1" applyBorder="1" applyAlignment="1">
      <alignment horizontal="left" vertical="center" wrapText="1"/>
    </xf>
    <xf numFmtId="0" fontId="31" fillId="0" borderId="29" xfId="0" applyFont="1" applyBorder="1" applyAlignment="1">
      <alignment horizontal="left" vertical="center" wrapText="1"/>
    </xf>
    <xf numFmtId="0" fontId="31" fillId="0" borderId="30" xfId="0" applyFont="1" applyBorder="1" applyAlignment="1">
      <alignment horizontal="left" vertical="center" wrapText="1"/>
    </xf>
    <xf numFmtId="0" fontId="31" fillId="0" borderId="31" xfId="0" applyFont="1" applyBorder="1" applyAlignment="1">
      <alignment horizontal="left" vertical="center" wrapText="1"/>
    </xf>
    <xf numFmtId="0" fontId="40" fillId="0" borderId="78" xfId="0" applyFont="1" applyBorder="1" applyAlignment="1">
      <alignment horizontal="left" vertical="top" wrapText="1"/>
    </xf>
    <xf numFmtId="0" fontId="40" fillId="0" borderId="84" xfId="0" applyFont="1" applyBorder="1" applyAlignment="1">
      <alignment horizontal="left" vertical="top" wrapText="1"/>
    </xf>
    <xf numFmtId="0" fontId="41" fillId="0" borderId="85" xfId="0" applyFont="1" applyBorder="1" applyAlignment="1">
      <alignment horizontal="left" vertical="top" wrapText="1"/>
    </xf>
    <xf numFmtId="0" fontId="40" fillId="0" borderId="24" xfId="0" applyFont="1" applyBorder="1" applyAlignment="1">
      <alignment horizontal="left" vertical="top" wrapText="1"/>
    </xf>
    <xf numFmtId="0" fontId="40" fillId="0" borderId="25" xfId="0" applyFont="1" applyBorder="1" applyAlignment="1">
      <alignment horizontal="left" vertical="top" wrapText="1"/>
    </xf>
    <xf numFmtId="0" fontId="40" fillId="0" borderId="29" xfId="0" applyFont="1" applyBorder="1" applyAlignment="1">
      <alignment horizontal="left" vertical="top" wrapText="1"/>
    </xf>
    <xf numFmtId="0" fontId="36" fillId="0" borderId="17" xfId="0" applyFont="1" applyBorder="1" applyAlignment="1">
      <alignment vertical="center" wrapText="1"/>
    </xf>
    <xf numFmtId="0" fontId="2" fillId="0" borderId="19" xfId="0" applyFont="1" applyBorder="1" applyAlignment="1">
      <alignment horizontal="left" vertical="top" wrapText="1"/>
    </xf>
    <xf numFmtId="0" fontId="36" fillId="0" borderId="17" xfId="0" applyFont="1" applyBorder="1" applyAlignment="1">
      <alignment horizontal="left" wrapText="1"/>
    </xf>
    <xf numFmtId="0" fontId="2" fillId="0" borderId="78" xfId="0" applyFont="1" applyBorder="1" applyAlignment="1">
      <alignment horizontal="left" vertical="top" wrapText="1"/>
    </xf>
    <xf numFmtId="0" fontId="2" fillId="0" borderId="83" xfId="0" applyFont="1" applyBorder="1" applyAlignment="1">
      <alignment horizontal="left" vertical="top" wrapText="1"/>
    </xf>
    <xf numFmtId="0" fontId="40" fillId="0" borderId="67" xfId="0" applyFont="1" applyBorder="1" applyAlignment="1">
      <alignment horizontal="left" vertical="top" wrapText="1"/>
    </xf>
    <xf numFmtId="0" fontId="36" fillId="0" borderId="79" xfId="0" applyFont="1" applyBorder="1" applyAlignment="1">
      <alignment horizontal="right" vertical="top"/>
    </xf>
    <xf numFmtId="0" fontId="36" fillId="0" borderId="27" xfId="0" applyFont="1" applyBorder="1" applyAlignment="1">
      <alignment horizontal="right" vertical="top"/>
    </xf>
    <xf numFmtId="0" fontId="36" fillId="0" borderId="28" xfId="0" applyFont="1" applyBorder="1" applyAlignment="1">
      <alignment horizontal="right" vertical="top"/>
    </xf>
    <xf numFmtId="0" fontId="2" fillId="0" borderId="30" xfId="0" applyFont="1" applyBorder="1" applyAlignment="1">
      <alignment horizontal="left" vertical="top" wrapText="1"/>
    </xf>
    <xf numFmtId="0" fontId="36" fillId="0" borderId="17" xfId="0" applyFont="1" applyBorder="1" applyAlignment="1">
      <alignment horizontal="center" vertical="center" wrapText="1"/>
    </xf>
    <xf numFmtId="0" fontId="2" fillId="0" borderId="25" xfId="0" applyFont="1" applyBorder="1" applyAlignment="1">
      <alignment horizontal="left" vertical="top" wrapText="1"/>
    </xf>
    <xf numFmtId="0" fontId="36" fillId="0" borderId="17" xfId="0" quotePrefix="1" applyFont="1" applyBorder="1" applyAlignment="1">
      <alignment horizontal="left" vertical="top" wrapText="1"/>
    </xf>
    <xf numFmtId="0" fontId="37" fillId="0" borderId="17" xfId="0" applyFont="1" applyBorder="1" applyAlignment="1">
      <alignment horizontal="center" vertical="center" wrapText="1"/>
    </xf>
    <xf numFmtId="0" fontId="24" fillId="11" borderId="17" xfId="4" applyFont="1" applyFill="1" applyBorder="1" applyAlignment="1" applyProtection="1">
      <alignment horizontal="left" vertical="top" wrapText="1"/>
      <protection hidden="1"/>
    </xf>
    <xf numFmtId="0" fontId="7" fillId="5" borderId="15" xfId="0" applyFont="1" applyFill="1" applyBorder="1" applyAlignment="1">
      <alignment horizontal="left" vertical="top" wrapText="1"/>
    </xf>
    <xf numFmtId="0" fontId="7" fillId="5" borderId="16" xfId="0" applyFont="1" applyFill="1" applyBorder="1" applyAlignment="1">
      <alignment horizontal="left" vertical="top" wrapText="1"/>
    </xf>
    <xf numFmtId="0" fontId="4" fillId="2" borderId="37" xfId="0" applyFont="1" applyFill="1" applyBorder="1" applyAlignment="1">
      <alignment horizontal="left" vertical="top" wrapText="1"/>
    </xf>
    <xf numFmtId="0" fontId="4" fillId="2" borderId="25"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36" xfId="0" applyFont="1" applyFill="1" applyBorder="1" applyAlignment="1">
      <alignment horizontal="left" vertical="top" wrapText="1"/>
    </xf>
    <xf numFmtId="0" fontId="4" fillId="2" borderId="40" xfId="0" applyFont="1" applyFill="1" applyBorder="1" applyAlignment="1">
      <alignment horizontal="left" vertical="top" wrapText="1"/>
    </xf>
    <xf numFmtId="0" fontId="4" fillId="2" borderId="35"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9"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3" xfId="0" applyFont="1" applyFill="1" applyBorder="1" applyAlignment="1">
      <alignment horizontal="left" vertical="top" wrapText="1"/>
    </xf>
    <xf numFmtId="0" fontId="4" fillId="2" borderId="3" xfId="0" applyFont="1" applyFill="1" applyBorder="1" applyAlignment="1">
      <alignment vertical="top" wrapText="1"/>
    </xf>
    <xf numFmtId="0" fontId="4" fillId="2" borderId="4" xfId="0" applyFont="1" applyFill="1" applyBorder="1" applyAlignment="1">
      <alignment vertical="top" wrapText="1"/>
    </xf>
    <xf numFmtId="0" fontId="4" fillId="3" borderId="12" xfId="0" applyFont="1" applyFill="1" applyBorder="1" applyAlignment="1">
      <alignment horizontal="left" vertical="top" wrapText="1"/>
    </xf>
    <xf numFmtId="0" fontId="4" fillId="3" borderId="13"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20" xfId="0" applyFont="1" applyFill="1" applyBorder="1" applyAlignment="1">
      <alignment horizontal="left" vertical="top" wrapText="1"/>
    </xf>
    <xf numFmtId="0" fontId="2" fillId="0" borderId="19" xfId="0" quotePrefix="1" applyFont="1" applyBorder="1" applyAlignment="1">
      <alignment horizontal="left" vertical="top" wrapText="1"/>
    </xf>
    <xf numFmtId="0" fontId="2" fillId="0" borderId="14" xfId="0" quotePrefix="1" applyFont="1" applyBorder="1" applyAlignment="1">
      <alignment horizontal="left" vertical="top" wrapText="1"/>
    </xf>
    <xf numFmtId="0" fontId="9" fillId="0" borderId="19" xfId="0" applyFont="1" applyBorder="1" applyAlignment="1">
      <alignment horizontal="left" vertical="top" wrapText="1"/>
    </xf>
    <xf numFmtId="0" fontId="9" fillId="0" borderId="14" xfId="0" applyFont="1" applyBorder="1" applyAlignment="1">
      <alignment horizontal="left" vertical="top" wrapText="1"/>
    </xf>
    <xf numFmtId="0" fontId="9" fillId="0" borderId="19" xfId="0" quotePrefix="1" applyFont="1" applyBorder="1" applyAlignment="1">
      <alignment horizontal="left" vertical="top" wrapText="1"/>
    </xf>
    <xf numFmtId="0" fontId="9" fillId="0" borderId="14" xfId="0" quotePrefix="1" applyFont="1" applyBorder="1" applyAlignment="1">
      <alignment horizontal="left" vertical="top" wrapText="1"/>
    </xf>
    <xf numFmtId="0" fontId="7" fillId="4" borderId="24" xfId="0" applyFont="1" applyFill="1" applyBorder="1" applyAlignment="1">
      <alignment horizontal="left" vertical="top" wrapText="1"/>
    </xf>
    <xf numFmtId="0" fontId="7" fillId="4" borderId="25" xfId="0" applyFont="1" applyFill="1" applyBorder="1" applyAlignment="1">
      <alignment horizontal="left" vertical="top" wrapText="1"/>
    </xf>
    <xf numFmtId="0" fontId="7" fillId="4" borderId="20" xfId="0" applyFont="1" applyFill="1" applyBorder="1" applyAlignment="1">
      <alignment horizontal="left" vertical="top" wrapText="1"/>
    </xf>
    <xf numFmtId="0" fontId="7" fillId="4" borderId="17" xfId="0" applyFont="1" applyFill="1" applyBorder="1" applyAlignment="1">
      <alignment horizontal="left" vertical="top" wrapText="1"/>
    </xf>
    <xf numFmtId="0" fontId="4" fillId="3" borderId="26" xfId="0" applyFont="1" applyFill="1" applyBorder="1" applyAlignment="1">
      <alignment horizontal="left" vertical="top" wrapText="1"/>
    </xf>
    <xf numFmtId="0" fontId="4" fillId="3" borderId="15" xfId="0" applyFont="1" applyFill="1" applyBorder="1" applyAlignment="1">
      <alignment horizontal="left" vertical="top" wrapText="1"/>
    </xf>
    <xf numFmtId="0" fontId="4" fillId="3" borderId="16" xfId="0" applyFont="1" applyFill="1" applyBorder="1" applyAlignment="1">
      <alignment horizontal="left" vertical="top" wrapText="1"/>
    </xf>
    <xf numFmtId="0" fontId="4" fillId="3" borderId="20" xfId="0" applyFont="1" applyFill="1" applyBorder="1" applyAlignment="1">
      <alignment horizontal="left" vertical="top" wrapText="1"/>
    </xf>
    <xf numFmtId="0" fontId="4" fillId="3" borderId="17" xfId="0" applyFont="1" applyFill="1" applyBorder="1" applyAlignment="1">
      <alignment horizontal="left" vertical="top" wrapText="1"/>
    </xf>
    <xf numFmtId="0" fontId="7" fillId="5" borderId="20" xfId="0" applyFont="1" applyFill="1" applyBorder="1" applyAlignment="1">
      <alignment horizontal="left" vertical="top" wrapText="1"/>
    </xf>
    <xf numFmtId="0" fontId="3" fillId="0" borderId="0" xfId="1" applyFont="1" applyAlignment="1">
      <alignment horizontal="left" vertical="top" wrapText="1"/>
    </xf>
    <xf numFmtId="0" fontId="4" fillId="2" borderId="38" xfId="0" applyFont="1" applyFill="1" applyBorder="1" applyAlignment="1">
      <alignment horizontal="left" vertical="top" wrapText="1"/>
    </xf>
    <xf numFmtId="0" fontId="4" fillId="2" borderId="39" xfId="0" applyFont="1" applyFill="1" applyBorder="1" applyAlignment="1">
      <alignment horizontal="left" vertical="top" wrapText="1"/>
    </xf>
    <xf numFmtId="0" fontId="4" fillId="2" borderId="41" xfId="0" applyFont="1" applyFill="1" applyBorder="1" applyAlignment="1">
      <alignment horizontal="left" vertical="top" wrapText="1"/>
    </xf>
    <xf numFmtId="0" fontId="4" fillId="2" borderId="11" xfId="0" applyFont="1" applyFill="1" applyBorder="1" applyAlignment="1">
      <alignment horizontal="left" vertical="top" wrapText="1"/>
    </xf>
    <xf numFmtId="0" fontId="7" fillId="10" borderId="15" xfId="0" applyFont="1" applyFill="1" applyBorder="1" applyAlignment="1">
      <alignment horizontal="left" vertical="top" wrapText="1"/>
    </xf>
    <xf numFmtId="0" fontId="7" fillId="10" borderId="16" xfId="0" applyFont="1" applyFill="1" applyBorder="1" applyAlignment="1">
      <alignment horizontal="left" vertical="top" wrapText="1"/>
    </xf>
    <xf numFmtId="0" fontId="7" fillId="10" borderId="20" xfId="0" applyFont="1" applyFill="1" applyBorder="1" applyAlignment="1">
      <alignment horizontal="left" vertical="top" wrapText="1"/>
    </xf>
    <xf numFmtId="0" fontId="4" fillId="2" borderId="29" xfId="0" applyFont="1" applyFill="1" applyBorder="1" applyAlignment="1">
      <alignment horizontal="left" vertical="top" wrapText="1"/>
    </xf>
    <xf numFmtId="0" fontId="4" fillId="2" borderId="46" xfId="0" applyFont="1" applyFill="1" applyBorder="1" applyAlignment="1">
      <alignment horizontal="left" vertical="top" wrapText="1"/>
    </xf>
    <xf numFmtId="0" fontId="4" fillId="2" borderId="4" xfId="0" applyFont="1" applyFill="1" applyBorder="1" applyAlignment="1">
      <alignment horizontal="left" vertical="top" wrapText="1"/>
    </xf>
    <xf numFmtId="0" fontId="4" fillId="2" borderId="45" xfId="0" applyFont="1" applyFill="1" applyBorder="1" applyAlignment="1">
      <alignment horizontal="left" vertical="top" wrapText="1"/>
    </xf>
    <xf numFmtId="0" fontId="4" fillId="2" borderId="44" xfId="0" applyFont="1" applyFill="1" applyBorder="1" applyAlignment="1">
      <alignment horizontal="left" vertical="top" wrapText="1"/>
    </xf>
    <xf numFmtId="0" fontId="4" fillId="2" borderId="44" xfId="0" applyFont="1" applyFill="1" applyBorder="1" applyAlignment="1">
      <alignmen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0" fontId="4" fillId="3" borderId="12" xfId="0" applyFont="1" applyFill="1" applyBorder="1" applyAlignment="1">
      <alignment vertical="top" wrapText="1"/>
    </xf>
    <xf numFmtId="0" fontId="4" fillId="3" borderId="13" xfId="0" applyFont="1" applyFill="1" applyBorder="1" applyAlignment="1">
      <alignment vertical="top" wrapText="1"/>
    </xf>
    <xf numFmtId="0" fontId="7" fillId="4" borderId="15" xfId="0" applyFont="1" applyFill="1" applyBorder="1" applyAlignment="1">
      <alignment vertical="top" wrapText="1"/>
    </xf>
    <xf numFmtId="0" fontId="7" fillId="4" borderId="16" xfId="0" applyFont="1" applyFill="1" applyBorder="1" applyAlignment="1">
      <alignment vertical="top" wrapText="1"/>
    </xf>
    <xf numFmtId="0" fontId="7" fillId="5" borderId="15" xfId="0" applyFont="1" applyFill="1" applyBorder="1" applyAlignment="1">
      <alignment vertical="top" wrapText="1"/>
    </xf>
    <xf numFmtId="0" fontId="7" fillId="5" borderId="16" xfId="0" applyFont="1" applyFill="1" applyBorder="1" applyAlignment="1">
      <alignment vertical="top" wrapText="1"/>
    </xf>
    <xf numFmtId="0" fontId="7" fillId="4" borderId="20" xfId="0" applyFont="1" applyFill="1" applyBorder="1" applyAlignment="1">
      <alignment vertical="top" wrapText="1"/>
    </xf>
    <xf numFmtId="0" fontId="4" fillId="3" borderId="15" xfId="0" applyFont="1" applyFill="1" applyBorder="1" applyAlignment="1">
      <alignment vertical="top" wrapText="1"/>
    </xf>
    <xf numFmtId="0" fontId="4" fillId="3" borderId="16" xfId="0" applyFont="1" applyFill="1" applyBorder="1" applyAlignment="1">
      <alignment vertical="top" wrapText="1"/>
    </xf>
    <xf numFmtId="0" fontId="4" fillId="3" borderId="20" xfId="0" applyFont="1" applyFill="1" applyBorder="1" applyAlignment="1">
      <alignment vertical="top" wrapText="1"/>
    </xf>
    <xf numFmtId="0" fontId="7" fillId="5" borderId="20" xfId="0" applyFont="1" applyFill="1" applyBorder="1" applyAlignment="1">
      <alignment vertical="top" wrapText="1"/>
    </xf>
    <xf numFmtId="0" fontId="4"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2" xfId="0" applyFont="1" applyFill="1" applyBorder="1" applyAlignment="1">
      <alignment horizontal="left" vertical="top" wrapText="1"/>
    </xf>
    <xf numFmtId="0" fontId="7" fillId="5" borderId="15" xfId="0" quotePrefix="1" applyFont="1" applyFill="1" applyBorder="1" applyAlignment="1">
      <alignment vertical="top" wrapText="1"/>
    </xf>
    <xf numFmtId="0" fontId="7" fillId="5" borderId="16" xfId="0" quotePrefix="1" applyFont="1" applyFill="1" applyBorder="1" applyAlignment="1">
      <alignment vertical="top" wrapText="1"/>
    </xf>
    <xf numFmtId="0" fontId="7" fillId="5" borderId="20" xfId="0" quotePrefix="1" applyFont="1" applyFill="1" applyBorder="1" applyAlignment="1">
      <alignment vertical="top" wrapText="1"/>
    </xf>
    <xf numFmtId="0" fontId="14" fillId="5" borderId="15" xfId="0" quotePrefix="1" applyFont="1" applyFill="1" applyBorder="1" applyAlignment="1">
      <alignment vertical="top" wrapText="1"/>
    </xf>
    <xf numFmtId="0" fontId="14" fillId="5" borderId="16" xfId="0" quotePrefix="1" applyFont="1" applyFill="1" applyBorder="1" applyAlignment="1">
      <alignment vertical="top" wrapText="1"/>
    </xf>
    <xf numFmtId="0" fontId="14" fillId="5" borderId="20" xfId="0" quotePrefix="1" applyFont="1" applyFill="1" applyBorder="1" applyAlignment="1">
      <alignment vertical="top" wrapText="1"/>
    </xf>
    <xf numFmtId="0" fontId="7" fillId="9" borderId="15" xfId="0" quotePrefix="1" applyFont="1" applyFill="1" applyBorder="1" applyAlignment="1">
      <alignment vertical="top" wrapText="1"/>
    </xf>
    <xf numFmtId="0" fontId="7" fillId="9" borderId="16" xfId="0" quotePrefix="1" applyFont="1" applyFill="1" applyBorder="1" applyAlignment="1">
      <alignment vertical="top" wrapText="1"/>
    </xf>
    <xf numFmtId="0" fontId="7" fillId="9" borderId="20" xfId="0" quotePrefix="1" applyFont="1" applyFill="1" applyBorder="1" applyAlignment="1">
      <alignment vertical="top" wrapText="1"/>
    </xf>
    <xf numFmtId="0" fontId="2" fillId="0" borderId="14" xfId="0" applyFont="1" applyBorder="1" applyAlignment="1">
      <alignment horizontal="left" vertical="top" wrapText="1"/>
    </xf>
    <xf numFmtId="0" fontId="7" fillId="6" borderId="15" xfId="0" applyFont="1" applyFill="1" applyBorder="1" applyAlignment="1">
      <alignment vertical="top" wrapText="1"/>
    </xf>
    <xf numFmtId="0" fontId="7" fillId="6" borderId="16" xfId="0" applyFont="1" applyFill="1" applyBorder="1" applyAlignment="1">
      <alignment vertical="top" wrapText="1"/>
    </xf>
    <xf numFmtId="0" fontId="7" fillId="6" borderId="20" xfId="0" applyFont="1" applyFill="1" applyBorder="1" applyAlignment="1">
      <alignment vertical="top" wrapText="1"/>
    </xf>
    <xf numFmtId="0" fontId="7" fillId="6" borderId="17" xfId="0" applyFont="1" applyFill="1" applyBorder="1" applyAlignment="1">
      <alignment horizontal="left" vertical="top" wrapText="1"/>
    </xf>
    <xf numFmtId="0" fontId="7" fillId="5" borderId="16" xfId="0" applyFont="1" applyFill="1" applyBorder="1" applyAlignment="1">
      <alignment horizontal="left" vertical="top"/>
    </xf>
    <xf numFmtId="0" fontId="7" fillId="5" borderId="20" xfId="0" applyFont="1" applyFill="1" applyBorder="1" applyAlignment="1">
      <alignment horizontal="left" vertical="top"/>
    </xf>
    <xf numFmtId="0" fontId="7" fillId="9" borderId="15" xfId="0" applyFont="1" applyFill="1" applyBorder="1" applyAlignment="1">
      <alignment horizontal="left" vertical="top" wrapText="1"/>
    </xf>
    <xf numFmtId="0" fontId="0" fillId="0" borderId="16" xfId="0" applyBorder="1" applyAlignment="1">
      <alignment horizontal="left" vertical="top" wrapText="1"/>
    </xf>
    <xf numFmtId="0" fontId="7" fillId="5" borderId="15" xfId="0" quotePrefix="1" applyFont="1" applyFill="1" applyBorder="1" applyAlignment="1">
      <alignment horizontal="left" vertical="top" wrapText="1"/>
    </xf>
    <xf numFmtId="0" fontId="0" fillId="0" borderId="20" xfId="0" applyBorder="1" applyAlignment="1">
      <alignment horizontal="left" vertical="top" wrapText="1"/>
    </xf>
    <xf numFmtId="0" fontId="7" fillId="9" borderId="15" xfId="0" quotePrefix="1" applyFont="1" applyFill="1" applyBorder="1" applyAlignment="1">
      <alignment horizontal="left" vertical="top" wrapText="1"/>
    </xf>
    <xf numFmtId="0" fontId="13" fillId="5" borderId="20" xfId="0" applyFont="1" applyFill="1" applyBorder="1" applyAlignment="1">
      <alignment horizontal="left" vertical="top" wrapText="1"/>
    </xf>
    <xf numFmtId="0" fontId="0" fillId="5" borderId="20" xfId="0" applyFill="1" applyBorder="1" applyAlignment="1">
      <alignment horizontal="left" vertical="top" wrapText="1"/>
    </xf>
    <xf numFmtId="0" fontId="0" fillId="9" borderId="20" xfId="0" applyFill="1" applyBorder="1" applyAlignment="1">
      <alignment horizontal="left" vertical="top" wrapText="1"/>
    </xf>
    <xf numFmtId="0" fontId="4" fillId="14" borderId="15" xfId="0" quotePrefix="1" applyFont="1" applyFill="1" applyBorder="1" applyAlignment="1">
      <alignment horizontal="left" vertical="top" wrapText="1"/>
    </xf>
    <xf numFmtId="0" fontId="7" fillId="0" borderId="15" xfId="0" applyFont="1" applyBorder="1" applyAlignment="1">
      <alignment horizontal="left" vertical="top" wrapText="1"/>
    </xf>
    <xf numFmtId="0" fontId="45" fillId="0" borderId="20" xfId="0" applyFont="1" applyBorder="1" applyAlignment="1">
      <alignment horizontal="left" vertical="top" wrapText="1"/>
    </xf>
    <xf numFmtId="0" fontId="0" fillId="0" borderId="14" xfId="0" applyBorder="1" applyAlignment="1">
      <alignment horizontal="left" vertical="top" wrapText="1"/>
    </xf>
    <xf numFmtId="0" fontId="4" fillId="14" borderId="15" xfId="0" applyFont="1" applyFill="1" applyBorder="1" applyAlignment="1">
      <alignment horizontal="left" vertical="top" wrapText="1"/>
    </xf>
    <xf numFmtId="0" fontId="4" fillId="14" borderId="16" xfId="0" quotePrefix="1" applyFont="1" applyFill="1" applyBorder="1" applyAlignment="1">
      <alignment horizontal="left" vertical="top" wrapText="1"/>
    </xf>
    <xf numFmtId="0" fontId="4" fillId="14" borderId="20" xfId="0" quotePrefix="1" applyFont="1" applyFill="1" applyBorder="1" applyAlignment="1">
      <alignment horizontal="left" vertical="top" wrapText="1"/>
    </xf>
    <xf numFmtId="0" fontId="7" fillId="9" borderId="20" xfId="0" applyFont="1" applyFill="1" applyBorder="1" applyAlignment="1">
      <alignment horizontal="left" vertical="top" wrapText="1"/>
    </xf>
    <xf numFmtId="0" fontId="35" fillId="0" borderId="20" xfId="0" applyFont="1" applyBorder="1" applyAlignment="1">
      <alignment horizontal="left" vertical="top" wrapText="1"/>
    </xf>
    <xf numFmtId="0" fontId="7" fillId="9" borderId="15" xfId="0" applyFont="1" applyFill="1" applyBorder="1" applyAlignment="1">
      <alignment vertical="top" wrapText="1"/>
    </xf>
    <xf numFmtId="0" fontId="7" fillId="9" borderId="16" xfId="0" applyFont="1" applyFill="1" applyBorder="1" applyAlignment="1">
      <alignment vertical="top" wrapText="1"/>
    </xf>
    <xf numFmtId="0" fontId="7" fillId="9" borderId="20" xfId="0" applyFont="1" applyFill="1" applyBorder="1" applyAlignment="1">
      <alignment vertical="top" wrapText="1"/>
    </xf>
  </cellXfs>
  <cellStyles count="127">
    <cellStyle name="20% - Accent1 2" xfId="9" xr:uid="{00000000-0005-0000-0000-000000000000}"/>
    <cellStyle name="20% - Accent1 3" xfId="10" xr:uid="{00000000-0005-0000-0000-000001000000}"/>
    <cellStyle name="20% - Accent2 2" xfId="11" xr:uid="{00000000-0005-0000-0000-000002000000}"/>
    <cellStyle name="20% - Accent2 3" xfId="12" xr:uid="{00000000-0005-0000-0000-000003000000}"/>
    <cellStyle name="20% - Accent3 2" xfId="13" xr:uid="{00000000-0005-0000-0000-000004000000}"/>
    <cellStyle name="20% - Accent3 3" xfId="14" xr:uid="{00000000-0005-0000-0000-000005000000}"/>
    <cellStyle name="20% - Accent4 2" xfId="15" xr:uid="{00000000-0005-0000-0000-000006000000}"/>
    <cellStyle name="20% - Accent4 3" xfId="16" xr:uid="{00000000-0005-0000-0000-000007000000}"/>
    <cellStyle name="20% - Accent5 2" xfId="17" xr:uid="{00000000-0005-0000-0000-000008000000}"/>
    <cellStyle name="20% - Accent5 3" xfId="18" xr:uid="{00000000-0005-0000-0000-000009000000}"/>
    <cellStyle name="20% - Accent6 2" xfId="19" xr:uid="{00000000-0005-0000-0000-00000A000000}"/>
    <cellStyle name="20% - Accent6 3" xfId="20" xr:uid="{00000000-0005-0000-0000-00000B000000}"/>
    <cellStyle name="40% - Accent1 2" xfId="21" xr:uid="{00000000-0005-0000-0000-00000C000000}"/>
    <cellStyle name="40% - Accent1 3" xfId="22" xr:uid="{00000000-0005-0000-0000-00000D000000}"/>
    <cellStyle name="40% - Accent2 2" xfId="23" xr:uid="{00000000-0005-0000-0000-00000E000000}"/>
    <cellStyle name="40% - Accent2 3" xfId="24" xr:uid="{00000000-0005-0000-0000-00000F000000}"/>
    <cellStyle name="40% - Accent3 2" xfId="25" xr:uid="{00000000-0005-0000-0000-000010000000}"/>
    <cellStyle name="40% - Accent3 3" xfId="26" xr:uid="{00000000-0005-0000-0000-000011000000}"/>
    <cellStyle name="40% - Accent4 2" xfId="27" xr:uid="{00000000-0005-0000-0000-000012000000}"/>
    <cellStyle name="40% - Accent4 3" xfId="28" xr:uid="{00000000-0005-0000-0000-000013000000}"/>
    <cellStyle name="40% - Accent5 2" xfId="29" xr:uid="{00000000-0005-0000-0000-000014000000}"/>
    <cellStyle name="40% - Accent5 3" xfId="30" xr:uid="{00000000-0005-0000-0000-000015000000}"/>
    <cellStyle name="40% - Accent6 2" xfId="31" xr:uid="{00000000-0005-0000-0000-000016000000}"/>
    <cellStyle name="40% - Accent6 3" xfId="32" xr:uid="{00000000-0005-0000-0000-000017000000}"/>
    <cellStyle name="60% - Accent1 2" xfId="33" xr:uid="{00000000-0005-0000-0000-000018000000}"/>
    <cellStyle name="60% - Accent1 3" xfId="34" xr:uid="{00000000-0005-0000-0000-000019000000}"/>
    <cellStyle name="60% - Accent2 2" xfId="35" xr:uid="{00000000-0005-0000-0000-00001A000000}"/>
    <cellStyle name="60% - Accent2 3" xfId="36" xr:uid="{00000000-0005-0000-0000-00001B000000}"/>
    <cellStyle name="60% - Accent3 2" xfId="37" xr:uid="{00000000-0005-0000-0000-00001C000000}"/>
    <cellStyle name="60% - Accent3 3" xfId="38" xr:uid="{00000000-0005-0000-0000-00001D000000}"/>
    <cellStyle name="60% - Accent4 2" xfId="39" xr:uid="{00000000-0005-0000-0000-00001E000000}"/>
    <cellStyle name="60% - Accent4 3" xfId="40" xr:uid="{00000000-0005-0000-0000-00001F000000}"/>
    <cellStyle name="60% - Accent5 2" xfId="41" xr:uid="{00000000-0005-0000-0000-000020000000}"/>
    <cellStyle name="60% - Accent5 3" xfId="42" xr:uid="{00000000-0005-0000-0000-000021000000}"/>
    <cellStyle name="60% - Accent6 2" xfId="43" xr:uid="{00000000-0005-0000-0000-000022000000}"/>
    <cellStyle name="60% - Accent6 3" xfId="44" xr:uid="{00000000-0005-0000-0000-000023000000}"/>
    <cellStyle name="Accent1 2" xfId="45" xr:uid="{00000000-0005-0000-0000-000024000000}"/>
    <cellStyle name="Accent1 3" xfId="46" xr:uid="{00000000-0005-0000-0000-000025000000}"/>
    <cellStyle name="Accent2 2" xfId="47" xr:uid="{00000000-0005-0000-0000-000026000000}"/>
    <cellStyle name="Accent2 3" xfId="48" xr:uid="{00000000-0005-0000-0000-000027000000}"/>
    <cellStyle name="Accent3 2" xfId="49" xr:uid="{00000000-0005-0000-0000-000028000000}"/>
    <cellStyle name="Accent3 3" xfId="50" xr:uid="{00000000-0005-0000-0000-000029000000}"/>
    <cellStyle name="Accent4 2" xfId="51" xr:uid="{00000000-0005-0000-0000-00002A000000}"/>
    <cellStyle name="Accent4 3" xfId="52" xr:uid="{00000000-0005-0000-0000-00002B000000}"/>
    <cellStyle name="Accent5 2" xfId="53" xr:uid="{00000000-0005-0000-0000-00002C000000}"/>
    <cellStyle name="Accent5 3" xfId="54" xr:uid="{00000000-0005-0000-0000-00002D000000}"/>
    <cellStyle name="Accent6 2" xfId="55" xr:uid="{00000000-0005-0000-0000-00002E000000}"/>
    <cellStyle name="Accent6 3" xfId="56" xr:uid="{00000000-0005-0000-0000-00002F000000}"/>
    <cellStyle name="Berekening 2" xfId="57" xr:uid="{00000000-0005-0000-0000-000030000000}"/>
    <cellStyle name="Berekening 3" xfId="58" xr:uid="{00000000-0005-0000-0000-000031000000}"/>
    <cellStyle name="Controlecel 2" xfId="59" xr:uid="{00000000-0005-0000-0000-000032000000}"/>
    <cellStyle name="Controlecel 3" xfId="60" xr:uid="{00000000-0005-0000-0000-000033000000}"/>
    <cellStyle name="Gekoppelde cel 2" xfId="61" xr:uid="{00000000-0005-0000-0000-000034000000}"/>
    <cellStyle name="Gekoppelde cel 3" xfId="62" xr:uid="{00000000-0005-0000-0000-000035000000}"/>
    <cellStyle name="Goed 2" xfId="63" xr:uid="{00000000-0005-0000-0000-000036000000}"/>
    <cellStyle name="Goed 3" xfId="64" xr:uid="{00000000-0005-0000-0000-000037000000}"/>
    <cellStyle name="Hyperlink" xfId="2" builtinId="8"/>
    <cellStyle name="Hyperlink 2" xfId="124" xr:uid="{00000000-0005-0000-0000-000039000000}"/>
    <cellStyle name="Hyperlink 3" xfId="8" xr:uid="{00000000-0005-0000-0000-00003A000000}"/>
    <cellStyle name="Hyperlink 4" xfId="5" xr:uid="{00000000-0005-0000-0000-00003B000000}"/>
    <cellStyle name="Invoer 2" xfId="65" xr:uid="{00000000-0005-0000-0000-00003C000000}"/>
    <cellStyle name="Invoer 3" xfId="66" xr:uid="{00000000-0005-0000-0000-00003D000000}"/>
    <cellStyle name="Kop 1 2" xfId="67" xr:uid="{00000000-0005-0000-0000-00003E000000}"/>
    <cellStyle name="Kop 1 3" xfId="68" xr:uid="{00000000-0005-0000-0000-00003F000000}"/>
    <cellStyle name="Kop 2 2" xfId="69" xr:uid="{00000000-0005-0000-0000-000040000000}"/>
    <cellStyle name="Kop 2 3" xfId="70" xr:uid="{00000000-0005-0000-0000-000041000000}"/>
    <cellStyle name="Kop 3 2" xfId="71" xr:uid="{00000000-0005-0000-0000-000042000000}"/>
    <cellStyle name="Kop 3 3" xfId="72" xr:uid="{00000000-0005-0000-0000-000043000000}"/>
    <cellStyle name="Kop 4 2" xfId="73" xr:uid="{00000000-0005-0000-0000-000044000000}"/>
    <cellStyle name="Kop 4 3" xfId="74" xr:uid="{00000000-0005-0000-0000-000045000000}"/>
    <cellStyle name="Neutraal 2" xfId="75" xr:uid="{00000000-0005-0000-0000-000046000000}"/>
    <cellStyle name="Neutraal 3" xfId="76" xr:uid="{00000000-0005-0000-0000-000047000000}"/>
    <cellStyle name="Normal 2" xfId="1" xr:uid="{00000000-0005-0000-0000-000048000000}"/>
    <cellStyle name="Normal 3" xfId="3" xr:uid="{00000000-0005-0000-0000-000049000000}"/>
    <cellStyle name="Notitie 2" xfId="77" xr:uid="{00000000-0005-0000-0000-00004A000000}"/>
    <cellStyle name="Notitie 2 2" xfId="78" xr:uid="{00000000-0005-0000-0000-00004B000000}"/>
    <cellStyle name="Notitie 3" xfId="79" xr:uid="{00000000-0005-0000-0000-00004C000000}"/>
    <cellStyle name="Notitie 3 2" xfId="80" xr:uid="{00000000-0005-0000-0000-00004D000000}"/>
    <cellStyle name="Notitie 4" xfId="81" xr:uid="{00000000-0005-0000-0000-00004E000000}"/>
    <cellStyle name="Notitie 4 2" xfId="82" xr:uid="{00000000-0005-0000-0000-00004F000000}"/>
    <cellStyle name="Notitie 5" xfId="83" xr:uid="{00000000-0005-0000-0000-000050000000}"/>
    <cellStyle name="Ongeldig 2" xfId="84" xr:uid="{00000000-0005-0000-0000-000051000000}"/>
    <cellStyle name="Ongeldig 3" xfId="85" xr:uid="{00000000-0005-0000-0000-000052000000}"/>
    <cellStyle name="Procent 2" xfId="86" xr:uid="{00000000-0005-0000-0000-000053000000}"/>
    <cellStyle name="Standaard" xfId="0" builtinId="0"/>
    <cellStyle name="Standaard 10" xfId="87" xr:uid="{00000000-0005-0000-0000-000055000000}"/>
    <cellStyle name="Standaard 10 2" xfId="88" xr:uid="{00000000-0005-0000-0000-000056000000}"/>
    <cellStyle name="Standaard 11" xfId="89" xr:uid="{00000000-0005-0000-0000-000057000000}"/>
    <cellStyle name="Standaard 12" xfId="90" xr:uid="{00000000-0005-0000-0000-000058000000}"/>
    <cellStyle name="Standaard 13" xfId="91" xr:uid="{00000000-0005-0000-0000-000059000000}"/>
    <cellStyle name="Standaard 13 2" xfId="92" xr:uid="{00000000-0005-0000-0000-00005A000000}"/>
    <cellStyle name="Standaard 14" xfId="122" xr:uid="{00000000-0005-0000-0000-00005B000000}"/>
    <cellStyle name="Standaard 15" xfId="123" xr:uid="{00000000-0005-0000-0000-00005C000000}"/>
    <cellStyle name="Standaard 16" xfId="6" xr:uid="{00000000-0005-0000-0000-00005D000000}"/>
    <cellStyle name="Standaard 17" xfId="4" xr:uid="{00000000-0005-0000-0000-00005E000000}"/>
    <cellStyle name="Standaard 17 2" xfId="126" xr:uid="{00000000-0005-0000-0000-00005F000000}"/>
    <cellStyle name="Standaard 2" xfId="7" xr:uid="{00000000-0005-0000-0000-000060000000}"/>
    <cellStyle name="Standaard 2 2" xfId="93" xr:uid="{00000000-0005-0000-0000-000061000000}"/>
    <cellStyle name="Standaard 2 3" xfId="121" xr:uid="{00000000-0005-0000-0000-000062000000}"/>
    <cellStyle name="Standaard 2 3 2" xfId="125" xr:uid="{00000000-0005-0000-0000-000063000000}"/>
    <cellStyle name="Standaard 3" xfId="94" xr:uid="{00000000-0005-0000-0000-000064000000}"/>
    <cellStyle name="Standaard 3 2" xfId="95" xr:uid="{00000000-0005-0000-0000-000065000000}"/>
    <cellStyle name="Standaard 3_1T" xfId="96" xr:uid="{00000000-0005-0000-0000-000066000000}"/>
    <cellStyle name="Standaard 4" xfId="97" xr:uid="{00000000-0005-0000-0000-000067000000}"/>
    <cellStyle name="Standaard 4 2" xfId="98" xr:uid="{00000000-0005-0000-0000-000068000000}"/>
    <cellStyle name="Standaard 4 3" xfId="99" xr:uid="{00000000-0005-0000-0000-000069000000}"/>
    <cellStyle name="Standaard 4 3 2" xfId="100" xr:uid="{00000000-0005-0000-0000-00006A000000}"/>
    <cellStyle name="Standaard 4_100S" xfId="101" xr:uid="{00000000-0005-0000-0000-00006B000000}"/>
    <cellStyle name="Standaard 5" xfId="102" xr:uid="{00000000-0005-0000-0000-00006C000000}"/>
    <cellStyle name="Standaard 5 2" xfId="103" xr:uid="{00000000-0005-0000-0000-00006D000000}"/>
    <cellStyle name="Standaard 6" xfId="104" xr:uid="{00000000-0005-0000-0000-00006E000000}"/>
    <cellStyle name="Standaard 6 2" xfId="105" xr:uid="{00000000-0005-0000-0000-00006F000000}"/>
    <cellStyle name="Standaard 7" xfId="106" xr:uid="{00000000-0005-0000-0000-000070000000}"/>
    <cellStyle name="Standaard 7 2" xfId="107" xr:uid="{00000000-0005-0000-0000-000071000000}"/>
    <cellStyle name="Standaard 8" xfId="108" xr:uid="{00000000-0005-0000-0000-000072000000}"/>
    <cellStyle name="Standaard 9" xfId="109" xr:uid="{00000000-0005-0000-0000-000073000000}"/>
    <cellStyle name="Standaard 9 2" xfId="110" xr:uid="{00000000-0005-0000-0000-000074000000}"/>
    <cellStyle name="Titel 2" xfId="111" xr:uid="{00000000-0005-0000-0000-000075000000}"/>
    <cellStyle name="Titel 3" xfId="112" xr:uid="{00000000-0005-0000-0000-000076000000}"/>
    <cellStyle name="Totaal 2" xfId="113" xr:uid="{00000000-0005-0000-0000-000077000000}"/>
    <cellStyle name="Totaal 3" xfId="114" xr:uid="{00000000-0005-0000-0000-000078000000}"/>
    <cellStyle name="Uitvoer 2" xfId="115" xr:uid="{00000000-0005-0000-0000-000079000000}"/>
    <cellStyle name="Uitvoer 3" xfId="116" xr:uid="{00000000-0005-0000-0000-00007A000000}"/>
    <cellStyle name="Verklarende tekst 2" xfId="117" xr:uid="{00000000-0005-0000-0000-00007B000000}"/>
    <cellStyle name="Verklarende tekst 3" xfId="118" xr:uid="{00000000-0005-0000-0000-00007C000000}"/>
    <cellStyle name="Waarschuwingstekst 2" xfId="119" xr:uid="{00000000-0005-0000-0000-00007D000000}"/>
    <cellStyle name="Waarschuwingstekst 3" xfId="120" xr:uid="{00000000-0005-0000-0000-00007E000000}"/>
  </cellStyles>
  <dxfs count="1056">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indexed="53"/>
        </patternFill>
      </fill>
    </dxf>
    <dxf>
      <fill>
        <patternFill>
          <bgColor indexed="5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26" Type="http://schemas.openxmlformats.org/officeDocument/2006/relationships/hyperlink" Target="#'PGS 16 2020 versie 0.2'!A1"/><Relationship Id="rId21" Type="http://schemas.openxmlformats.org/officeDocument/2006/relationships/hyperlink" Target="#'PGS 35 2015 versie 1.0'!A1"/><Relationship Id="rId42" Type="http://schemas.openxmlformats.org/officeDocument/2006/relationships/hyperlink" Target="#'CER 2007'!A1"/><Relationship Id="rId47" Type="http://schemas.openxmlformats.org/officeDocument/2006/relationships/hyperlink" Target="#'GLS 2012'!A1"/><Relationship Id="rId63" Type="http://schemas.openxmlformats.org/officeDocument/2006/relationships/hyperlink" Target="#'STM 2006'!A1"/><Relationship Id="rId68" Type="http://schemas.openxmlformats.org/officeDocument/2006/relationships/hyperlink" Target="#WGC!A1"/><Relationship Id="rId7" Type="http://schemas.openxmlformats.org/officeDocument/2006/relationships/hyperlink" Target="#'PGS 16 2010 versie 1.0'!A1"/><Relationship Id="rId71" Type="http://schemas.openxmlformats.org/officeDocument/2006/relationships/hyperlink" Target="#'Gegevens en samenvatting'!A1"/><Relationship Id="rId2" Type="http://schemas.openxmlformats.org/officeDocument/2006/relationships/hyperlink" Target="#'PGS 9 2014 versie 1.0'!A1"/><Relationship Id="rId16" Type="http://schemas.openxmlformats.org/officeDocument/2006/relationships/hyperlink" Target="#'PGS 30 2011'!A1"/><Relationship Id="rId29" Type="http://schemas.openxmlformats.org/officeDocument/2006/relationships/hyperlink" Target="#' PGS 29 2020 versie 0.2'!A1"/><Relationship Id="rId11" Type="http://schemas.openxmlformats.org/officeDocument/2006/relationships/hyperlink" Target="#'PGS 23 2013 versie 1.0'!A1"/><Relationship Id="rId24" Type="http://schemas.openxmlformats.org/officeDocument/2006/relationships/hyperlink" Target="#'PGS 9 2020 versie 0.2'!A1"/><Relationship Id="rId32" Type="http://schemas.openxmlformats.org/officeDocument/2006/relationships/hyperlink" Target="#'PGS 33-1 2020 versie 0.2'!A1"/><Relationship Id="rId37" Type="http://schemas.openxmlformats.org/officeDocument/2006/relationships/hyperlink" Target="#'FDM 2019'!A1"/><Relationship Id="rId40" Type="http://schemas.openxmlformats.org/officeDocument/2006/relationships/hyperlink" Target="#'ENE 2009'!A1"/><Relationship Id="rId45" Type="http://schemas.openxmlformats.org/officeDocument/2006/relationships/hyperlink" Target="#'Instructie BREF'!A1"/><Relationship Id="rId53" Type="http://schemas.openxmlformats.org/officeDocument/2006/relationships/hyperlink" Target="#'LVIC-S 2007'!A1"/><Relationship Id="rId58" Type="http://schemas.openxmlformats.org/officeDocument/2006/relationships/hyperlink" Target="#'REF 2014'!A1"/><Relationship Id="rId66" Type="http://schemas.openxmlformats.org/officeDocument/2006/relationships/hyperlink" Target="#'TXT 2003'!A1"/><Relationship Id="rId5" Type="http://schemas.openxmlformats.org/officeDocument/2006/relationships/hyperlink" Target="#'PGS 12 2014 versie 1.0'!A1"/><Relationship Id="rId61" Type="http://schemas.openxmlformats.org/officeDocument/2006/relationships/hyperlink" Target="#'SF 2005'!A1"/><Relationship Id="rId19" Type="http://schemas.openxmlformats.org/officeDocument/2006/relationships/hyperlink" Target="#'PGS 33-1 2013 versie 1.0'!A1"/><Relationship Id="rId14" Type="http://schemas.openxmlformats.org/officeDocument/2006/relationships/hyperlink" Target="#'PGS 28 2011'!A1"/><Relationship Id="rId22" Type="http://schemas.openxmlformats.org/officeDocument/2006/relationships/hyperlink" Target="#'PGS 7 2020 versie 0.2'!A1"/><Relationship Id="rId27" Type="http://schemas.openxmlformats.org/officeDocument/2006/relationships/hyperlink" Target="#'PGS 19  2020 versie 0.2'!A1"/><Relationship Id="rId30" Type="http://schemas.openxmlformats.org/officeDocument/2006/relationships/hyperlink" Target="#'PGS 28 2020 versie 0.2'!A1"/><Relationship Id="rId35" Type="http://schemas.openxmlformats.org/officeDocument/2006/relationships/hyperlink" Target="#'LVOC 2017'!A1"/><Relationship Id="rId43" Type="http://schemas.openxmlformats.org/officeDocument/2006/relationships/hyperlink" Target="#'CLM 2013'!A1"/><Relationship Id="rId48" Type="http://schemas.openxmlformats.org/officeDocument/2006/relationships/hyperlink" Target="#'ICS 2001'!A1"/><Relationship Id="rId56" Type="http://schemas.openxmlformats.org/officeDocument/2006/relationships/hyperlink" Target="#'POL 2007'!A1"/><Relationship Id="rId64" Type="http://schemas.openxmlformats.org/officeDocument/2006/relationships/hyperlink" Target="#'TAN 2013'!A1"/><Relationship Id="rId69" Type="http://schemas.openxmlformats.org/officeDocument/2006/relationships/hyperlink" Target="#'WI 2019'!A1"/><Relationship Id="rId8" Type="http://schemas.openxmlformats.org/officeDocument/2006/relationships/hyperlink" Target="#'PGS 18 2013 versie 1.0'!A1"/><Relationship Id="rId51" Type="http://schemas.openxmlformats.org/officeDocument/2006/relationships/hyperlink" Target="#'LCP 2017'!A1"/><Relationship Id="rId3" Type="http://schemas.openxmlformats.org/officeDocument/2006/relationships/hyperlink" Target="#'PGS 13 2009 versie 1.0'!A1"/><Relationship Id="rId12" Type="http://schemas.openxmlformats.org/officeDocument/2006/relationships/hyperlink" Target="#'PGS 25 2009 versie 1.2'!A1"/><Relationship Id="rId17" Type="http://schemas.openxmlformats.org/officeDocument/2006/relationships/hyperlink" Target="#'PGS 31 2018 versie 1.1'!A1"/><Relationship Id="rId25" Type="http://schemas.openxmlformats.org/officeDocument/2006/relationships/hyperlink" Target="#'PGS 13 2020 versie 0.2'!A1"/><Relationship Id="rId33" Type="http://schemas.openxmlformats.org/officeDocument/2006/relationships/hyperlink" Target="#'PGS 35 2020 versie 0.2'!A1"/><Relationship Id="rId38" Type="http://schemas.openxmlformats.org/officeDocument/2006/relationships/hyperlink" Target="#'WT 2018'!A1"/><Relationship Id="rId46" Type="http://schemas.openxmlformats.org/officeDocument/2006/relationships/hyperlink" Target="#'EFS 2006'!A1"/><Relationship Id="rId59" Type="http://schemas.openxmlformats.org/officeDocument/2006/relationships/hyperlink" Target="#'ROM 2018'!A1"/><Relationship Id="rId67" Type="http://schemas.openxmlformats.org/officeDocument/2006/relationships/hyperlink" Target="#'WBP 2003'!A1"/><Relationship Id="rId20" Type="http://schemas.openxmlformats.org/officeDocument/2006/relationships/hyperlink" Target="#'PGS 33-2 2014 versie 1.0'!A1"/><Relationship Id="rId41" Type="http://schemas.openxmlformats.org/officeDocument/2006/relationships/hyperlink" Target="#'CAK 2013'!A1"/><Relationship Id="rId54" Type="http://schemas.openxmlformats.org/officeDocument/2006/relationships/hyperlink" Target="#'NFM 2016'!A1"/><Relationship Id="rId62" Type="http://schemas.openxmlformats.org/officeDocument/2006/relationships/hyperlink" Target="#'SIC 2007'!A1"/><Relationship Id="rId70" Type="http://schemas.openxmlformats.org/officeDocument/2006/relationships/hyperlink" Target="#'Instructie PGS'!A1"/><Relationship Id="rId1" Type="http://schemas.openxmlformats.org/officeDocument/2006/relationships/hyperlink" Target="#'PGS 7 2007 versie 1'!A1"/><Relationship Id="rId6" Type="http://schemas.openxmlformats.org/officeDocument/2006/relationships/hyperlink" Target="#'PGS 15 2016 versie 1.0'!A1"/><Relationship Id="rId15" Type="http://schemas.openxmlformats.org/officeDocument/2006/relationships/hyperlink" Target="#'PGS 29 2016 versie 1.1'!A1"/><Relationship Id="rId23" Type="http://schemas.openxmlformats.org/officeDocument/2006/relationships/hyperlink" Target="#'PGS 8 2020 versie 0.2'!A1"/><Relationship Id="rId28" Type="http://schemas.openxmlformats.org/officeDocument/2006/relationships/hyperlink" Target="#'PGS 26 2020 versie 0.2'!A1"/><Relationship Id="rId36" Type="http://schemas.openxmlformats.org/officeDocument/2006/relationships/hyperlink" Target="#'CWW 2016'!A1"/><Relationship Id="rId49" Type="http://schemas.openxmlformats.org/officeDocument/2006/relationships/hyperlink" Target="#'IRPP 2017'!A1"/><Relationship Id="rId57" Type="http://schemas.openxmlformats.org/officeDocument/2006/relationships/hyperlink" Target="#'PP 2014'!A1"/><Relationship Id="rId10" Type="http://schemas.openxmlformats.org/officeDocument/2006/relationships/hyperlink" Target="#'PGS 22 2008 versie 1.10'!A1"/><Relationship Id="rId31" Type="http://schemas.openxmlformats.org/officeDocument/2006/relationships/hyperlink" Target="#'PGS 30 2020 versie 0.2'!A1"/><Relationship Id="rId44" Type="http://schemas.openxmlformats.org/officeDocument/2006/relationships/hyperlink" Target="#'FMP 2001'!A1"/><Relationship Id="rId52" Type="http://schemas.openxmlformats.org/officeDocument/2006/relationships/hyperlink" Target="#'LVIC-AAF 2007'!A1"/><Relationship Id="rId60" Type="http://schemas.openxmlformats.org/officeDocument/2006/relationships/hyperlink" Target="#'SA 2005'!A1"/><Relationship Id="rId65" Type="http://schemas.openxmlformats.org/officeDocument/2006/relationships/hyperlink" Target="#'STS 2020'!A1"/><Relationship Id="rId4" Type="http://schemas.openxmlformats.org/officeDocument/2006/relationships/hyperlink" Target="#'PGS 8 2011'!A1"/><Relationship Id="rId9" Type="http://schemas.openxmlformats.org/officeDocument/2006/relationships/hyperlink" Target="#'PGS 19 2013 versie 1.0'!A1"/><Relationship Id="rId13" Type="http://schemas.openxmlformats.org/officeDocument/2006/relationships/hyperlink" Target="#'PGS 26 1998'!A1"/><Relationship Id="rId18" Type="http://schemas.openxmlformats.org/officeDocument/2006/relationships/hyperlink" Target="#'PGS 32  2016 versie 1.0'!A1"/><Relationship Id="rId39" Type="http://schemas.openxmlformats.org/officeDocument/2006/relationships/hyperlink" Target="#'ECM 2006'!A1"/><Relationship Id="rId34" Type="http://schemas.openxmlformats.org/officeDocument/2006/relationships/image" Target="../media/image1.png"/><Relationship Id="rId50" Type="http://schemas.openxmlformats.org/officeDocument/2006/relationships/hyperlink" Target="#'IS 2012'!A1"/><Relationship Id="rId55" Type="http://schemas.openxmlformats.org/officeDocument/2006/relationships/hyperlink" Target="#'OFC 2006'!A1"/></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Index!A1"/><Relationship Id="rId4" Type="http://schemas.microsoft.com/office/2007/relationships/hdphoto" Target="../media/hdphoto1.wdp"/></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11</xdr:col>
      <xdr:colOff>504825</xdr:colOff>
      <xdr:row>7</xdr:row>
      <xdr:rowOff>0</xdr:rowOff>
    </xdr:from>
    <xdr:to>
      <xdr:col>14</xdr:col>
      <xdr:colOff>571500</xdr:colOff>
      <xdr:row>11</xdr:row>
      <xdr:rowOff>66676</xdr:rowOff>
    </xdr:to>
    <xdr:sp macro="" textlink="">
      <xdr:nvSpPr>
        <xdr:cNvPr id="33" name="Afgeronde rechthoek 32">
          <a:hlinkClick xmlns:r="http://schemas.openxmlformats.org/officeDocument/2006/relationships" r:id="rId1"/>
          <a:extLst>
            <a:ext uri="{FF2B5EF4-FFF2-40B4-BE49-F238E27FC236}">
              <a16:creationId xmlns:a16="http://schemas.microsoft.com/office/drawing/2014/main" id="{00000000-0008-0000-0000-000021000000}"/>
            </a:ext>
          </a:extLst>
        </xdr:cNvPr>
        <xdr:cNvSpPr/>
      </xdr:nvSpPr>
      <xdr:spPr>
        <a:xfrm>
          <a:off x="7210425"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(2007 versie 1.0)</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18</xdr:col>
      <xdr:colOff>531719</xdr:colOff>
      <xdr:row>3</xdr:row>
      <xdr:rowOff>161925</xdr:rowOff>
    </xdr:from>
    <xdr:to>
      <xdr:col>26</xdr:col>
      <xdr:colOff>151319</xdr:colOff>
      <xdr:row>5</xdr:row>
      <xdr:rowOff>171450</xdr:rowOff>
    </xdr:to>
    <xdr:sp macro="" textlink="">
      <xdr:nvSpPr>
        <xdr:cNvPr id="34" name="Rechthoek 33">
          <a:extLst>
            <a:ext uri="{FF2B5EF4-FFF2-40B4-BE49-F238E27FC236}">
              <a16:creationId xmlns:a16="http://schemas.microsoft.com/office/drawing/2014/main" id="{00000000-0008-0000-0000-000022000000}"/>
            </a:ext>
          </a:extLst>
        </xdr:cNvPr>
        <xdr:cNvSpPr/>
      </xdr:nvSpPr>
      <xdr:spPr>
        <a:xfrm>
          <a:off x="11423837" y="2178984"/>
          <a:ext cx="4460541" cy="39052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nl-NL" sz="1800" b="1"/>
            <a:t>PGS Nieuw Stijl</a:t>
          </a:r>
        </a:p>
      </xdr:txBody>
    </xdr:sp>
    <xdr:clientData/>
  </xdr:twoCellAnchor>
  <xdr:twoCellAnchor>
    <xdr:from>
      <xdr:col>11</xdr:col>
      <xdr:colOff>274544</xdr:colOff>
      <xdr:row>3</xdr:row>
      <xdr:rowOff>161925</xdr:rowOff>
    </xdr:from>
    <xdr:to>
      <xdr:col>18</xdr:col>
      <xdr:colOff>503144</xdr:colOff>
      <xdr:row>5</xdr:row>
      <xdr:rowOff>171450</xdr:rowOff>
    </xdr:to>
    <xdr:sp macro="" textlink="">
      <xdr:nvSpPr>
        <xdr:cNvPr id="35" name="Rechthoek 34">
          <a:extLst>
            <a:ext uri="{FF2B5EF4-FFF2-40B4-BE49-F238E27FC236}">
              <a16:creationId xmlns:a16="http://schemas.microsoft.com/office/drawing/2014/main" id="{00000000-0008-0000-0000-000023000000}"/>
            </a:ext>
          </a:extLst>
        </xdr:cNvPr>
        <xdr:cNvSpPr/>
      </xdr:nvSpPr>
      <xdr:spPr>
        <a:xfrm>
          <a:off x="6930838" y="2178984"/>
          <a:ext cx="4464424" cy="39052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nl-NL" sz="1800" b="1"/>
            <a:t>PGS</a:t>
          </a:r>
        </a:p>
      </xdr:txBody>
    </xdr:sp>
    <xdr:clientData/>
  </xdr:twoCellAnchor>
  <xdr:twoCellAnchor>
    <xdr:from>
      <xdr:col>4</xdr:col>
      <xdr:colOff>17369</xdr:colOff>
      <xdr:row>3</xdr:row>
      <xdr:rowOff>161925</xdr:rowOff>
    </xdr:from>
    <xdr:to>
      <xdr:col>11</xdr:col>
      <xdr:colOff>246569</xdr:colOff>
      <xdr:row>5</xdr:row>
      <xdr:rowOff>171450</xdr:rowOff>
    </xdr:to>
    <xdr:sp macro="" textlink="">
      <xdr:nvSpPr>
        <xdr:cNvPr id="37" name="Rechthoek 36">
          <a:extLst>
            <a:ext uri="{FF2B5EF4-FFF2-40B4-BE49-F238E27FC236}">
              <a16:creationId xmlns:a16="http://schemas.microsoft.com/office/drawing/2014/main" id="{00000000-0008-0000-0000-000025000000}"/>
            </a:ext>
          </a:extLst>
        </xdr:cNvPr>
        <xdr:cNvSpPr/>
      </xdr:nvSpPr>
      <xdr:spPr>
        <a:xfrm>
          <a:off x="2437840" y="2178984"/>
          <a:ext cx="4465023"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800" b="1"/>
            <a:t>BREF</a:t>
          </a:r>
        </a:p>
      </xdr:txBody>
    </xdr:sp>
    <xdr:clientData/>
  </xdr:twoCellAnchor>
  <xdr:twoCellAnchor>
    <xdr:from>
      <xdr:col>0</xdr:col>
      <xdr:colOff>38101</xdr:colOff>
      <xdr:row>3</xdr:row>
      <xdr:rowOff>161925</xdr:rowOff>
    </xdr:from>
    <xdr:to>
      <xdr:col>4</xdr:col>
      <xdr:colOff>1</xdr:colOff>
      <xdr:row>5</xdr:row>
      <xdr:rowOff>171450</xdr:rowOff>
    </xdr:to>
    <xdr:sp macro="" textlink="">
      <xdr:nvSpPr>
        <xdr:cNvPr id="38" name="Rechthoek 37">
          <a:extLst>
            <a:ext uri="{FF2B5EF4-FFF2-40B4-BE49-F238E27FC236}">
              <a16:creationId xmlns:a16="http://schemas.microsoft.com/office/drawing/2014/main" id="{00000000-0008-0000-0000-000026000000}"/>
            </a:ext>
          </a:extLst>
        </xdr:cNvPr>
        <xdr:cNvSpPr/>
      </xdr:nvSpPr>
      <xdr:spPr>
        <a:xfrm>
          <a:off x="38101" y="2181225"/>
          <a:ext cx="2400300" cy="39052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nl-NL" sz="1800" b="1"/>
            <a:t>Algemeen</a:t>
          </a:r>
        </a:p>
      </xdr:txBody>
    </xdr:sp>
    <xdr:clientData/>
  </xdr:twoCellAnchor>
  <xdr:twoCellAnchor>
    <xdr:from>
      <xdr:col>11</xdr:col>
      <xdr:colOff>504825</xdr:colOff>
      <xdr:row>12</xdr:row>
      <xdr:rowOff>47624</xdr:rowOff>
    </xdr:from>
    <xdr:to>
      <xdr:col>14</xdr:col>
      <xdr:colOff>571500</xdr:colOff>
      <xdr:row>16</xdr:row>
      <xdr:rowOff>114300</xdr:rowOff>
    </xdr:to>
    <xdr:sp macro="" textlink="">
      <xdr:nvSpPr>
        <xdr:cNvPr id="50" name="Afgeronde rechthoek 49">
          <a:hlinkClick xmlns:r="http://schemas.openxmlformats.org/officeDocument/2006/relationships" r:id="rId2"/>
          <a:extLst>
            <a:ext uri="{FF2B5EF4-FFF2-40B4-BE49-F238E27FC236}">
              <a16:creationId xmlns:a16="http://schemas.microsoft.com/office/drawing/2014/main" id="{00000000-0008-0000-0000-000032000000}"/>
            </a:ext>
          </a:extLst>
        </xdr:cNvPr>
        <xdr:cNvSpPr/>
      </xdr:nvSpPr>
      <xdr:spPr>
        <a:xfrm>
          <a:off x="7210425"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17</xdr:row>
      <xdr:rowOff>54292</xdr:rowOff>
    </xdr:from>
    <xdr:to>
      <xdr:col>14</xdr:col>
      <xdr:colOff>571500</xdr:colOff>
      <xdr:row>21</xdr:row>
      <xdr:rowOff>120968</xdr:rowOff>
    </xdr:to>
    <xdr:sp macro="" textlink="">
      <xdr:nvSpPr>
        <xdr:cNvPr id="51" name="Afgeronde rechthoek 50">
          <a:hlinkClick xmlns:r="http://schemas.openxmlformats.org/officeDocument/2006/relationships" r:id="rId3"/>
          <a:extLst>
            <a:ext uri="{FF2B5EF4-FFF2-40B4-BE49-F238E27FC236}">
              <a16:creationId xmlns:a16="http://schemas.microsoft.com/office/drawing/2014/main" id="{00000000-0008-0000-0000-000033000000}"/>
            </a:ext>
          </a:extLst>
        </xdr:cNvPr>
        <xdr:cNvSpPr/>
      </xdr:nvSpPr>
      <xdr:spPr>
        <a:xfrm>
          <a:off x="7210425"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13 Ammoniak als koudemiddel in koelinstallaties en warmtepompen</a:t>
          </a:r>
          <a:br>
            <a:rPr lang="nl-NL" sz="1100" b="0" baseline="0"/>
          </a:br>
          <a:r>
            <a:rPr lang="nl-NL" sz="1100" b="0" baseline="0">
              <a:solidFill>
                <a:schemeClr val="lt1"/>
              </a:solidFill>
              <a:effectLst/>
              <a:latin typeface="+mn-lt"/>
              <a:ea typeface="+mn-ea"/>
              <a:cs typeface="+mn-cs"/>
            </a:rPr>
            <a:t>(2009 versie 1.0)</a:t>
          </a:r>
          <a:endParaRPr lang="nl-NL" b="0">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15</xdr:col>
      <xdr:colOff>304800</xdr:colOff>
      <xdr:row>7</xdr:row>
      <xdr:rowOff>0</xdr:rowOff>
    </xdr:from>
    <xdr:to>
      <xdr:col>18</xdr:col>
      <xdr:colOff>371475</xdr:colOff>
      <xdr:row>11</xdr:row>
      <xdr:rowOff>66676</xdr:rowOff>
    </xdr:to>
    <xdr:sp macro="" textlink="">
      <xdr:nvSpPr>
        <xdr:cNvPr id="52" name="Afgeronde rechthoek 51">
          <a:hlinkClick xmlns:r="http://schemas.openxmlformats.org/officeDocument/2006/relationships" r:id="rId4"/>
          <a:extLst>
            <a:ext uri="{FF2B5EF4-FFF2-40B4-BE49-F238E27FC236}">
              <a16:creationId xmlns:a16="http://schemas.microsoft.com/office/drawing/2014/main" id="{00000000-0008-0000-0000-000034000000}"/>
            </a:ext>
          </a:extLst>
        </xdr:cNvPr>
        <xdr:cNvSpPr/>
      </xdr:nvSpPr>
      <xdr:spPr>
        <a:xfrm>
          <a:off x="9448800"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 </a:t>
          </a:r>
          <a:br>
            <a:rPr lang="nl-NL" sz="1100"/>
          </a:br>
          <a:r>
            <a:rPr lang="nl-NL" sz="1100"/>
            <a:t>(2011)</a:t>
          </a:r>
        </a:p>
      </xdr:txBody>
    </xdr:sp>
    <xdr:clientData/>
  </xdr:twoCellAnchor>
  <xdr:twoCellAnchor>
    <xdr:from>
      <xdr:col>15</xdr:col>
      <xdr:colOff>304800</xdr:colOff>
      <xdr:row>12</xdr:row>
      <xdr:rowOff>47624</xdr:rowOff>
    </xdr:from>
    <xdr:to>
      <xdr:col>18</xdr:col>
      <xdr:colOff>371475</xdr:colOff>
      <xdr:row>16</xdr:row>
      <xdr:rowOff>114300</xdr:rowOff>
    </xdr:to>
    <xdr:sp macro="" textlink="">
      <xdr:nvSpPr>
        <xdr:cNvPr id="53" name="Afgeronde rechthoek 52">
          <a:hlinkClick xmlns:r="http://schemas.openxmlformats.org/officeDocument/2006/relationships" r:id="rId5"/>
          <a:extLst>
            <a:ext uri="{FF2B5EF4-FFF2-40B4-BE49-F238E27FC236}">
              <a16:creationId xmlns:a16="http://schemas.microsoft.com/office/drawing/2014/main" id="{00000000-0008-0000-0000-000035000000}"/>
            </a:ext>
          </a:extLst>
        </xdr:cNvPr>
        <xdr:cNvSpPr/>
      </xdr:nvSpPr>
      <xdr:spPr>
        <a:xfrm>
          <a:off x="9448800"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12 Ammoniak - Opslag en verlading</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15</xdr:col>
      <xdr:colOff>304800</xdr:colOff>
      <xdr:row>17</xdr:row>
      <xdr:rowOff>54292</xdr:rowOff>
    </xdr:from>
    <xdr:to>
      <xdr:col>18</xdr:col>
      <xdr:colOff>371475</xdr:colOff>
      <xdr:row>21</xdr:row>
      <xdr:rowOff>120968</xdr:rowOff>
    </xdr:to>
    <xdr:sp macro="" textlink="">
      <xdr:nvSpPr>
        <xdr:cNvPr id="54" name="Afgeronde rechthoek 53">
          <a:hlinkClick xmlns:r="http://schemas.openxmlformats.org/officeDocument/2006/relationships" r:id="rId6"/>
          <a:extLst>
            <a:ext uri="{FF2B5EF4-FFF2-40B4-BE49-F238E27FC236}">
              <a16:creationId xmlns:a16="http://schemas.microsoft.com/office/drawing/2014/main" id="{00000000-0008-0000-0000-000036000000}"/>
            </a:ext>
          </a:extLst>
        </xdr:cNvPr>
        <xdr:cNvSpPr/>
      </xdr:nvSpPr>
      <xdr:spPr>
        <a:xfrm>
          <a:off x="9448800"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15 Opslag van verpakte gevaarlijke stoffen  </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22</xdr:row>
      <xdr:rowOff>79533</xdr:rowOff>
    </xdr:from>
    <xdr:to>
      <xdr:col>14</xdr:col>
      <xdr:colOff>571500</xdr:colOff>
      <xdr:row>26</xdr:row>
      <xdr:rowOff>146209</xdr:rowOff>
    </xdr:to>
    <xdr:sp macro="" textlink="">
      <xdr:nvSpPr>
        <xdr:cNvPr id="55" name="Afgeronde rechthoek 54">
          <a:hlinkClick xmlns:r="http://schemas.openxmlformats.org/officeDocument/2006/relationships" r:id="rId7"/>
          <a:extLst>
            <a:ext uri="{FF2B5EF4-FFF2-40B4-BE49-F238E27FC236}">
              <a16:creationId xmlns:a16="http://schemas.microsoft.com/office/drawing/2014/main" id="{00000000-0008-0000-0000-000037000000}"/>
            </a:ext>
          </a:extLst>
        </xdr:cNvPr>
        <xdr:cNvSpPr/>
      </xdr:nvSpPr>
      <xdr:spPr>
        <a:xfrm>
          <a:off x="7210425"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16 LPG  Afleverinstallaties</a:t>
          </a:r>
          <a:br>
            <a:rPr lang="nl-NL" sz="1100" b="0" baseline="0"/>
          </a:br>
          <a:r>
            <a:rPr lang="nl-NL" sz="1100" b="0" baseline="0">
              <a:solidFill>
                <a:schemeClr val="lt1"/>
              </a:solidFill>
              <a:effectLst/>
              <a:latin typeface="+mn-lt"/>
              <a:ea typeface="+mn-ea"/>
              <a:cs typeface="+mn-cs"/>
            </a:rPr>
            <a:t>(2010 versie 1.0)</a:t>
          </a:r>
          <a:endParaRPr lang="nl-NL" b="0">
            <a:effectLst/>
          </a:endParaRPr>
        </a:p>
      </xdr:txBody>
    </xdr:sp>
    <xdr:clientData/>
  </xdr:twoCellAnchor>
  <xdr:twoCellAnchor>
    <xdr:from>
      <xdr:col>15</xdr:col>
      <xdr:colOff>304800</xdr:colOff>
      <xdr:row>22</xdr:row>
      <xdr:rowOff>79533</xdr:rowOff>
    </xdr:from>
    <xdr:to>
      <xdr:col>18</xdr:col>
      <xdr:colOff>371475</xdr:colOff>
      <xdr:row>26</xdr:row>
      <xdr:rowOff>146209</xdr:rowOff>
    </xdr:to>
    <xdr:sp macro="" textlink="">
      <xdr:nvSpPr>
        <xdr:cNvPr id="56" name="Afgeronde rechthoek 55">
          <a:hlinkClick xmlns:r="http://schemas.openxmlformats.org/officeDocument/2006/relationships" r:id="rId8"/>
          <a:extLst>
            <a:ext uri="{FF2B5EF4-FFF2-40B4-BE49-F238E27FC236}">
              <a16:creationId xmlns:a16="http://schemas.microsoft.com/office/drawing/2014/main" id="{00000000-0008-0000-0000-000038000000}"/>
            </a:ext>
          </a:extLst>
        </xdr:cNvPr>
        <xdr:cNvSpPr/>
      </xdr:nvSpPr>
      <xdr:spPr>
        <a:xfrm>
          <a:off x="9448800"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18 LPG depots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11</xdr:col>
      <xdr:colOff>504825</xdr:colOff>
      <xdr:row>27</xdr:row>
      <xdr:rowOff>121919</xdr:rowOff>
    </xdr:from>
    <xdr:to>
      <xdr:col>14</xdr:col>
      <xdr:colOff>571500</xdr:colOff>
      <xdr:row>31</xdr:row>
      <xdr:rowOff>188595</xdr:rowOff>
    </xdr:to>
    <xdr:sp macro="" textlink="">
      <xdr:nvSpPr>
        <xdr:cNvPr id="57" name="Afgeronde rechthoek 56">
          <a:hlinkClick xmlns:r="http://schemas.openxmlformats.org/officeDocument/2006/relationships" r:id="rId9"/>
          <a:extLst>
            <a:ext uri="{FF2B5EF4-FFF2-40B4-BE49-F238E27FC236}">
              <a16:creationId xmlns:a16="http://schemas.microsoft.com/office/drawing/2014/main" id="{00000000-0008-0000-0000-000039000000}"/>
            </a:ext>
          </a:extLst>
        </xdr:cNvPr>
        <xdr:cNvSpPr/>
      </xdr:nvSpPr>
      <xdr:spPr>
        <a:xfrm>
          <a:off x="7210425"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27</xdr:row>
      <xdr:rowOff>121919</xdr:rowOff>
    </xdr:from>
    <xdr:to>
      <xdr:col>18</xdr:col>
      <xdr:colOff>371475</xdr:colOff>
      <xdr:row>31</xdr:row>
      <xdr:rowOff>188595</xdr:rowOff>
    </xdr:to>
    <xdr:sp macro="" textlink="">
      <xdr:nvSpPr>
        <xdr:cNvPr id="58" name="Afgeronde rechthoek 57">
          <a:hlinkClick xmlns:r="http://schemas.openxmlformats.org/officeDocument/2006/relationships" r:id="rId10"/>
          <a:extLst>
            <a:ext uri="{FF2B5EF4-FFF2-40B4-BE49-F238E27FC236}">
              <a16:creationId xmlns:a16="http://schemas.microsoft.com/office/drawing/2014/main" id="{00000000-0008-0000-0000-00003A000000}"/>
            </a:ext>
          </a:extLst>
        </xdr:cNvPr>
        <xdr:cNvSpPr/>
      </xdr:nvSpPr>
      <xdr:spPr>
        <a:xfrm>
          <a:off x="9448800"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22 Toepassing van propaan</a:t>
          </a:r>
          <a:br>
            <a:rPr lang="nl-NL" sz="1100" baseline="0"/>
          </a:br>
          <a:r>
            <a:rPr lang="nl-NL" sz="1100" baseline="0">
              <a:solidFill>
                <a:schemeClr val="lt1"/>
              </a:solidFill>
              <a:effectLst/>
              <a:latin typeface="+mn-lt"/>
              <a:ea typeface="+mn-ea"/>
              <a:cs typeface="+mn-cs"/>
            </a:rPr>
            <a:t>(2008 versie 1.10)</a:t>
          </a:r>
          <a:endParaRPr lang="nl-NL">
            <a:effectLst/>
          </a:endParaRPr>
        </a:p>
      </xdr:txBody>
    </xdr:sp>
    <xdr:clientData/>
  </xdr:twoCellAnchor>
  <xdr:twoCellAnchor>
    <xdr:from>
      <xdr:col>11</xdr:col>
      <xdr:colOff>504825</xdr:colOff>
      <xdr:row>32</xdr:row>
      <xdr:rowOff>121443</xdr:rowOff>
    </xdr:from>
    <xdr:to>
      <xdr:col>14</xdr:col>
      <xdr:colOff>571500</xdr:colOff>
      <xdr:row>36</xdr:row>
      <xdr:rowOff>188119</xdr:rowOff>
    </xdr:to>
    <xdr:sp macro="" textlink="">
      <xdr:nvSpPr>
        <xdr:cNvPr id="59" name="Afgeronde rechthoek 58">
          <a:hlinkClick xmlns:r="http://schemas.openxmlformats.org/officeDocument/2006/relationships" r:id="rId11"/>
          <a:extLst>
            <a:ext uri="{FF2B5EF4-FFF2-40B4-BE49-F238E27FC236}">
              <a16:creationId xmlns:a16="http://schemas.microsoft.com/office/drawing/2014/main" id="{00000000-0008-0000-0000-00003B000000}"/>
            </a:ext>
          </a:extLst>
        </xdr:cNvPr>
        <xdr:cNvSpPr/>
      </xdr:nvSpPr>
      <xdr:spPr>
        <a:xfrm>
          <a:off x="7210425"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23 LPG: Vulstations voor flessen en ballonvaarttanks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32</xdr:row>
      <xdr:rowOff>121443</xdr:rowOff>
    </xdr:from>
    <xdr:to>
      <xdr:col>18</xdr:col>
      <xdr:colOff>371475</xdr:colOff>
      <xdr:row>36</xdr:row>
      <xdr:rowOff>188119</xdr:rowOff>
    </xdr:to>
    <xdr:sp macro="" textlink="">
      <xdr:nvSpPr>
        <xdr:cNvPr id="60" name="Afgeronde rechthoek 59">
          <a:hlinkClick xmlns:r="http://schemas.openxmlformats.org/officeDocument/2006/relationships" r:id="rId12"/>
          <a:extLst>
            <a:ext uri="{FF2B5EF4-FFF2-40B4-BE49-F238E27FC236}">
              <a16:creationId xmlns:a16="http://schemas.microsoft.com/office/drawing/2014/main" id="{00000000-0008-0000-0000-00003C000000}"/>
            </a:ext>
          </a:extLst>
        </xdr:cNvPr>
        <xdr:cNvSpPr/>
      </xdr:nvSpPr>
      <xdr:spPr>
        <a:xfrm>
          <a:off x="9448800"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25 Aardgas afleverinstallaties voor 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11</xdr:col>
      <xdr:colOff>504825</xdr:colOff>
      <xdr:row>37</xdr:row>
      <xdr:rowOff>135254</xdr:rowOff>
    </xdr:from>
    <xdr:to>
      <xdr:col>14</xdr:col>
      <xdr:colOff>571500</xdr:colOff>
      <xdr:row>42</xdr:row>
      <xdr:rowOff>11430</xdr:rowOff>
    </xdr:to>
    <xdr:sp macro="" textlink="">
      <xdr:nvSpPr>
        <xdr:cNvPr id="61" name="Afgeronde rechthoek 60">
          <a:hlinkClick xmlns:r="http://schemas.openxmlformats.org/officeDocument/2006/relationships" r:id="rId13"/>
          <a:extLst>
            <a:ext uri="{FF2B5EF4-FFF2-40B4-BE49-F238E27FC236}">
              <a16:creationId xmlns:a16="http://schemas.microsoft.com/office/drawing/2014/main" id="{00000000-0008-0000-0000-00003D000000}"/>
            </a:ext>
          </a:extLst>
        </xdr:cNvPr>
        <xdr:cNvSpPr/>
      </xdr:nvSpPr>
      <xdr:spPr>
        <a:xfrm>
          <a:off x="7210425"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15</xdr:col>
      <xdr:colOff>304800</xdr:colOff>
      <xdr:row>37</xdr:row>
      <xdr:rowOff>135254</xdr:rowOff>
    </xdr:from>
    <xdr:to>
      <xdr:col>18</xdr:col>
      <xdr:colOff>371475</xdr:colOff>
      <xdr:row>42</xdr:row>
      <xdr:rowOff>11430</xdr:rowOff>
    </xdr:to>
    <xdr:sp macro="" textlink="">
      <xdr:nvSpPr>
        <xdr:cNvPr id="62" name="Afgeronde rechthoek 61">
          <a:hlinkClick xmlns:r="http://schemas.openxmlformats.org/officeDocument/2006/relationships" r:id="rId14"/>
          <a:extLst>
            <a:ext uri="{FF2B5EF4-FFF2-40B4-BE49-F238E27FC236}">
              <a16:creationId xmlns:a16="http://schemas.microsoft.com/office/drawing/2014/main" id="{00000000-0008-0000-0000-00003E000000}"/>
            </a:ext>
          </a:extLst>
        </xdr:cNvPr>
        <xdr:cNvSpPr/>
      </xdr:nvSpPr>
      <xdr:spPr>
        <a:xfrm>
          <a:off x="9448800"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42</xdr:row>
      <xdr:rowOff>130015</xdr:rowOff>
    </xdr:from>
    <xdr:to>
      <xdr:col>14</xdr:col>
      <xdr:colOff>571500</xdr:colOff>
      <xdr:row>47</xdr:row>
      <xdr:rowOff>6191</xdr:rowOff>
    </xdr:to>
    <xdr:sp macro="" textlink="">
      <xdr:nvSpPr>
        <xdr:cNvPr id="63" name="Afgeronde rechthoek 62">
          <a:hlinkClick xmlns:r="http://schemas.openxmlformats.org/officeDocument/2006/relationships" r:id="rId15"/>
          <a:extLst>
            <a:ext uri="{FF2B5EF4-FFF2-40B4-BE49-F238E27FC236}">
              <a16:creationId xmlns:a16="http://schemas.microsoft.com/office/drawing/2014/main" id="{00000000-0008-0000-0000-00003F000000}"/>
            </a:ext>
          </a:extLst>
        </xdr:cNvPr>
        <xdr:cNvSpPr/>
      </xdr:nvSpPr>
      <xdr:spPr>
        <a:xfrm>
          <a:off x="7210425"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(2016 versie 1.1)</a:t>
          </a:r>
          <a:endParaRPr lang="nl-NL">
            <a:effectLst/>
          </a:endParaRPr>
        </a:p>
      </xdr:txBody>
    </xdr:sp>
    <xdr:clientData/>
  </xdr:twoCellAnchor>
  <xdr:twoCellAnchor>
    <xdr:from>
      <xdr:col>15</xdr:col>
      <xdr:colOff>304800</xdr:colOff>
      <xdr:row>42</xdr:row>
      <xdr:rowOff>130015</xdr:rowOff>
    </xdr:from>
    <xdr:to>
      <xdr:col>18</xdr:col>
      <xdr:colOff>371475</xdr:colOff>
      <xdr:row>47</xdr:row>
      <xdr:rowOff>6191</xdr:rowOff>
    </xdr:to>
    <xdr:sp macro="" textlink="">
      <xdr:nvSpPr>
        <xdr:cNvPr id="64" name="Afgeronde rechthoek 63">
          <a:hlinkClick xmlns:r="http://schemas.openxmlformats.org/officeDocument/2006/relationships" r:id="rId16"/>
          <a:extLst>
            <a:ext uri="{FF2B5EF4-FFF2-40B4-BE49-F238E27FC236}">
              <a16:creationId xmlns:a16="http://schemas.microsoft.com/office/drawing/2014/main" id="{00000000-0008-0000-0000-000040000000}"/>
            </a:ext>
          </a:extLst>
        </xdr:cNvPr>
        <xdr:cNvSpPr/>
      </xdr:nvSpPr>
      <xdr:spPr>
        <a:xfrm>
          <a:off x="9448800"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47</xdr:row>
      <xdr:rowOff>120013</xdr:rowOff>
    </xdr:from>
    <xdr:to>
      <xdr:col>14</xdr:col>
      <xdr:colOff>571500</xdr:colOff>
      <xdr:row>51</xdr:row>
      <xdr:rowOff>186689</xdr:rowOff>
    </xdr:to>
    <xdr:sp macro="" textlink="">
      <xdr:nvSpPr>
        <xdr:cNvPr id="65" name="Afgeronde rechthoek 64">
          <a:hlinkClick xmlns:r="http://schemas.openxmlformats.org/officeDocument/2006/relationships" r:id="rId17"/>
          <a:extLst>
            <a:ext uri="{FF2B5EF4-FFF2-40B4-BE49-F238E27FC236}">
              <a16:creationId xmlns:a16="http://schemas.microsoft.com/office/drawing/2014/main" id="{00000000-0008-0000-0000-000041000000}"/>
            </a:ext>
          </a:extLst>
        </xdr:cNvPr>
        <xdr:cNvSpPr/>
      </xdr:nvSpPr>
      <xdr:spPr>
        <a:xfrm>
          <a:off x="7210425"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31 Overige vloeistoffen: opslag in ondergrondse en bovengrondse tankinstallaties </a:t>
          </a:r>
          <a:r>
            <a:rPr lang="nl-NL" sz="1100" baseline="0">
              <a:solidFill>
                <a:schemeClr val="lt1"/>
              </a:solidFill>
              <a:effectLst/>
              <a:latin typeface="+mn-lt"/>
              <a:ea typeface="+mn-ea"/>
              <a:cs typeface="+mn-cs"/>
            </a:rPr>
            <a:t>(2018 versie 1.1)</a:t>
          </a:r>
          <a:endParaRPr lang="nl-NL">
            <a:effectLst/>
          </a:endParaRPr>
        </a:p>
      </xdr:txBody>
    </xdr:sp>
    <xdr:clientData/>
  </xdr:twoCellAnchor>
  <xdr:twoCellAnchor>
    <xdr:from>
      <xdr:col>15</xdr:col>
      <xdr:colOff>304800</xdr:colOff>
      <xdr:row>47</xdr:row>
      <xdr:rowOff>120013</xdr:rowOff>
    </xdr:from>
    <xdr:to>
      <xdr:col>18</xdr:col>
      <xdr:colOff>371475</xdr:colOff>
      <xdr:row>51</xdr:row>
      <xdr:rowOff>186689</xdr:rowOff>
    </xdr:to>
    <xdr:sp macro="" textlink="">
      <xdr:nvSpPr>
        <xdr:cNvPr id="66" name="Afgeronde rechthoek 65">
          <a:hlinkClick xmlns:r="http://schemas.openxmlformats.org/officeDocument/2006/relationships" r:id="rId18"/>
          <a:extLst>
            <a:ext uri="{FF2B5EF4-FFF2-40B4-BE49-F238E27FC236}">
              <a16:creationId xmlns:a16="http://schemas.microsoft.com/office/drawing/2014/main" id="{00000000-0008-0000-0000-000042000000}"/>
            </a:ext>
          </a:extLst>
        </xdr:cNvPr>
        <xdr:cNvSpPr/>
      </xdr:nvSpPr>
      <xdr:spPr>
        <a:xfrm>
          <a:off x="9448800"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32 Explosieven voor civiel gebruik: bovengrondse opslag</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52</xdr:row>
      <xdr:rowOff>143349</xdr:rowOff>
    </xdr:from>
    <xdr:to>
      <xdr:col>14</xdr:col>
      <xdr:colOff>571500</xdr:colOff>
      <xdr:row>57</xdr:row>
      <xdr:rowOff>19525</xdr:rowOff>
    </xdr:to>
    <xdr:sp macro="" textlink="">
      <xdr:nvSpPr>
        <xdr:cNvPr id="69" name="Afgeronde rechthoek 68">
          <a:hlinkClick xmlns:r="http://schemas.openxmlformats.org/officeDocument/2006/relationships" r:id="rId19"/>
          <a:extLst>
            <a:ext uri="{FF2B5EF4-FFF2-40B4-BE49-F238E27FC236}">
              <a16:creationId xmlns:a16="http://schemas.microsoft.com/office/drawing/2014/main" id="{00000000-0008-0000-0000-000045000000}"/>
            </a:ext>
          </a:extLst>
        </xdr:cNvPr>
        <xdr:cNvSpPr/>
      </xdr:nvSpPr>
      <xdr:spPr>
        <a:xfrm>
          <a:off x="7210425"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(2013)</a:t>
          </a:r>
          <a:endParaRPr lang="nl-NL">
            <a:effectLst/>
          </a:endParaRPr>
        </a:p>
      </xdr:txBody>
    </xdr:sp>
    <xdr:clientData/>
  </xdr:twoCellAnchor>
  <xdr:twoCellAnchor>
    <xdr:from>
      <xdr:col>15</xdr:col>
      <xdr:colOff>304800</xdr:colOff>
      <xdr:row>52</xdr:row>
      <xdr:rowOff>143349</xdr:rowOff>
    </xdr:from>
    <xdr:to>
      <xdr:col>18</xdr:col>
      <xdr:colOff>371475</xdr:colOff>
      <xdr:row>57</xdr:row>
      <xdr:rowOff>19525</xdr:rowOff>
    </xdr:to>
    <xdr:sp macro="" textlink="">
      <xdr:nvSpPr>
        <xdr:cNvPr id="70" name="Afgeronde rechthoek 69">
          <a:hlinkClick xmlns:r="http://schemas.openxmlformats.org/officeDocument/2006/relationships" r:id="rId20"/>
          <a:extLst>
            <a:ext uri="{FF2B5EF4-FFF2-40B4-BE49-F238E27FC236}">
              <a16:creationId xmlns:a16="http://schemas.microsoft.com/office/drawing/2014/main" id="{00000000-0008-0000-0000-000046000000}"/>
            </a:ext>
          </a:extLst>
        </xdr:cNvPr>
        <xdr:cNvSpPr/>
      </xdr:nvSpPr>
      <xdr:spPr>
        <a:xfrm>
          <a:off x="9448800"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33-2 Aardgas afleverinstallaties van vloeibaar aardgas voor vaartuigen</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57</xdr:row>
      <xdr:rowOff>152400</xdr:rowOff>
    </xdr:from>
    <xdr:to>
      <xdr:col>14</xdr:col>
      <xdr:colOff>571500</xdr:colOff>
      <xdr:row>62</xdr:row>
      <xdr:rowOff>28576</xdr:rowOff>
    </xdr:to>
    <xdr:sp macro="" textlink="">
      <xdr:nvSpPr>
        <xdr:cNvPr id="71" name="Afgeronde rechthoek 70">
          <a:hlinkClick xmlns:r="http://schemas.openxmlformats.org/officeDocument/2006/relationships" r:id="rId21"/>
          <a:extLst>
            <a:ext uri="{FF2B5EF4-FFF2-40B4-BE49-F238E27FC236}">
              <a16:creationId xmlns:a16="http://schemas.microsoft.com/office/drawing/2014/main" id="{00000000-0008-0000-0000-000047000000}"/>
            </a:ext>
          </a:extLst>
        </xdr:cNvPr>
        <xdr:cNvSpPr/>
      </xdr:nvSpPr>
      <xdr:spPr>
        <a:xfrm>
          <a:off x="7210425" y="124587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(2015)</a:t>
          </a:r>
          <a:endParaRPr lang="nl-NL">
            <a:effectLst/>
          </a:endParaRPr>
        </a:p>
      </xdr:txBody>
    </xdr:sp>
    <xdr:clientData/>
  </xdr:twoCellAnchor>
  <xdr:twoCellAnchor>
    <xdr:from>
      <xdr:col>19</xdr:col>
      <xdr:colOff>152400</xdr:colOff>
      <xdr:row>7</xdr:row>
      <xdr:rowOff>0</xdr:rowOff>
    </xdr:from>
    <xdr:to>
      <xdr:col>22</xdr:col>
      <xdr:colOff>219075</xdr:colOff>
      <xdr:row>11</xdr:row>
      <xdr:rowOff>66676</xdr:rowOff>
    </xdr:to>
    <xdr:sp macro="" textlink="">
      <xdr:nvSpPr>
        <xdr:cNvPr id="72" name="Afgeronde rechthoek 71">
          <a:hlinkClick xmlns:r="http://schemas.openxmlformats.org/officeDocument/2006/relationships" r:id="rId22"/>
          <a:extLst>
            <a:ext uri="{FF2B5EF4-FFF2-40B4-BE49-F238E27FC236}">
              <a16:creationId xmlns:a16="http://schemas.microsoft.com/office/drawing/2014/main" id="{00000000-0008-0000-0000-000048000000}"/>
            </a:ext>
          </a:extLst>
        </xdr:cNvPr>
        <xdr:cNvSpPr/>
      </xdr:nvSpPr>
      <xdr:spPr>
        <a:xfrm>
          <a:off x="1173480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(2020 versie 0.2)</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22</xdr:col>
      <xdr:colOff>552450</xdr:colOff>
      <xdr:row>7</xdr:row>
      <xdr:rowOff>0</xdr:rowOff>
    </xdr:from>
    <xdr:to>
      <xdr:col>26</xdr:col>
      <xdr:colOff>9525</xdr:colOff>
      <xdr:row>11</xdr:row>
      <xdr:rowOff>66676</xdr:rowOff>
    </xdr:to>
    <xdr:sp macro="" textlink="">
      <xdr:nvSpPr>
        <xdr:cNvPr id="73" name="Afgeronde rechthoek 72">
          <a:hlinkClick xmlns:r="http://schemas.openxmlformats.org/officeDocument/2006/relationships" r:id="rId23"/>
          <a:extLst>
            <a:ext uri="{FF2B5EF4-FFF2-40B4-BE49-F238E27FC236}">
              <a16:creationId xmlns:a16="http://schemas.microsoft.com/office/drawing/2014/main" id="{00000000-0008-0000-0000-000049000000}"/>
            </a:ext>
          </a:extLst>
        </xdr:cNvPr>
        <xdr:cNvSpPr/>
      </xdr:nvSpPr>
      <xdr:spPr>
        <a:xfrm>
          <a:off x="1396365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a:t>
          </a:r>
          <a:br>
            <a:rPr lang="nl-NL" sz="1100"/>
          </a:br>
          <a:r>
            <a:rPr lang="nl-NL" sz="1100"/>
            <a:t>(2020 versie 0.2)</a:t>
          </a:r>
        </a:p>
      </xdr:txBody>
    </xdr:sp>
    <xdr:clientData/>
  </xdr:twoCellAnchor>
  <xdr:twoCellAnchor>
    <xdr:from>
      <xdr:col>19</xdr:col>
      <xdr:colOff>152400</xdr:colOff>
      <xdr:row>12</xdr:row>
      <xdr:rowOff>47624</xdr:rowOff>
    </xdr:from>
    <xdr:to>
      <xdr:col>22</xdr:col>
      <xdr:colOff>219075</xdr:colOff>
      <xdr:row>16</xdr:row>
      <xdr:rowOff>114300</xdr:rowOff>
    </xdr:to>
    <xdr:sp macro="" textlink="">
      <xdr:nvSpPr>
        <xdr:cNvPr id="74" name="Afgeronde rechthoek 73">
          <a:hlinkClick xmlns:r="http://schemas.openxmlformats.org/officeDocument/2006/relationships" r:id="rId24"/>
          <a:extLst>
            <a:ext uri="{FF2B5EF4-FFF2-40B4-BE49-F238E27FC236}">
              <a16:creationId xmlns:a16="http://schemas.microsoft.com/office/drawing/2014/main" id="{00000000-0008-0000-0000-00004A000000}"/>
            </a:ext>
          </a:extLst>
        </xdr:cNvPr>
        <xdr:cNvSpPr/>
      </xdr:nvSpPr>
      <xdr:spPr>
        <a:xfrm>
          <a:off x="11734800" y="3781424"/>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12</xdr:row>
      <xdr:rowOff>47624</xdr:rowOff>
    </xdr:from>
    <xdr:to>
      <xdr:col>26</xdr:col>
      <xdr:colOff>9525</xdr:colOff>
      <xdr:row>16</xdr:row>
      <xdr:rowOff>114300</xdr:rowOff>
    </xdr:to>
    <xdr:sp macro="" textlink="">
      <xdr:nvSpPr>
        <xdr:cNvPr id="75" name="Afgeronde rechthoek 74">
          <a:hlinkClick xmlns:r="http://schemas.openxmlformats.org/officeDocument/2006/relationships" r:id="rId25"/>
          <a:extLst>
            <a:ext uri="{FF2B5EF4-FFF2-40B4-BE49-F238E27FC236}">
              <a16:creationId xmlns:a16="http://schemas.microsoft.com/office/drawing/2014/main" id="{00000000-0008-0000-0000-00004B000000}"/>
            </a:ext>
          </a:extLst>
        </xdr:cNvPr>
        <xdr:cNvSpPr/>
      </xdr:nvSpPr>
      <xdr:spPr>
        <a:xfrm>
          <a:off x="13963650" y="3781424"/>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13 Ammoniak als koudemiddel in koelinstallaties en warmtepompen</a:t>
          </a:r>
          <a:br>
            <a:rPr lang="nl-NL" sz="1100" baseline="0"/>
          </a:br>
          <a:r>
            <a:rPr lang="nl-NL" sz="1100" baseline="0">
              <a:solidFill>
                <a:schemeClr val="lt1"/>
              </a:solidFill>
              <a:effectLst/>
              <a:latin typeface="+mn-lt"/>
              <a:ea typeface="+mn-ea"/>
              <a:cs typeface="+mn-cs"/>
            </a:rPr>
            <a:t>(2020 versie 0.2)</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19</xdr:col>
      <xdr:colOff>152400</xdr:colOff>
      <xdr:row>17</xdr:row>
      <xdr:rowOff>54292</xdr:rowOff>
    </xdr:from>
    <xdr:to>
      <xdr:col>22</xdr:col>
      <xdr:colOff>219075</xdr:colOff>
      <xdr:row>21</xdr:row>
      <xdr:rowOff>120968</xdr:rowOff>
    </xdr:to>
    <xdr:sp macro="" textlink="">
      <xdr:nvSpPr>
        <xdr:cNvPr id="76" name="Afgeronde rechthoek 75">
          <a:hlinkClick xmlns:r="http://schemas.openxmlformats.org/officeDocument/2006/relationships" r:id="rId26"/>
          <a:extLst>
            <a:ext uri="{FF2B5EF4-FFF2-40B4-BE49-F238E27FC236}">
              <a16:creationId xmlns:a16="http://schemas.microsoft.com/office/drawing/2014/main" id="{00000000-0008-0000-0000-00004C000000}"/>
            </a:ext>
          </a:extLst>
        </xdr:cNvPr>
        <xdr:cNvSpPr/>
      </xdr:nvSpPr>
      <xdr:spPr>
        <a:xfrm>
          <a:off x="11734800" y="4740592"/>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16 LPG  Afleverinstallaties</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17</xdr:row>
      <xdr:rowOff>54292</xdr:rowOff>
    </xdr:from>
    <xdr:to>
      <xdr:col>26</xdr:col>
      <xdr:colOff>9525</xdr:colOff>
      <xdr:row>21</xdr:row>
      <xdr:rowOff>120968</xdr:rowOff>
    </xdr:to>
    <xdr:sp macro="" textlink="">
      <xdr:nvSpPr>
        <xdr:cNvPr id="77" name="Afgeronde rechthoek 76">
          <a:hlinkClick xmlns:r="http://schemas.openxmlformats.org/officeDocument/2006/relationships" r:id="rId27"/>
          <a:extLst>
            <a:ext uri="{FF2B5EF4-FFF2-40B4-BE49-F238E27FC236}">
              <a16:creationId xmlns:a16="http://schemas.microsoft.com/office/drawing/2014/main" id="{00000000-0008-0000-0000-00004D000000}"/>
            </a:ext>
          </a:extLst>
        </xdr:cNvPr>
        <xdr:cNvSpPr/>
      </xdr:nvSpPr>
      <xdr:spPr>
        <a:xfrm>
          <a:off x="13963650" y="4740592"/>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19</xdr:col>
      <xdr:colOff>152400</xdr:colOff>
      <xdr:row>22</xdr:row>
      <xdr:rowOff>79533</xdr:rowOff>
    </xdr:from>
    <xdr:to>
      <xdr:col>22</xdr:col>
      <xdr:colOff>219075</xdr:colOff>
      <xdr:row>26</xdr:row>
      <xdr:rowOff>146209</xdr:rowOff>
    </xdr:to>
    <xdr:sp macro="" textlink="">
      <xdr:nvSpPr>
        <xdr:cNvPr id="78" name="Afgeronde rechthoek 77">
          <a:hlinkClick xmlns:r="http://schemas.openxmlformats.org/officeDocument/2006/relationships" r:id="rId28"/>
          <a:extLst>
            <a:ext uri="{FF2B5EF4-FFF2-40B4-BE49-F238E27FC236}">
              <a16:creationId xmlns:a16="http://schemas.microsoft.com/office/drawing/2014/main" id="{00000000-0008-0000-0000-00004E000000}"/>
            </a:ext>
          </a:extLst>
        </xdr:cNvPr>
        <xdr:cNvSpPr/>
      </xdr:nvSpPr>
      <xdr:spPr>
        <a:xfrm>
          <a:off x="11734800" y="571833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19</xdr:col>
      <xdr:colOff>152400</xdr:colOff>
      <xdr:row>27</xdr:row>
      <xdr:rowOff>121919</xdr:rowOff>
    </xdr:from>
    <xdr:to>
      <xdr:col>22</xdr:col>
      <xdr:colOff>219075</xdr:colOff>
      <xdr:row>31</xdr:row>
      <xdr:rowOff>188595</xdr:rowOff>
    </xdr:to>
    <xdr:sp macro="" textlink="">
      <xdr:nvSpPr>
        <xdr:cNvPr id="79" name="Afgeronde rechthoek 78">
          <a:hlinkClick xmlns:r="http://schemas.openxmlformats.org/officeDocument/2006/relationships" r:id="rId29"/>
          <a:extLst>
            <a:ext uri="{FF2B5EF4-FFF2-40B4-BE49-F238E27FC236}">
              <a16:creationId xmlns:a16="http://schemas.microsoft.com/office/drawing/2014/main" id="{00000000-0008-0000-0000-00004F000000}"/>
            </a:ext>
          </a:extLst>
        </xdr:cNvPr>
        <xdr:cNvSpPr/>
      </xdr:nvSpPr>
      <xdr:spPr>
        <a:xfrm>
          <a:off x="11734800" y="6713219"/>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22</xdr:col>
      <xdr:colOff>552450</xdr:colOff>
      <xdr:row>22</xdr:row>
      <xdr:rowOff>79533</xdr:rowOff>
    </xdr:from>
    <xdr:to>
      <xdr:col>26</xdr:col>
      <xdr:colOff>9525</xdr:colOff>
      <xdr:row>26</xdr:row>
      <xdr:rowOff>146209</xdr:rowOff>
    </xdr:to>
    <xdr:sp macro="" textlink="">
      <xdr:nvSpPr>
        <xdr:cNvPr id="80" name="Afgeronde rechthoek 79">
          <a:hlinkClick xmlns:r="http://schemas.openxmlformats.org/officeDocument/2006/relationships" r:id="rId30"/>
          <a:extLst>
            <a:ext uri="{FF2B5EF4-FFF2-40B4-BE49-F238E27FC236}">
              <a16:creationId xmlns:a16="http://schemas.microsoft.com/office/drawing/2014/main" id="{00000000-0008-0000-0000-000050000000}"/>
            </a:ext>
          </a:extLst>
        </xdr:cNvPr>
        <xdr:cNvSpPr/>
      </xdr:nvSpPr>
      <xdr:spPr>
        <a:xfrm>
          <a:off x="13963650" y="571833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27</xdr:row>
      <xdr:rowOff>121919</xdr:rowOff>
    </xdr:from>
    <xdr:to>
      <xdr:col>26</xdr:col>
      <xdr:colOff>9525</xdr:colOff>
      <xdr:row>31</xdr:row>
      <xdr:rowOff>188595</xdr:rowOff>
    </xdr:to>
    <xdr:sp macro="" textlink="">
      <xdr:nvSpPr>
        <xdr:cNvPr id="81" name="Afgeronde rechthoek 80">
          <a:hlinkClick xmlns:r="http://schemas.openxmlformats.org/officeDocument/2006/relationships" r:id="rId31"/>
          <a:extLst>
            <a:ext uri="{FF2B5EF4-FFF2-40B4-BE49-F238E27FC236}">
              <a16:creationId xmlns:a16="http://schemas.microsoft.com/office/drawing/2014/main" id="{00000000-0008-0000-0000-000051000000}"/>
            </a:ext>
          </a:extLst>
        </xdr:cNvPr>
        <xdr:cNvSpPr/>
      </xdr:nvSpPr>
      <xdr:spPr>
        <a:xfrm>
          <a:off x="13963650" y="6713219"/>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19</xdr:col>
      <xdr:colOff>152400</xdr:colOff>
      <xdr:row>32</xdr:row>
      <xdr:rowOff>121443</xdr:rowOff>
    </xdr:from>
    <xdr:to>
      <xdr:col>22</xdr:col>
      <xdr:colOff>219075</xdr:colOff>
      <xdr:row>36</xdr:row>
      <xdr:rowOff>188119</xdr:rowOff>
    </xdr:to>
    <xdr:sp macro="" textlink="">
      <xdr:nvSpPr>
        <xdr:cNvPr id="82" name="Afgeronde rechthoek 81">
          <a:hlinkClick xmlns:r="http://schemas.openxmlformats.org/officeDocument/2006/relationships" r:id="rId32"/>
          <a:extLst>
            <a:ext uri="{FF2B5EF4-FFF2-40B4-BE49-F238E27FC236}">
              <a16:creationId xmlns:a16="http://schemas.microsoft.com/office/drawing/2014/main" id="{00000000-0008-0000-0000-000052000000}"/>
            </a:ext>
          </a:extLst>
        </xdr:cNvPr>
        <xdr:cNvSpPr/>
      </xdr:nvSpPr>
      <xdr:spPr>
        <a:xfrm>
          <a:off x="11734800" y="766524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22</xdr:col>
      <xdr:colOff>552450</xdr:colOff>
      <xdr:row>32</xdr:row>
      <xdr:rowOff>121443</xdr:rowOff>
    </xdr:from>
    <xdr:to>
      <xdr:col>26</xdr:col>
      <xdr:colOff>9525</xdr:colOff>
      <xdr:row>36</xdr:row>
      <xdr:rowOff>188119</xdr:rowOff>
    </xdr:to>
    <xdr:sp macro="" textlink="">
      <xdr:nvSpPr>
        <xdr:cNvPr id="83" name="Afgeronde rechthoek 82">
          <a:hlinkClick xmlns:r="http://schemas.openxmlformats.org/officeDocument/2006/relationships" r:id="rId33"/>
          <a:extLst>
            <a:ext uri="{FF2B5EF4-FFF2-40B4-BE49-F238E27FC236}">
              <a16:creationId xmlns:a16="http://schemas.microsoft.com/office/drawing/2014/main" id="{00000000-0008-0000-0000-000053000000}"/>
            </a:ext>
          </a:extLst>
        </xdr:cNvPr>
        <xdr:cNvSpPr/>
      </xdr:nvSpPr>
      <xdr:spPr>
        <a:xfrm>
          <a:off x="13963650" y="766524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(2020 versie 0.2)</a:t>
          </a:r>
        </a:p>
      </xdr:txBody>
    </xdr:sp>
    <xdr:clientData/>
  </xdr:twoCellAnchor>
  <xdr:twoCellAnchor editAs="oneCell">
    <xdr:from>
      <xdr:col>0</xdr:col>
      <xdr:colOff>0</xdr:colOff>
      <xdr:row>0</xdr:row>
      <xdr:rowOff>0</xdr:rowOff>
    </xdr:from>
    <xdr:to>
      <xdr:col>2</xdr:col>
      <xdr:colOff>560986</xdr:colOff>
      <xdr:row>4</xdr:row>
      <xdr:rowOff>27626</xdr:rowOff>
    </xdr:to>
    <xdr:pic>
      <xdr:nvPicPr>
        <xdr:cNvPr id="84" name="Afbeelding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0" y="0"/>
          <a:ext cx="1780186" cy="2237426"/>
        </a:xfrm>
        <a:prstGeom prst="rect">
          <a:avLst/>
        </a:prstGeom>
      </xdr:spPr>
    </xdr:pic>
    <xdr:clientData/>
  </xdr:twoCellAnchor>
  <xdr:twoCellAnchor>
    <xdr:from>
      <xdr:col>4</xdr:col>
      <xdr:colOff>123825</xdr:colOff>
      <xdr:row>47</xdr:row>
      <xdr:rowOff>120013</xdr:rowOff>
    </xdr:from>
    <xdr:to>
      <xdr:col>7</xdr:col>
      <xdr:colOff>190500</xdr:colOff>
      <xdr:row>51</xdr:row>
      <xdr:rowOff>186689</xdr:rowOff>
    </xdr:to>
    <xdr:sp macro="" textlink="">
      <xdr:nvSpPr>
        <xdr:cNvPr id="68" name="Afgeronde rechthoek 67">
          <a:hlinkClick xmlns:r="http://schemas.openxmlformats.org/officeDocument/2006/relationships" r:id="rId35"/>
          <a:extLst>
            <a:ext uri="{FF2B5EF4-FFF2-40B4-BE49-F238E27FC236}">
              <a16:creationId xmlns:a16="http://schemas.microsoft.com/office/drawing/2014/main" id="{00000000-0008-0000-0000-000044000000}"/>
            </a:ext>
          </a:extLst>
        </xdr:cNvPr>
        <xdr:cNvSpPr/>
      </xdr:nvSpPr>
      <xdr:spPr>
        <a:xfrm>
          <a:off x="2562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bulkchemie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LVOC 2017)</a:t>
          </a:r>
          <a:endParaRPr lang="nl-NL" sz="1100"/>
        </a:p>
      </xdr:txBody>
    </xdr:sp>
    <xdr:clientData/>
  </xdr:twoCellAnchor>
  <xdr:twoCellAnchor>
    <xdr:from>
      <xdr:col>7</xdr:col>
      <xdr:colOff>581025</xdr:colOff>
      <xdr:row>12</xdr:row>
      <xdr:rowOff>47624</xdr:rowOff>
    </xdr:from>
    <xdr:to>
      <xdr:col>11</xdr:col>
      <xdr:colOff>38100</xdr:colOff>
      <xdr:row>16</xdr:row>
      <xdr:rowOff>114300</xdr:rowOff>
    </xdr:to>
    <xdr:sp macro="" textlink="">
      <xdr:nvSpPr>
        <xdr:cNvPr id="85" name="Afgeronde rechthoek 84">
          <a:hlinkClick xmlns:r="http://schemas.openxmlformats.org/officeDocument/2006/relationships" r:id="rId36"/>
          <a:extLst>
            <a:ext uri="{FF2B5EF4-FFF2-40B4-BE49-F238E27FC236}">
              <a16:creationId xmlns:a16="http://schemas.microsoft.com/office/drawing/2014/main" id="{00000000-0008-0000-0000-000055000000}"/>
            </a:ext>
          </a:extLst>
        </xdr:cNvPr>
        <xdr:cNvSpPr/>
      </xdr:nvSpPr>
      <xdr:spPr>
        <a:xfrm>
          <a:off x="4848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Afgas- en afvalwaterbehandeling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CWW 2016)</a:t>
          </a:r>
        </a:p>
      </xdr:txBody>
    </xdr:sp>
    <xdr:clientData/>
  </xdr:twoCellAnchor>
  <xdr:twoCellAnchor>
    <xdr:from>
      <xdr:col>7</xdr:col>
      <xdr:colOff>581025</xdr:colOff>
      <xdr:row>22</xdr:row>
      <xdr:rowOff>79533</xdr:rowOff>
    </xdr:from>
    <xdr:to>
      <xdr:col>11</xdr:col>
      <xdr:colOff>38100</xdr:colOff>
      <xdr:row>26</xdr:row>
      <xdr:rowOff>146209</xdr:rowOff>
    </xdr:to>
    <xdr:sp macro="" textlink="">
      <xdr:nvSpPr>
        <xdr:cNvPr id="86" name="Afgeronde rechthoek 85">
          <a:hlinkClick xmlns:r="http://schemas.openxmlformats.org/officeDocument/2006/relationships" r:id="rId37"/>
          <a:extLst>
            <a:ext uri="{FF2B5EF4-FFF2-40B4-BE49-F238E27FC236}">
              <a16:creationId xmlns:a16="http://schemas.microsoft.com/office/drawing/2014/main" id="{00000000-0008-0000-0000-000056000000}"/>
            </a:ext>
          </a:extLst>
        </xdr:cNvPr>
        <xdr:cNvSpPr/>
      </xdr:nvSpPr>
      <xdr:spPr>
        <a:xfrm>
          <a:off x="4848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Voedingsmiddelen, dranken en zuivel</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FDM 2019)</a:t>
          </a:r>
          <a:endParaRPr lang="nl-NL" sz="1100"/>
        </a:p>
      </xdr:txBody>
    </xdr:sp>
    <xdr:clientData/>
  </xdr:twoCellAnchor>
  <xdr:twoCellAnchor>
    <xdr:from>
      <xdr:col>7</xdr:col>
      <xdr:colOff>581025</xdr:colOff>
      <xdr:row>88</xdr:row>
      <xdr:rowOff>114300</xdr:rowOff>
    </xdr:from>
    <xdr:to>
      <xdr:col>11</xdr:col>
      <xdr:colOff>38100</xdr:colOff>
      <xdr:row>92</xdr:row>
      <xdr:rowOff>180976</xdr:rowOff>
    </xdr:to>
    <xdr:sp macro="" textlink="">
      <xdr:nvSpPr>
        <xdr:cNvPr id="88" name="Afgeronde rechthoek 87">
          <a:hlinkClick xmlns:r="http://schemas.openxmlformats.org/officeDocument/2006/relationships" r:id="rId38"/>
          <a:extLst>
            <a:ext uri="{FF2B5EF4-FFF2-40B4-BE49-F238E27FC236}">
              <a16:creationId xmlns:a16="http://schemas.microsoft.com/office/drawing/2014/main" id="{00000000-0008-0000-0000-000058000000}"/>
            </a:ext>
          </a:extLst>
        </xdr:cNvPr>
        <xdr:cNvSpPr/>
      </xdr:nvSpPr>
      <xdr:spPr>
        <a:xfrm>
          <a:off x="4848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WT 2018)</a:t>
          </a:r>
          <a:endParaRPr lang="nl-NL" sz="1100"/>
        </a:p>
      </xdr:txBody>
    </xdr:sp>
    <xdr:clientData/>
  </xdr:twoCellAnchor>
  <xdr:twoCellAnchor>
    <xdr:from>
      <xdr:col>4</xdr:col>
      <xdr:colOff>123825</xdr:colOff>
      <xdr:row>17</xdr:row>
      <xdr:rowOff>54292</xdr:rowOff>
    </xdr:from>
    <xdr:to>
      <xdr:col>7</xdr:col>
      <xdr:colOff>190500</xdr:colOff>
      <xdr:row>21</xdr:row>
      <xdr:rowOff>120968</xdr:rowOff>
    </xdr:to>
    <xdr:sp macro="" textlink="">
      <xdr:nvSpPr>
        <xdr:cNvPr id="90" name="Afgeronde rechthoek 89">
          <a:hlinkClick xmlns:r="http://schemas.openxmlformats.org/officeDocument/2006/relationships" r:id="rId39"/>
          <a:extLst>
            <a:ext uri="{FF2B5EF4-FFF2-40B4-BE49-F238E27FC236}">
              <a16:creationId xmlns:a16="http://schemas.microsoft.com/office/drawing/2014/main" id="{00000000-0008-0000-0000-00005A000000}"/>
            </a:ext>
          </a:extLst>
        </xdr:cNvPr>
        <xdr:cNvSpPr/>
      </xdr:nvSpPr>
      <xdr:spPr>
        <a:xfrm>
          <a:off x="2562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Economics</a:t>
          </a:r>
          <a:r>
            <a:rPr lang="nl-NL" sz="1100" baseline="0"/>
            <a:t> &amp; </a:t>
          </a:r>
          <a:r>
            <a:rPr lang="nl-NL" sz="1100"/>
            <a:t>Cross-media effects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a:t>
          </a:r>
          <a:r>
            <a:rPr lang="nl-NL" sz="1100" baseline="0"/>
            <a:t> ECM 2006)</a:t>
          </a:r>
          <a:endParaRPr lang="nl-NL" sz="1100"/>
        </a:p>
      </xdr:txBody>
    </xdr:sp>
    <xdr:clientData/>
  </xdr:twoCellAnchor>
  <xdr:twoCellAnchor>
    <xdr:from>
      <xdr:col>4</xdr:col>
      <xdr:colOff>123825</xdr:colOff>
      <xdr:row>22</xdr:row>
      <xdr:rowOff>79533</xdr:rowOff>
    </xdr:from>
    <xdr:to>
      <xdr:col>7</xdr:col>
      <xdr:colOff>190500</xdr:colOff>
      <xdr:row>26</xdr:row>
      <xdr:rowOff>146209</xdr:rowOff>
    </xdr:to>
    <xdr:sp macro="" textlink="">
      <xdr:nvSpPr>
        <xdr:cNvPr id="91" name="Afgeronde rechthoek 90">
          <a:hlinkClick xmlns:r="http://schemas.openxmlformats.org/officeDocument/2006/relationships" r:id="rId40"/>
          <a:extLst>
            <a:ext uri="{FF2B5EF4-FFF2-40B4-BE49-F238E27FC236}">
              <a16:creationId xmlns:a16="http://schemas.microsoft.com/office/drawing/2014/main" id="{00000000-0008-0000-0000-00005B000000}"/>
            </a:ext>
          </a:extLst>
        </xdr:cNvPr>
        <xdr:cNvSpPr/>
      </xdr:nvSpPr>
      <xdr:spPr>
        <a:xfrm>
          <a:off x="2562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Energie</a:t>
          </a:r>
          <a:r>
            <a:rPr lang="nl-NL" sz="1100" baseline="0"/>
            <a:t> efficiëntie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ENE 2009)</a:t>
          </a:r>
          <a:endParaRPr lang="nl-NL" sz="1100"/>
        </a:p>
      </xdr:txBody>
    </xdr:sp>
    <xdr:clientData/>
  </xdr:twoCellAnchor>
  <xdr:twoCellAnchor>
    <xdr:from>
      <xdr:col>4</xdr:col>
      <xdr:colOff>123825</xdr:colOff>
      <xdr:row>7</xdr:row>
      <xdr:rowOff>0</xdr:rowOff>
    </xdr:from>
    <xdr:to>
      <xdr:col>7</xdr:col>
      <xdr:colOff>190500</xdr:colOff>
      <xdr:row>11</xdr:row>
      <xdr:rowOff>66676</xdr:rowOff>
    </xdr:to>
    <xdr:sp macro="" textlink="">
      <xdr:nvSpPr>
        <xdr:cNvPr id="92" name="Afgeronde rechthoek 91">
          <a:hlinkClick xmlns:r="http://schemas.openxmlformats.org/officeDocument/2006/relationships" r:id="rId41"/>
          <a:extLst>
            <a:ext uri="{FF2B5EF4-FFF2-40B4-BE49-F238E27FC236}">
              <a16:creationId xmlns:a16="http://schemas.microsoft.com/office/drawing/2014/main" id="{00000000-0008-0000-0000-00005C000000}"/>
            </a:ext>
          </a:extLst>
        </xdr:cNvPr>
        <xdr:cNvSpPr/>
      </xdr:nvSpPr>
      <xdr:spPr>
        <a:xfrm>
          <a:off x="2562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Chlooralkali</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CAK 2013)</a:t>
          </a:r>
          <a:endParaRPr lang="nl-NL" sz="1100"/>
        </a:p>
      </xdr:txBody>
    </xdr:sp>
    <xdr:clientData/>
  </xdr:twoCellAnchor>
  <xdr:twoCellAnchor>
    <xdr:from>
      <xdr:col>7</xdr:col>
      <xdr:colOff>581025</xdr:colOff>
      <xdr:row>7</xdr:row>
      <xdr:rowOff>0</xdr:rowOff>
    </xdr:from>
    <xdr:to>
      <xdr:col>11</xdr:col>
      <xdr:colOff>38100</xdr:colOff>
      <xdr:row>11</xdr:row>
      <xdr:rowOff>66676</xdr:rowOff>
    </xdr:to>
    <xdr:sp macro="" textlink="">
      <xdr:nvSpPr>
        <xdr:cNvPr id="93" name="Afgeronde rechthoek 92">
          <a:hlinkClick xmlns:r="http://schemas.openxmlformats.org/officeDocument/2006/relationships" r:id="rId42"/>
          <a:extLst>
            <a:ext uri="{FF2B5EF4-FFF2-40B4-BE49-F238E27FC236}">
              <a16:creationId xmlns:a16="http://schemas.microsoft.com/office/drawing/2014/main" id="{00000000-0008-0000-0000-00005D000000}"/>
            </a:ext>
          </a:extLst>
        </xdr:cNvPr>
        <xdr:cNvSpPr/>
      </xdr:nvSpPr>
      <xdr:spPr>
        <a:xfrm>
          <a:off x="4848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Keramische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CER 2007)</a:t>
          </a:r>
          <a:endParaRPr lang="nl-NL" sz="1100"/>
        </a:p>
      </xdr:txBody>
    </xdr:sp>
    <xdr:clientData/>
  </xdr:twoCellAnchor>
  <xdr:twoCellAnchor>
    <xdr:from>
      <xdr:col>4</xdr:col>
      <xdr:colOff>123825</xdr:colOff>
      <xdr:row>12</xdr:row>
      <xdr:rowOff>47624</xdr:rowOff>
    </xdr:from>
    <xdr:to>
      <xdr:col>7</xdr:col>
      <xdr:colOff>190500</xdr:colOff>
      <xdr:row>16</xdr:row>
      <xdr:rowOff>114300</xdr:rowOff>
    </xdr:to>
    <xdr:sp macro="" textlink="">
      <xdr:nvSpPr>
        <xdr:cNvPr id="94" name="Afgeronde rechthoek 93">
          <a:hlinkClick xmlns:r="http://schemas.openxmlformats.org/officeDocument/2006/relationships" r:id="rId43"/>
          <a:extLst>
            <a:ext uri="{FF2B5EF4-FFF2-40B4-BE49-F238E27FC236}">
              <a16:creationId xmlns:a16="http://schemas.microsoft.com/office/drawing/2014/main" id="{00000000-0008-0000-0000-00005E000000}"/>
            </a:ext>
          </a:extLst>
        </xdr:cNvPr>
        <xdr:cNvSpPr/>
      </xdr:nvSpPr>
      <xdr:spPr>
        <a:xfrm>
          <a:off x="2562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Cement en kalk</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CLM 2013)</a:t>
          </a:r>
        </a:p>
      </xdr:txBody>
    </xdr:sp>
    <xdr:clientData/>
  </xdr:twoCellAnchor>
  <xdr:twoCellAnchor>
    <xdr:from>
      <xdr:col>4</xdr:col>
      <xdr:colOff>123825</xdr:colOff>
      <xdr:row>27</xdr:row>
      <xdr:rowOff>121919</xdr:rowOff>
    </xdr:from>
    <xdr:to>
      <xdr:col>7</xdr:col>
      <xdr:colOff>190500</xdr:colOff>
      <xdr:row>31</xdr:row>
      <xdr:rowOff>188595</xdr:rowOff>
    </xdr:to>
    <xdr:sp macro="" textlink="">
      <xdr:nvSpPr>
        <xdr:cNvPr id="95" name="Afgeronde rechthoek 94">
          <a:hlinkClick xmlns:r="http://schemas.openxmlformats.org/officeDocument/2006/relationships" r:id="rId44"/>
          <a:extLst>
            <a:ext uri="{FF2B5EF4-FFF2-40B4-BE49-F238E27FC236}">
              <a16:creationId xmlns:a16="http://schemas.microsoft.com/office/drawing/2014/main" id="{00000000-0008-0000-0000-00005F000000}"/>
            </a:ext>
          </a:extLst>
        </xdr:cNvPr>
        <xdr:cNvSpPr/>
      </xdr:nvSpPr>
      <xdr:spPr>
        <a:xfrm>
          <a:off x="2562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Ferrometaalverwerkende</a:t>
          </a:r>
          <a:r>
            <a:rPr lang="nl-NL" sz="1100" baseline="0"/>
            <a:t>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FMP 2001)</a:t>
          </a:r>
          <a:endParaRPr lang="nl-NL" sz="1100"/>
        </a:p>
      </xdr:txBody>
    </xdr:sp>
    <xdr:clientData/>
  </xdr:twoCellAnchor>
  <xdr:twoCellAnchor>
    <xdr:from>
      <xdr:col>0</xdr:col>
      <xdr:colOff>276225</xdr:colOff>
      <xdr:row>7</xdr:row>
      <xdr:rowOff>0</xdr:rowOff>
    </xdr:from>
    <xdr:to>
      <xdr:col>3</xdr:col>
      <xdr:colOff>342900</xdr:colOff>
      <xdr:row>11</xdr:row>
      <xdr:rowOff>66676</xdr:rowOff>
    </xdr:to>
    <xdr:sp macro="" textlink="">
      <xdr:nvSpPr>
        <xdr:cNvPr id="96" name="Afgeronde rechthoek 95">
          <a:hlinkClick xmlns:r="http://schemas.openxmlformats.org/officeDocument/2006/relationships" r:id="rId45"/>
          <a:extLst>
            <a:ext uri="{FF2B5EF4-FFF2-40B4-BE49-F238E27FC236}">
              <a16:creationId xmlns:a16="http://schemas.microsoft.com/office/drawing/2014/main" id="{00000000-0008-0000-0000-000060000000}"/>
            </a:ext>
          </a:extLst>
        </xdr:cNvPr>
        <xdr:cNvSpPr/>
      </xdr:nvSpPr>
      <xdr:spPr>
        <a:xfrm>
          <a:off x="276225" y="2781300"/>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BREF</a:t>
          </a:r>
        </a:p>
      </xdr:txBody>
    </xdr:sp>
    <xdr:clientData/>
  </xdr:twoCellAnchor>
  <xdr:twoCellAnchor>
    <xdr:from>
      <xdr:col>7</xdr:col>
      <xdr:colOff>581025</xdr:colOff>
      <xdr:row>17</xdr:row>
      <xdr:rowOff>54292</xdr:rowOff>
    </xdr:from>
    <xdr:to>
      <xdr:col>11</xdr:col>
      <xdr:colOff>38100</xdr:colOff>
      <xdr:row>21</xdr:row>
      <xdr:rowOff>120968</xdr:rowOff>
    </xdr:to>
    <xdr:sp macro="" textlink="">
      <xdr:nvSpPr>
        <xdr:cNvPr id="97" name="Afgeronde rechthoek 96">
          <a:hlinkClick xmlns:r="http://schemas.openxmlformats.org/officeDocument/2006/relationships" r:id="rId46"/>
          <a:extLst>
            <a:ext uri="{FF2B5EF4-FFF2-40B4-BE49-F238E27FC236}">
              <a16:creationId xmlns:a16="http://schemas.microsoft.com/office/drawing/2014/main" id="{00000000-0008-0000-0000-000061000000}"/>
            </a:ext>
          </a:extLst>
        </xdr:cNvPr>
        <xdr:cNvSpPr/>
      </xdr:nvSpPr>
      <xdr:spPr>
        <a:xfrm>
          <a:off x="4848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a:t>
          </a:r>
          <a:r>
            <a:rPr lang="nl-NL" sz="1100" baseline="0"/>
            <a:t> en overslag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EFS 2006)</a:t>
          </a:r>
          <a:endParaRPr lang="nl-NL" sz="1100"/>
        </a:p>
      </xdr:txBody>
    </xdr:sp>
    <xdr:clientData/>
  </xdr:twoCellAnchor>
  <xdr:twoCellAnchor>
    <xdr:from>
      <xdr:col>7</xdr:col>
      <xdr:colOff>581025</xdr:colOff>
      <xdr:row>27</xdr:row>
      <xdr:rowOff>121919</xdr:rowOff>
    </xdr:from>
    <xdr:to>
      <xdr:col>11</xdr:col>
      <xdr:colOff>38100</xdr:colOff>
      <xdr:row>31</xdr:row>
      <xdr:rowOff>188595</xdr:rowOff>
    </xdr:to>
    <xdr:sp macro="" textlink="">
      <xdr:nvSpPr>
        <xdr:cNvPr id="98" name="Afgeronde rechthoek 97">
          <a:hlinkClick xmlns:r="http://schemas.openxmlformats.org/officeDocument/2006/relationships" r:id="rId47"/>
          <a:extLst>
            <a:ext uri="{FF2B5EF4-FFF2-40B4-BE49-F238E27FC236}">
              <a16:creationId xmlns:a16="http://schemas.microsoft.com/office/drawing/2014/main" id="{00000000-0008-0000-0000-000062000000}"/>
            </a:ext>
          </a:extLst>
        </xdr:cNvPr>
        <xdr:cNvSpPr/>
      </xdr:nvSpPr>
      <xdr:spPr>
        <a:xfrm>
          <a:off x="4848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van glas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GLS 2012)</a:t>
          </a:r>
          <a:endParaRPr lang="nl-NL" sz="1100"/>
        </a:p>
      </xdr:txBody>
    </xdr:sp>
    <xdr:clientData/>
  </xdr:twoCellAnchor>
  <xdr:twoCellAnchor>
    <xdr:from>
      <xdr:col>4</xdr:col>
      <xdr:colOff>123825</xdr:colOff>
      <xdr:row>32</xdr:row>
      <xdr:rowOff>121443</xdr:rowOff>
    </xdr:from>
    <xdr:to>
      <xdr:col>7</xdr:col>
      <xdr:colOff>190500</xdr:colOff>
      <xdr:row>36</xdr:row>
      <xdr:rowOff>188119</xdr:rowOff>
    </xdr:to>
    <xdr:sp macro="" textlink="">
      <xdr:nvSpPr>
        <xdr:cNvPr id="99" name="Afgeronde rechthoek 98">
          <a:hlinkClick xmlns:r="http://schemas.openxmlformats.org/officeDocument/2006/relationships" r:id="rId48"/>
          <a:extLst>
            <a:ext uri="{FF2B5EF4-FFF2-40B4-BE49-F238E27FC236}">
              <a16:creationId xmlns:a16="http://schemas.microsoft.com/office/drawing/2014/main" id="{00000000-0008-0000-0000-000063000000}"/>
            </a:ext>
          </a:extLst>
        </xdr:cNvPr>
        <xdr:cNvSpPr/>
      </xdr:nvSpPr>
      <xdr:spPr>
        <a:xfrm>
          <a:off x="2562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Koelsystemen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ICS</a:t>
          </a:r>
          <a:r>
            <a:rPr lang="nl-NL" sz="1100" baseline="0"/>
            <a:t> 2001)</a:t>
          </a:r>
        </a:p>
      </xdr:txBody>
    </xdr:sp>
    <xdr:clientData/>
  </xdr:twoCellAnchor>
  <xdr:twoCellAnchor>
    <xdr:from>
      <xdr:col>7</xdr:col>
      <xdr:colOff>581025</xdr:colOff>
      <xdr:row>32</xdr:row>
      <xdr:rowOff>121443</xdr:rowOff>
    </xdr:from>
    <xdr:to>
      <xdr:col>11</xdr:col>
      <xdr:colOff>38100</xdr:colOff>
      <xdr:row>36</xdr:row>
      <xdr:rowOff>188119</xdr:rowOff>
    </xdr:to>
    <xdr:sp macro="" textlink="">
      <xdr:nvSpPr>
        <xdr:cNvPr id="100" name="Afgeronde rechthoek 99">
          <a:hlinkClick xmlns:r="http://schemas.openxmlformats.org/officeDocument/2006/relationships" r:id="rId49"/>
          <a:extLst>
            <a:ext uri="{FF2B5EF4-FFF2-40B4-BE49-F238E27FC236}">
              <a16:creationId xmlns:a16="http://schemas.microsoft.com/office/drawing/2014/main" id="{00000000-0008-0000-0000-000064000000}"/>
            </a:ext>
          </a:extLst>
        </xdr:cNvPr>
        <xdr:cNvSpPr/>
      </xdr:nvSpPr>
      <xdr:spPr>
        <a:xfrm>
          <a:off x="4848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Intensieve</a:t>
          </a:r>
          <a:r>
            <a:rPr lang="nl-NL" sz="1100" baseline="0"/>
            <a:t> veeteelt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IRPP 2017)</a:t>
          </a:r>
          <a:endParaRPr lang="nl-NL" sz="1100"/>
        </a:p>
      </xdr:txBody>
    </xdr:sp>
    <xdr:clientData/>
  </xdr:twoCellAnchor>
  <xdr:twoCellAnchor>
    <xdr:from>
      <xdr:col>4</xdr:col>
      <xdr:colOff>123825</xdr:colOff>
      <xdr:row>37</xdr:row>
      <xdr:rowOff>135254</xdr:rowOff>
    </xdr:from>
    <xdr:to>
      <xdr:col>7</xdr:col>
      <xdr:colOff>190500</xdr:colOff>
      <xdr:row>42</xdr:row>
      <xdr:rowOff>11430</xdr:rowOff>
    </xdr:to>
    <xdr:sp macro="" textlink="">
      <xdr:nvSpPr>
        <xdr:cNvPr id="101" name="Afgeronde rechthoek 100">
          <a:hlinkClick xmlns:r="http://schemas.openxmlformats.org/officeDocument/2006/relationships" r:id="rId50"/>
          <a:extLst>
            <a:ext uri="{FF2B5EF4-FFF2-40B4-BE49-F238E27FC236}">
              <a16:creationId xmlns:a16="http://schemas.microsoft.com/office/drawing/2014/main" id="{00000000-0008-0000-0000-000065000000}"/>
            </a:ext>
          </a:extLst>
        </xdr:cNvPr>
        <xdr:cNvSpPr/>
      </xdr:nvSpPr>
      <xdr:spPr>
        <a:xfrm>
          <a:off x="2562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IJzer- en staalproductie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IS 2012)</a:t>
          </a:r>
        </a:p>
      </xdr:txBody>
    </xdr:sp>
    <xdr:clientData/>
  </xdr:twoCellAnchor>
  <xdr:twoCellAnchor>
    <xdr:from>
      <xdr:col>7</xdr:col>
      <xdr:colOff>581025</xdr:colOff>
      <xdr:row>37</xdr:row>
      <xdr:rowOff>135254</xdr:rowOff>
    </xdr:from>
    <xdr:to>
      <xdr:col>11</xdr:col>
      <xdr:colOff>38100</xdr:colOff>
      <xdr:row>42</xdr:row>
      <xdr:rowOff>11430</xdr:rowOff>
    </xdr:to>
    <xdr:sp macro="" textlink="">
      <xdr:nvSpPr>
        <xdr:cNvPr id="102" name="Afgeronde rechthoek 101">
          <a:hlinkClick xmlns:r="http://schemas.openxmlformats.org/officeDocument/2006/relationships" r:id="rId51"/>
          <a:extLst>
            <a:ext uri="{FF2B5EF4-FFF2-40B4-BE49-F238E27FC236}">
              <a16:creationId xmlns:a16="http://schemas.microsoft.com/office/drawing/2014/main" id="{00000000-0008-0000-0000-000066000000}"/>
            </a:ext>
          </a:extLst>
        </xdr:cNvPr>
        <xdr:cNvSpPr/>
      </xdr:nvSpPr>
      <xdr:spPr>
        <a:xfrm>
          <a:off x="4848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Grote stookinstallaties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LCP 2017)</a:t>
          </a:r>
        </a:p>
      </xdr:txBody>
    </xdr:sp>
    <xdr:clientData/>
  </xdr:twoCellAnchor>
  <xdr:twoCellAnchor>
    <xdr:from>
      <xdr:col>4</xdr:col>
      <xdr:colOff>123825</xdr:colOff>
      <xdr:row>42</xdr:row>
      <xdr:rowOff>130015</xdr:rowOff>
    </xdr:from>
    <xdr:to>
      <xdr:col>7</xdr:col>
      <xdr:colOff>190500</xdr:colOff>
      <xdr:row>47</xdr:row>
      <xdr:rowOff>6191</xdr:rowOff>
    </xdr:to>
    <xdr:sp macro="" textlink="">
      <xdr:nvSpPr>
        <xdr:cNvPr id="103" name="Afgeronde rechthoek 102">
          <a:hlinkClick xmlns:r="http://schemas.openxmlformats.org/officeDocument/2006/relationships" r:id="rId52"/>
          <a:extLst>
            <a:ext uri="{FF2B5EF4-FFF2-40B4-BE49-F238E27FC236}">
              <a16:creationId xmlns:a16="http://schemas.microsoft.com/office/drawing/2014/main" id="{00000000-0008-0000-0000-000067000000}"/>
            </a:ext>
          </a:extLst>
        </xdr:cNvPr>
        <xdr:cNvSpPr/>
      </xdr:nvSpPr>
      <xdr:spPr>
        <a:xfrm>
          <a:off x="2562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ammoniak, zuren en kunstmest</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LVIC-AAF 2007)</a:t>
          </a:r>
        </a:p>
      </xdr:txBody>
    </xdr:sp>
    <xdr:clientData/>
  </xdr:twoCellAnchor>
  <xdr:twoCellAnchor>
    <xdr:from>
      <xdr:col>7</xdr:col>
      <xdr:colOff>581025</xdr:colOff>
      <xdr:row>42</xdr:row>
      <xdr:rowOff>130015</xdr:rowOff>
    </xdr:from>
    <xdr:to>
      <xdr:col>11</xdr:col>
      <xdr:colOff>38100</xdr:colOff>
      <xdr:row>47</xdr:row>
      <xdr:rowOff>6191</xdr:rowOff>
    </xdr:to>
    <xdr:sp macro="" textlink="">
      <xdr:nvSpPr>
        <xdr:cNvPr id="104" name="Afgeronde rechthoek 103">
          <a:hlinkClick xmlns:r="http://schemas.openxmlformats.org/officeDocument/2006/relationships" r:id="rId53"/>
          <a:extLst>
            <a:ext uri="{FF2B5EF4-FFF2-40B4-BE49-F238E27FC236}">
              <a16:creationId xmlns:a16="http://schemas.microsoft.com/office/drawing/2014/main" id="{00000000-0008-0000-0000-000068000000}"/>
            </a:ext>
          </a:extLst>
        </xdr:cNvPr>
        <xdr:cNvSpPr/>
      </xdr:nvSpPr>
      <xdr:spPr>
        <a:xfrm>
          <a:off x="4848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vast en overig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LVIC-S 2007)</a:t>
          </a:r>
        </a:p>
      </xdr:txBody>
    </xdr:sp>
    <xdr:clientData/>
  </xdr:twoCellAnchor>
  <xdr:twoCellAnchor>
    <xdr:from>
      <xdr:col>7</xdr:col>
      <xdr:colOff>581025</xdr:colOff>
      <xdr:row>47</xdr:row>
      <xdr:rowOff>120013</xdr:rowOff>
    </xdr:from>
    <xdr:to>
      <xdr:col>11</xdr:col>
      <xdr:colOff>38100</xdr:colOff>
      <xdr:row>51</xdr:row>
      <xdr:rowOff>186689</xdr:rowOff>
    </xdr:to>
    <xdr:sp macro="" textlink="">
      <xdr:nvSpPr>
        <xdr:cNvPr id="106" name="Afgeronde rechthoek 105">
          <a:hlinkClick xmlns:r="http://schemas.openxmlformats.org/officeDocument/2006/relationships" r:id="rId54"/>
          <a:extLst>
            <a:ext uri="{FF2B5EF4-FFF2-40B4-BE49-F238E27FC236}">
              <a16:creationId xmlns:a16="http://schemas.microsoft.com/office/drawing/2014/main" id="{00000000-0008-0000-0000-00006A000000}"/>
            </a:ext>
          </a:extLst>
        </xdr:cNvPr>
        <xdr:cNvSpPr/>
      </xdr:nvSpPr>
      <xdr:spPr>
        <a:xfrm>
          <a:off x="4848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Non-ferrometalen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NFM 2016)</a:t>
          </a:r>
          <a:endParaRPr lang="nl-NL" sz="1100"/>
        </a:p>
      </xdr:txBody>
    </xdr:sp>
    <xdr:clientData/>
  </xdr:twoCellAnchor>
  <xdr:twoCellAnchor>
    <xdr:from>
      <xdr:col>4</xdr:col>
      <xdr:colOff>123825</xdr:colOff>
      <xdr:row>52</xdr:row>
      <xdr:rowOff>143349</xdr:rowOff>
    </xdr:from>
    <xdr:to>
      <xdr:col>7</xdr:col>
      <xdr:colOff>190500</xdr:colOff>
      <xdr:row>57</xdr:row>
      <xdr:rowOff>19525</xdr:rowOff>
    </xdr:to>
    <xdr:sp macro="" textlink="">
      <xdr:nvSpPr>
        <xdr:cNvPr id="107" name="Afgeronde rechthoek 106">
          <a:hlinkClick xmlns:r="http://schemas.openxmlformats.org/officeDocument/2006/relationships" r:id="rId55"/>
          <a:extLst>
            <a:ext uri="{FF2B5EF4-FFF2-40B4-BE49-F238E27FC236}">
              <a16:creationId xmlns:a16="http://schemas.microsoft.com/office/drawing/2014/main" id="{00000000-0008-0000-0000-00006B000000}"/>
            </a:ext>
          </a:extLst>
        </xdr:cNvPr>
        <xdr:cNvSpPr/>
      </xdr:nvSpPr>
      <xdr:spPr>
        <a:xfrm>
          <a:off x="2562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OFC 2006)</a:t>
          </a:r>
          <a:endParaRPr lang="nl-NL" sz="1100"/>
        </a:p>
      </xdr:txBody>
    </xdr:sp>
    <xdr:clientData/>
  </xdr:twoCellAnchor>
  <xdr:twoCellAnchor>
    <xdr:from>
      <xdr:col>7</xdr:col>
      <xdr:colOff>581025</xdr:colOff>
      <xdr:row>52</xdr:row>
      <xdr:rowOff>143349</xdr:rowOff>
    </xdr:from>
    <xdr:to>
      <xdr:col>11</xdr:col>
      <xdr:colOff>38100</xdr:colOff>
      <xdr:row>57</xdr:row>
      <xdr:rowOff>19525</xdr:rowOff>
    </xdr:to>
    <xdr:sp macro="" textlink="">
      <xdr:nvSpPr>
        <xdr:cNvPr id="108" name="Afgeronde rechthoek 107">
          <a:hlinkClick xmlns:r="http://schemas.openxmlformats.org/officeDocument/2006/relationships" r:id="rId56"/>
          <a:extLst>
            <a:ext uri="{FF2B5EF4-FFF2-40B4-BE49-F238E27FC236}">
              <a16:creationId xmlns:a16="http://schemas.microsoft.com/office/drawing/2014/main" id="{00000000-0008-0000-0000-00006C000000}"/>
            </a:ext>
          </a:extLst>
        </xdr:cNvPr>
        <xdr:cNvSpPr/>
      </xdr:nvSpPr>
      <xdr:spPr>
        <a:xfrm>
          <a:off x="4848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Polymeren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POL 2007)</a:t>
          </a:r>
          <a:endParaRPr lang="nl-NL" sz="1100"/>
        </a:p>
      </xdr:txBody>
    </xdr:sp>
    <xdr:clientData/>
  </xdr:twoCellAnchor>
  <xdr:twoCellAnchor>
    <xdr:from>
      <xdr:col>4</xdr:col>
      <xdr:colOff>123825</xdr:colOff>
      <xdr:row>57</xdr:row>
      <xdr:rowOff>152400</xdr:rowOff>
    </xdr:from>
    <xdr:to>
      <xdr:col>7</xdr:col>
      <xdr:colOff>190500</xdr:colOff>
      <xdr:row>62</xdr:row>
      <xdr:rowOff>28576</xdr:rowOff>
    </xdr:to>
    <xdr:sp macro="" textlink="">
      <xdr:nvSpPr>
        <xdr:cNvPr id="109" name="Afgeronde rechthoek 108">
          <a:hlinkClick xmlns:r="http://schemas.openxmlformats.org/officeDocument/2006/relationships" r:id="rId57"/>
          <a:extLst>
            <a:ext uri="{FF2B5EF4-FFF2-40B4-BE49-F238E27FC236}">
              <a16:creationId xmlns:a16="http://schemas.microsoft.com/office/drawing/2014/main" id="{00000000-0008-0000-0000-00006D000000}"/>
            </a:ext>
          </a:extLst>
        </xdr:cNvPr>
        <xdr:cNvSpPr/>
      </xdr:nvSpPr>
      <xdr:spPr>
        <a:xfrm>
          <a:off x="2562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Pulp- en papierindustrie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PP 2014)</a:t>
          </a:r>
        </a:p>
      </xdr:txBody>
    </xdr:sp>
    <xdr:clientData/>
  </xdr:twoCellAnchor>
  <xdr:twoCellAnchor>
    <xdr:from>
      <xdr:col>7</xdr:col>
      <xdr:colOff>581025</xdr:colOff>
      <xdr:row>57</xdr:row>
      <xdr:rowOff>152400</xdr:rowOff>
    </xdr:from>
    <xdr:to>
      <xdr:col>11</xdr:col>
      <xdr:colOff>38100</xdr:colOff>
      <xdr:row>62</xdr:row>
      <xdr:rowOff>28576</xdr:rowOff>
    </xdr:to>
    <xdr:sp macro="" textlink="">
      <xdr:nvSpPr>
        <xdr:cNvPr id="110" name="Afgeronde rechthoek 109">
          <a:hlinkClick xmlns:r="http://schemas.openxmlformats.org/officeDocument/2006/relationships" r:id="rId58"/>
          <a:extLst>
            <a:ext uri="{FF2B5EF4-FFF2-40B4-BE49-F238E27FC236}">
              <a16:creationId xmlns:a16="http://schemas.microsoft.com/office/drawing/2014/main" id="{00000000-0008-0000-0000-00006E000000}"/>
            </a:ext>
          </a:extLst>
        </xdr:cNvPr>
        <xdr:cNvSpPr/>
      </xdr:nvSpPr>
      <xdr:spPr>
        <a:xfrm>
          <a:off x="4848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Raffinaderijen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REF 2014)</a:t>
          </a:r>
          <a:endParaRPr lang="nl-NL" sz="1100"/>
        </a:p>
      </xdr:txBody>
    </xdr:sp>
    <xdr:clientData/>
  </xdr:twoCellAnchor>
  <xdr:twoCellAnchor>
    <xdr:from>
      <xdr:col>4</xdr:col>
      <xdr:colOff>123825</xdr:colOff>
      <xdr:row>63</xdr:row>
      <xdr:rowOff>38100</xdr:rowOff>
    </xdr:from>
    <xdr:to>
      <xdr:col>7</xdr:col>
      <xdr:colOff>190500</xdr:colOff>
      <xdr:row>67</xdr:row>
      <xdr:rowOff>104776</xdr:rowOff>
    </xdr:to>
    <xdr:sp macro="" textlink="">
      <xdr:nvSpPr>
        <xdr:cNvPr id="111" name="Afgeronde rechthoek 110">
          <a:hlinkClick xmlns:r="http://schemas.openxmlformats.org/officeDocument/2006/relationships" r:id="rId59"/>
          <a:extLst>
            <a:ext uri="{FF2B5EF4-FFF2-40B4-BE49-F238E27FC236}">
              <a16:creationId xmlns:a16="http://schemas.microsoft.com/office/drawing/2014/main" id="{00000000-0008-0000-0000-00006F000000}"/>
            </a:ext>
          </a:extLst>
        </xdr:cNvPr>
        <xdr:cNvSpPr/>
      </xdr:nvSpPr>
      <xdr:spPr>
        <a:xfrm>
          <a:off x="2562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Monitoring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 ROM 2018)</a:t>
          </a:r>
        </a:p>
      </xdr:txBody>
    </xdr:sp>
    <xdr:clientData/>
  </xdr:twoCellAnchor>
  <xdr:twoCellAnchor>
    <xdr:from>
      <xdr:col>7</xdr:col>
      <xdr:colOff>581025</xdr:colOff>
      <xdr:row>63</xdr:row>
      <xdr:rowOff>38100</xdr:rowOff>
    </xdr:from>
    <xdr:to>
      <xdr:col>11</xdr:col>
      <xdr:colOff>38100</xdr:colOff>
      <xdr:row>67</xdr:row>
      <xdr:rowOff>104776</xdr:rowOff>
    </xdr:to>
    <xdr:sp macro="" textlink="">
      <xdr:nvSpPr>
        <xdr:cNvPr id="112" name="Afgeronde rechthoek 111">
          <a:hlinkClick xmlns:r="http://schemas.openxmlformats.org/officeDocument/2006/relationships" r:id="rId60"/>
          <a:extLst>
            <a:ext uri="{FF2B5EF4-FFF2-40B4-BE49-F238E27FC236}">
              <a16:creationId xmlns:a16="http://schemas.microsoft.com/office/drawing/2014/main" id="{00000000-0008-0000-0000-000070000000}"/>
            </a:ext>
          </a:extLst>
        </xdr:cNvPr>
        <xdr:cNvSpPr/>
      </xdr:nvSpPr>
      <xdr:spPr>
        <a:xfrm>
          <a:off x="4848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Slachthuizen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SA 2005)</a:t>
          </a:r>
        </a:p>
      </xdr:txBody>
    </xdr:sp>
    <xdr:clientData/>
  </xdr:twoCellAnchor>
  <xdr:twoCellAnchor>
    <xdr:from>
      <xdr:col>4</xdr:col>
      <xdr:colOff>123825</xdr:colOff>
      <xdr:row>68</xdr:row>
      <xdr:rowOff>61912</xdr:rowOff>
    </xdr:from>
    <xdr:to>
      <xdr:col>7</xdr:col>
      <xdr:colOff>190500</xdr:colOff>
      <xdr:row>72</xdr:row>
      <xdr:rowOff>128588</xdr:rowOff>
    </xdr:to>
    <xdr:sp macro="" textlink="">
      <xdr:nvSpPr>
        <xdr:cNvPr id="113" name="Afgeronde rechthoek 112">
          <a:hlinkClick xmlns:r="http://schemas.openxmlformats.org/officeDocument/2006/relationships" r:id="rId61"/>
          <a:extLst>
            <a:ext uri="{FF2B5EF4-FFF2-40B4-BE49-F238E27FC236}">
              <a16:creationId xmlns:a16="http://schemas.microsoft.com/office/drawing/2014/main" id="{00000000-0008-0000-0000-000071000000}"/>
            </a:ext>
          </a:extLst>
        </xdr:cNvPr>
        <xdr:cNvSpPr/>
      </xdr:nvSpPr>
      <xdr:spPr>
        <a:xfrm>
          <a:off x="2562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Smederijen en gieterijen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SF 2005)</a:t>
          </a:r>
        </a:p>
      </xdr:txBody>
    </xdr:sp>
    <xdr:clientData/>
  </xdr:twoCellAnchor>
  <xdr:twoCellAnchor>
    <xdr:from>
      <xdr:col>7</xdr:col>
      <xdr:colOff>581025</xdr:colOff>
      <xdr:row>68</xdr:row>
      <xdr:rowOff>61912</xdr:rowOff>
    </xdr:from>
    <xdr:to>
      <xdr:col>11</xdr:col>
      <xdr:colOff>38100</xdr:colOff>
      <xdr:row>72</xdr:row>
      <xdr:rowOff>128588</xdr:rowOff>
    </xdr:to>
    <xdr:sp macro="" textlink="">
      <xdr:nvSpPr>
        <xdr:cNvPr id="114" name="Afgeronde rechthoek 113">
          <a:hlinkClick xmlns:r="http://schemas.openxmlformats.org/officeDocument/2006/relationships" r:id="rId62"/>
          <a:extLst>
            <a:ext uri="{FF2B5EF4-FFF2-40B4-BE49-F238E27FC236}">
              <a16:creationId xmlns:a16="http://schemas.microsoft.com/office/drawing/2014/main" id="{00000000-0008-0000-0000-000072000000}"/>
            </a:ext>
          </a:extLst>
        </xdr:cNvPr>
        <xdr:cNvSpPr/>
      </xdr:nvSpPr>
      <xdr:spPr>
        <a:xfrm>
          <a:off x="4848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SIC 2007)</a:t>
          </a:r>
          <a:endParaRPr lang="nl-NL" sz="1100"/>
        </a:p>
      </xdr:txBody>
    </xdr:sp>
    <xdr:clientData/>
  </xdr:twoCellAnchor>
  <xdr:twoCellAnchor>
    <xdr:from>
      <xdr:col>4</xdr:col>
      <xdr:colOff>123825</xdr:colOff>
      <xdr:row>73</xdr:row>
      <xdr:rowOff>114300</xdr:rowOff>
    </xdr:from>
    <xdr:to>
      <xdr:col>7</xdr:col>
      <xdr:colOff>190500</xdr:colOff>
      <xdr:row>77</xdr:row>
      <xdr:rowOff>180976</xdr:rowOff>
    </xdr:to>
    <xdr:sp macro="" textlink="">
      <xdr:nvSpPr>
        <xdr:cNvPr id="115" name="Afgeronde rechthoek 114">
          <a:hlinkClick xmlns:r="http://schemas.openxmlformats.org/officeDocument/2006/relationships" r:id="rId63"/>
          <a:extLst>
            <a:ext uri="{FF2B5EF4-FFF2-40B4-BE49-F238E27FC236}">
              <a16:creationId xmlns:a16="http://schemas.microsoft.com/office/drawing/2014/main" id="{00000000-0008-0000-0000-000073000000}"/>
            </a:ext>
          </a:extLst>
        </xdr:cNvPr>
        <xdr:cNvSpPr/>
      </xdr:nvSpPr>
      <xdr:spPr>
        <a:xfrm>
          <a:off x="2562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metalen en plastics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STM 2006)</a:t>
          </a:r>
          <a:endParaRPr lang="nl-NL" sz="1100"/>
        </a:p>
      </xdr:txBody>
    </xdr:sp>
    <xdr:clientData/>
  </xdr:twoCellAnchor>
  <xdr:twoCellAnchor>
    <xdr:from>
      <xdr:col>4</xdr:col>
      <xdr:colOff>123825</xdr:colOff>
      <xdr:row>78</xdr:row>
      <xdr:rowOff>114300</xdr:rowOff>
    </xdr:from>
    <xdr:to>
      <xdr:col>7</xdr:col>
      <xdr:colOff>190500</xdr:colOff>
      <xdr:row>82</xdr:row>
      <xdr:rowOff>180976</xdr:rowOff>
    </xdr:to>
    <xdr:sp macro="" textlink="">
      <xdr:nvSpPr>
        <xdr:cNvPr id="116" name="Afgeronde rechthoek 115">
          <a:hlinkClick xmlns:r="http://schemas.openxmlformats.org/officeDocument/2006/relationships" r:id="rId64"/>
          <a:extLst>
            <a:ext uri="{FF2B5EF4-FFF2-40B4-BE49-F238E27FC236}">
              <a16:creationId xmlns:a16="http://schemas.microsoft.com/office/drawing/2014/main" id="{00000000-0008-0000-0000-000074000000}"/>
            </a:ext>
          </a:extLst>
        </xdr:cNvPr>
        <xdr:cNvSpPr/>
      </xdr:nvSpPr>
      <xdr:spPr>
        <a:xfrm>
          <a:off x="2562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Looien van huiden en vellen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TAN 2013)</a:t>
          </a:r>
        </a:p>
      </xdr:txBody>
    </xdr:sp>
    <xdr:clientData/>
  </xdr:twoCellAnchor>
  <xdr:twoCellAnchor>
    <xdr:from>
      <xdr:col>7</xdr:col>
      <xdr:colOff>581025</xdr:colOff>
      <xdr:row>73</xdr:row>
      <xdr:rowOff>114300</xdr:rowOff>
    </xdr:from>
    <xdr:to>
      <xdr:col>11</xdr:col>
      <xdr:colOff>38100</xdr:colOff>
      <xdr:row>77</xdr:row>
      <xdr:rowOff>180976</xdr:rowOff>
    </xdr:to>
    <xdr:sp macro="" textlink="">
      <xdr:nvSpPr>
        <xdr:cNvPr id="117" name="Afgeronde rechthoek 116">
          <a:hlinkClick xmlns:r="http://schemas.openxmlformats.org/officeDocument/2006/relationships" r:id="rId65"/>
          <a:extLst>
            <a:ext uri="{FF2B5EF4-FFF2-40B4-BE49-F238E27FC236}">
              <a16:creationId xmlns:a16="http://schemas.microsoft.com/office/drawing/2014/main" id="{00000000-0008-0000-0000-000075000000}"/>
            </a:ext>
          </a:extLst>
        </xdr:cNvPr>
        <xdr:cNvSpPr/>
      </xdr:nvSpPr>
      <xdr:spPr>
        <a:xfrm>
          <a:off x="4848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 organische op</a:t>
          </a:r>
          <a:r>
            <a:rPr lang="nl-NL" sz="1100" baseline="0"/>
            <a:t>losmiddelen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STS 2020)</a:t>
          </a:r>
          <a:endParaRPr lang="nl-NL" sz="1100"/>
        </a:p>
      </xdr:txBody>
    </xdr:sp>
    <xdr:clientData/>
  </xdr:twoCellAnchor>
  <xdr:twoCellAnchor>
    <xdr:from>
      <xdr:col>7</xdr:col>
      <xdr:colOff>581025</xdr:colOff>
      <xdr:row>78</xdr:row>
      <xdr:rowOff>114300</xdr:rowOff>
    </xdr:from>
    <xdr:to>
      <xdr:col>11</xdr:col>
      <xdr:colOff>38100</xdr:colOff>
      <xdr:row>82</xdr:row>
      <xdr:rowOff>180976</xdr:rowOff>
    </xdr:to>
    <xdr:sp macro="" textlink="">
      <xdr:nvSpPr>
        <xdr:cNvPr id="118" name="Afgeronde rechthoek 117">
          <a:hlinkClick xmlns:r="http://schemas.openxmlformats.org/officeDocument/2006/relationships" r:id="rId66"/>
          <a:extLst>
            <a:ext uri="{FF2B5EF4-FFF2-40B4-BE49-F238E27FC236}">
              <a16:creationId xmlns:a16="http://schemas.microsoft.com/office/drawing/2014/main" id="{00000000-0008-0000-0000-000076000000}"/>
            </a:ext>
          </a:extLst>
        </xdr:cNvPr>
        <xdr:cNvSpPr/>
      </xdr:nvSpPr>
      <xdr:spPr>
        <a:xfrm>
          <a:off x="4848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Textielindustrie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TXT 2003)</a:t>
          </a:r>
          <a:endParaRPr lang="nl-NL" sz="1100"/>
        </a:p>
      </xdr:txBody>
    </xdr:sp>
    <xdr:clientData/>
  </xdr:twoCellAnchor>
  <xdr:twoCellAnchor>
    <xdr:from>
      <xdr:col>4</xdr:col>
      <xdr:colOff>123825</xdr:colOff>
      <xdr:row>83</xdr:row>
      <xdr:rowOff>114300</xdr:rowOff>
    </xdr:from>
    <xdr:to>
      <xdr:col>7</xdr:col>
      <xdr:colOff>190500</xdr:colOff>
      <xdr:row>87</xdr:row>
      <xdr:rowOff>180976</xdr:rowOff>
    </xdr:to>
    <xdr:sp macro="" textlink="">
      <xdr:nvSpPr>
        <xdr:cNvPr id="119" name="Afgeronde rechthoek 118">
          <a:hlinkClick xmlns:r="http://schemas.openxmlformats.org/officeDocument/2006/relationships" r:id="rId67"/>
          <a:extLst>
            <a:ext uri="{FF2B5EF4-FFF2-40B4-BE49-F238E27FC236}">
              <a16:creationId xmlns:a16="http://schemas.microsoft.com/office/drawing/2014/main" id="{00000000-0008-0000-0000-000077000000}"/>
            </a:ext>
          </a:extLst>
        </xdr:cNvPr>
        <xdr:cNvSpPr/>
      </xdr:nvSpPr>
      <xdr:spPr>
        <a:xfrm>
          <a:off x="2562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Productie van platen en panelen op basis van hout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WBP 2003)</a:t>
          </a:r>
          <a:endParaRPr lang="nl-NL" sz="1100"/>
        </a:p>
      </xdr:txBody>
    </xdr:sp>
    <xdr:clientData/>
  </xdr:twoCellAnchor>
  <xdr:twoCellAnchor>
    <xdr:from>
      <xdr:col>7</xdr:col>
      <xdr:colOff>581025</xdr:colOff>
      <xdr:row>83</xdr:row>
      <xdr:rowOff>114300</xdr:rowOff>
    </xdr:from>
    <xdr:to>
      <xdr:col>11</xdr:col>
      <xdr:colOff>38100</xdr:colOff>
      <xdr:row>87</xdr:row>
      <xdr:rowOff>180976</xdr:rowOff>
    </xdr:to>
    <xdr:sp macro="" textlink="">
      <xdr:nvSpPr>
        <xdr:cNvPr id="120" name="Afgeronde rechthoek 119">
          <a:hlinkClick xmlns:r="http://schemas.openxmlformats.org/officeDocument/2006/relationships" r:id="rId68"/>
          <a:extLst>
            <a:ext uri="{FF2B5EF4-FFF2-40B4-BE49-F238E27FC236}">
              <a16:creationId xmlns:a16="http://schemas.microsoft.com/office/drawing/2014/main" id="{00000000-0008-0000-0000-000078000000}"/>
            </a:ext>
          </a:extLst>
        </xdr:cNvPr>
        <xdr:cNvSpPr/>
      </xdr:nvSpPr>
      <xdr:spPr>
        <a:xfrm>
          <a:off x="4848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Gemeenschappelijke afvalgasbehandeling</a:t>
          </a:r>
          <a:r>
            <a:rPr lang="nl-NL" sz="1100" baseline="0"/>
            <a:t> in de chemische sector</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WGC draft)</a:t>
          </a:r>
          <a:endParaRPr lang="nl-NL" sz="1100"/>
        </a:p>
      </xdr:txBody>
    </xdr:sp>
    <xdr:clientData/>
  </xdr:twoCellAnchor>
  <xdr:twoCellAnchor>
    <xdr:from>
      <xdr:col>4</xdr:col>
      <xdr:colOff>123825</xdr:colOff>
      <xdr:row>88</xdr:row>
      <xdr:rowOff>114300</xdr:rowOff>
    </xdr:from>
    <xdr:to>
      <xdr:col>7</xdr:col>
      <xdr:colOff>190500</xdr:colOff>
      <xdr:row>92</xdr:row>
      <xdr:rowOff>180976</xdr:rowOff>
    </xdr:to>
    <xdr:sp macro="" textlink="">
      <xdr:nvSpPr>
        <xdr:cNvPr id="121" name="Afgeronde rechthoek 120">
          <a:hlinkClick xmlns:r="http://schemas.openxmlformats.org/officeDocument/2006/relationships" r:id="rId69"/>
          <a:extLst>
            <a:ext uri="{FF2B5EF4-FFF2-40B4-BE49-F238E27FC236}">
              <a16:creationId xmlns:a16="http://schemas.microsoft.com/office/drawing/2014/main" id="{00000000-0008-0000-0000-000079000000}"/>
            </a:ext>
          </a:extLst>
        </xdr:cNvPr>
        <xdr:cNvSpPr/>
      </xdr:nvSpPr>
      <xdr:spPr>
        <a:xfrm>
          <a:off x="2562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Afvalverbranding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WI 2019)</a:t>
          </a:r>
          <a:endParaRPr lang="nl-NL" sz="1100"/>
        </a:p>
      </xdr:txBody>
    </xdr:sp>
    <xdr:clientData/>
  </xdr:twoCellAnchor>
  <xdr:twoCellAnchor>
    <xdr:from>
      <xdr:col>0</xdr:col>
      <xdr:colOff>276225</xdr:colOff>
      <xdr:row>12</xdr:row>
      <xdr:rowOff>47624</xdr:rowOff>
    </xdr:from>
    <xdr:to>
      <xdr:col>3</xdr:col>
      <xdr:colOff>342900</xdr:colOff>
      <xdr:row>16</xdr:row>
      <xdr:rowOff>114300</xdr:rowOff>
    </xdr:to>
    <xdr:sp macro="" textlink="">
      <xdr:nvSpPr>
        <xdr:cNvPr id="122" name="Afgeronde rechthoek 121">
          <a:hlinkClick xmlns:r="http://schemas.openxmlformats.org/officeDocument/2006/relationships" r:id="rId70"/>
          <a:extLst>
            <a:ext uri="{FF2B5EF4-FFF2-40B4-BE49-F238E27FC236}">
              <a16:creationId xmlns:a16="http://schemas.microsoft.com/office/drawing/2014/main" id="{00000000-0008-0000-0000-00007A000000}"/>
            </a:ext>
          </a:extLst>
        </xdr:cNvPr>
        <xdr:cNvSpPr/>
      </xdr:nvSpPr>
      <xdr:spPr>
        <a:xfrm>
          <a:off x="276225" y="3781424"/>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PGS</a:t>
          </a:r>
        </a:p>
      </xdr:txBody>
    </xdr:sp>
    <xdr:clientData/>
  </xdr:twoCellAnchor>
  <xdr:twoCellAnchor>
    <xdr:from>
      <xdr:col>0</xdr:col>
      <xdr:colOff>276225</xdr:colOff>
      <xdr:row>17</xdr:row>
      <xdr:rowOff>54292</xdr:rowOff>
    </xdr:from>
    <xdr:to>
      <xdr:col>3</xdr:col>
      <xdr:colOff>342900</xdr:colOff>
      <xdr:row>21</xdr:row>
      <xdr:rowOff>120968</xdr:rowOff>
    </xdr:to>
    <xdr:sp macro="" textlink="">
      <xdr:nvSpPr>
        <xdr:cNvPr id="123" name="Afgeronde rechthoek 122">
          <a:hlinkClick xmlns:r="http://schemas.openxmlformats.org/officeDocument/2006/relationships" r:id="rId71"/>
          <a:extLst>
            <a:ext uri="{FF2B5EF4-FFF2-40B4-BE49-F238E27FC236}">
              <a16:creationId xmlns:a16="http://schemas.microsoft.com/office/drawing/2014/main" id="{00000000-0008-0000-0000-00007B000000}"/>
            </a:ext>
          </a:extLst>
        </xdr:cNvPr>
        <xdr:cNvSpPr/>
      </xdr:nvSpPr>
      <xdr:spPr>
        <a:xfrm>
          <a:off x="276225" y="4740592"/>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Gegevens en samenvatting</a:t>
          </a:r>
          <a:endParaRPr lang="nl-NL" sz="18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15030450" y="0"/>
          <a:ext cx="654058" cy="64476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11725275" y="0"/>
          <a:ext cx="654058" cy="64476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a:stretch>
          <a:fillRect/>
        </a:stretch>
      </xdr:blipFill>
      <xdr:spPr>
        <a:xfrm>
          <a:off x="14030325" y="0"/>
          <a:ext cx="654058" cy="64476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111369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293020</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7810500" y="457200"/>
          <a:ext cx="359695" cy="359695"/>
        </a:xfrm>
        <a:prstGeom prst="rect">
          <a:avLst/>
        </a:prstGeom>
      </xdr:spPr>
    </xdr:pic>
    <xdr:clientData/>
  </xdr:twoCellAnchor>
  <xdr:twoCellAnchor editAs="oneCell">
    <xdr:from>
      <xdr:col>14</xdr:col>
      <xdr:colOff>200025</xdr:colOff>
      <xdr:row>2</xdr:row>
      <xdr:rowOff>101105</xdr:rowOff>
    </xdr:from>
    <xdr:to>
      <xdr:col>14</xdr:col>
      <xdr:colOff>200025</xdr:colOff>
      <xdr:row>2</xdr:row>
      <xdr:rowOff>362634</xdr:rowOff>
    </xdr:to>
    <xdr:pic macro="[1]!Afdrukken">
      <xdr:nvPicPr>
        <xdr:cNvPr id="3" name="Afbeelding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34480"/>
          <a:ext cx="438150" cy="452029"/>
        </a:xfrm>
        <a:prstGeom prst="rect">
          <a:avLst/>
        </a:prstGeom>
        <a:solidFill>
          <a:srgbClr val="00B050"/>
        </a:solidFill>
      </xdr:spPr>
    </xdr:pic>
    <xdr:clientData/>
  </xdr:twoCellAnchor>
  <xdr:twoCellAnchor editAs="oneCell">
    <xdr:from>
      <xdr:col>16</xdr:col>
      <xdr:colOff>85725</xdr:colOff>
      <xdr:row>1</xdr:row>
      <xdr:rowOff>0</xdr:rowOff>
    </xdr:from>
    <xdr:to>
      <xdr:col>16</xdr:col>
      <xdr:colOff>739783</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stretch>
          <a:fillRect/>
        </a:stretch>
      </xdr:blipFill>
      <xdr:spPr>
        <a:xfrm>
          <a:off x="8401050" y="200025"/>
          <a:ext cx="654058" cy="64476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2495550</xdr:colOff>
      <xdr:row>0</xdr:row>
      <xdr:rowOff>0</xdr:rowOff>
    </xdr:from>
    <xdr:to>
      <xdr:col>6</xdr:col>
      <xdr:colOff>3149608</xdr:colOff>
      <xdr:row>3</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stretch>
          <a:fillRect/>
        </a:stretch>
      </xdr:blipFill>
      <xdr:spPr>
        <a:xfrm>
          <a:off x="13925550" y="0"/>
          <a:ext cx="654058" cy="64476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a:stretch>
          <a:fillRect/>
        </a:stretch>
      </xdr:blipFill>
      <xdr:spPr>
        <a:xfrm>
          <a:off x="13515975" y="0"/>
          <a:ext cx="654058" cy="64476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8" name="Afbeelding 7">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a:stretch>
          <a:fillRect/>
        </a:stretch>
      </xdr:blipFill>
      <xdr:spPr>
        <a:xfrm>
          <a:off x="14011275" y="0"/>
          <a:ext cx="654058" cy="64476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2"/>
        <a:stretch>
          <a:fillRect/>
        </a:stretch>
      </xdr:blipFill>
      <xdr:spPr>
        <a:xfrm>
          <a:off x="13887450" y="0"/>
          <a:ext cx="654058" cy="6447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2"/>
        <a:stretch>
          <a:fillRect/>
        </a:stretch>
      </xdr:blipFill>
      <xdr:spPr>
        <a:xfrm>
          <a:off x="14297025" y="0"/>
          <a:ext cx="654058" cy="64476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2"/>
        <a:stretch>
          <a:fillRect/>
        </a:stretch>
      </xdr:blipFill>
      <xdr:spPr>
        <a:xfrm>
          <a:off x="14287500" y="0"/>
          <a:ext cx="654058" cy="6447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188245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810500" y="514350"/>
          <a:ext cx="0" cy="169195"/>
        </a:xfrm>
        <a:prstGeom prst="rect">
          <a:avLst/>
        </a:prstGeom>
      </xdr:spPr>
    </xdr:pic>
    <xdr:clientData/>
  </xdr:twoCellAnchor>
  <xdr:twoCellAnchor editAs="oneCell">
    <xdr:from>
      <xdr:col>14</xdr:col>
      <xdr:colOff>200025</xdr:colOff>
      <xdr:row>2</xdr:row>
      <xdr:rowOff>101105</xdr:rowOff>
    </xdr:from>
    <xdr:to>
      <xdr:col>14</xdr:col>
      <xdr:colOff>200025</xdr:colOff>
      <xdr:row>3</xdr:row>
      <xdr:rowOff>684</xdr:rowOff>
    </xdr:to>
    <xdr:pic macro="[1]!Afdrukken">
      <xdr:nvPicPr>
        <xdr:cNvPr id="3" name="Afbeelding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91630"/>
          <a:ext cx="0" cy="261529"/>
        </a:xfrm>
        <a:prstGeom prst="rect">
          <a:avLst/>
        </a:prstGeom>
        <a:solidFill>
          <a:srgbClr val="00B050"/>
        </a:solidFill>
      </xdr:spPr>
    </xdr:pic>
    <xdr:clientData/>
  </xdr:twoCellAnchor>
  <xdr:twoCellAnchor editAs="oneCell">
    <xdr:from>
      <xdr:col>16</xdr:col>
      <xdr:colOff>95250</xdr:colOff>
      <xdr:row>1</xdr:row>
      <xdr:rowOff>0</xdr:rowOff>
    </xdr:from>
    <xdr:to>
      <xdr:col>16</xdr:col>
      <xdr:colOff>749308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8420100" y="200025"/>
          <a:ext cx="654058" cy="64476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92319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a:stretch>
          <a:fillRect/>
        </a:stretch>
      </xdr:blipFill>
      <xdr:spPr>
        <a:xfrm>
          <a:off x="11877675" y="0"/>
          <a:ext cx="654058" cy="64476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2"/>
        <a:stretch>
          <a:fillRect/>
        </a:stretch>
      </xdr:blipFill>
      <xdr:spPr>
        <a:xfrm>
          <a:off x="14058900" y="0"/>
          <a:ext cx="654058" cy="64476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178044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178044</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152400</xdr:colOff>
      <xdr:row>0</xdr:row>
      <xdr:rowOff>0</xdr:rowOff>
    </xdr:from>
    <xdr:to>
      <xdr:col>10</xdr:col>
      <xdr:colOff>806458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a:stretch>
          <a:fillRect/>
        </a:stretch>
      </xdr:blipFill>
      <xdr:spPr>
        <a:xfrm>
          <a:off x="15487650" y="0"/>
          <a:ext cx="654058" cy="6447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249295</xdr:colOff>
      <xdr:row>2</xdr:row>
      <xdr:rowOff>21981</xdr:rowOff>
    </xdr:from>
    <xdr:to>
      <xdr:col>9</xdr:col>
      <xdr:colOff>249295</xdr:colOff>
      <xdr:row>4</xdr:row>
      <xdr:rowOff>47625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11364970" y="298206"/>
          <a:ext cx="654058" cy="644769"/>
        </a:xfrm>
        <a:prstGeom prst="rect">
          <a:avLst/>
        </a:prstGeom>
      </xdr:spPr>
    </xdr:pic>
    <xdr:clientData/>
  </xdr:twoCellAnchor>
  <xdr:twoCellAnchor editAs="oneCell">
    <xdr:from>
      <xdr:col>8</xdr:col>
      <xdr:colOff>1362075</xdr:colOff>
      <xdr:row>2</xdr:row>
      <xdr:rowOff>28575</xdr:rowOff>
    </xdr:from>
    <xdr:to>
      <xdr:col>8</xdr:col>
      <xdr:colOff>1362075</xdr:colOff>
      <xdr:row>4</xdr:row>
      <xdr:rowOff>29260</xdr:rowOff>
    </xdr:to>
    <xdr:pic macro="[2]!PDF">
      <xdr:nvPicPr>
        <xdr:cNvPr id="4" name="Afbeelding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BEBA8EAE-BF5A-486C-A8C5-ECC9F3942E4B}">
              <a14:imgProps xmlns:a14="http://schemas.microsoft.com/office/drawing/2010/main">
                <a14:imgLayer r:embed="rId4">
                  <a14:imgEffect>
                    <a14:saturation sat="115000"/>
                  </a14:imgEffect>
                </a14:imgLayer>
              </a14:imgProps>
            </a:ext>
            <a:ext uri="{28A0092B-C50C-407E-A947-70E740481C1C}">
              <a14:useLocalDpi xmlns:a14="http://schemas.microsoft.com/office/drawing/2010/main" val="0"/>
            </a:ext>
          </a:extLst>
        </a:blip>
        <a:stretch>
          <a:fillRect/>
        </a:stretch>
      </xdr:blipFill>
      <xdr:spPr>
        <a:xfrm>
          <a:off x="10782300" y="304800"/>
          <a:ext cx="600780" cy="619810"/>
        </a:xfrm>
        <a:prstGeom prst="rect">
          <a:avLst/>
        </a:prstGeom>
        <a:solidFill>
          <a:srgbClr val="00B050"/>
        </a:solidFill>
      </xdr:spPr>
    </xdr:pic>
    <xdr:clientData/>
  </xdr:twoCellAnchor>
  <xdr:twoCellAnchor editAs="oneCell">
    <xdr:from>
      <xdr:col>9</xdr:col>
      <xdr:colOff>790575</xdr:colOff>
      <xdr:row>1</xdr:row>
      <xdr:rowOff>0</xdr:rowOff>
    </xdr:from>
    <xdr:to>
      <xdr:col>10</xdr:col>
      <xdr:colOff>596908</xdr:colOff>
      <xdr:row>3</xdr:row>
      <xdr:rowOff>120894</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11582400" y="133350"/>
          <a:ext cx="654058" cy="64476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2"/>
        <a:stretch>
          <a:fillRect/>
        </a:stretch>
      </xdr:blipFill>
      <xdr:spPr>
        <a:xfrm>
          <a:off x="15563850" y="0"/>
          <a:ext cx="654058" cy="64476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a:stretch>
          <a:fillRect/>
        </a:stretch>
      </xdr:blipFill>
      <xdr:spPr>
        <a:xfrm>
          <a:off x="15220950" y="0"/>
          <a:ext cx="654058" cy="64476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161925</xdr:colOff>
      <xdr:row>0</xdr:row>
      <xdr:rowOff>0</xdr:rowOff>
    </xdr:from>
    <xdr:to>
      <xdr:col>10</xdr:col>
      <xdr:colOff>815983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a:stretch>
          <a:fillRect/>
        </a:stretch>
      </xdr:blipFill>
      <xdr:spPr>
        <a:xfrm>
          <a:off x="15411450" y="0"/>
          <a:ext cx="654058" cy="64476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a:stretch>
          <a:fillRect/>
        </a:stretch>
      </xdr:blipFill>
      <xdr:spPr>
        <a:xfrm>
          <a:off x="15697200" y="0"/>
          <a:ext cx="654058" cy="64476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10</xdr:col>
      <xdr:colOff>835033</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15573375" y="0"/>
          <a:ext cx="654058" cy="64476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2"/>
        <a:stretch>
          <a:fillRect/>
        </a:stretch>
      </xdr:blipFill>
      <xdr:spPr>
        <a:xfrm>
          <a:off x="15535275" y="0"/>
          <a:ext cx="654058" cy="64476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10</xdr:col>
      <xdr:colOff>200025</xdr:colOff>
      <xdr:row>0</xdr:row>
      <xdr:rowOff>0</xdr:rowOff>
    </xdr:from>
    <xdr:to>
      <xdr:col>10</xdr:col>
      <xdr:colOff>854083</xdr:colOff>
      <xdr:row>2</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2"/>
        <a:stretch>
          <a:fillRect/>
        </a:stretch>
      </xdr:blipFill>
      <xdr:spPr>
        <a:xfrm>
          <a:off x="15582900" y="0"/>
          <a:ext cx="654058" cy="64476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10</xdr:col>
      <xdr:colOff>654058</xdr:colOff>
      <xdr:row>3</xdr:row>
      <xdr:rowOff>73269</xdr:rowOff>
    </xdr:to>
    <xdr:pic>
      <xdr:nvPicPr>
        <xdr:cNvPr id="2" name="Afbeelding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14135100" y="0"/>
          <a:ext cx="654058" cy="6447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11</xdr:col>
      <xdr:colOff>1876</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2"/>
        <a:stretch>
          <a:fillRect/>
        </a:stretch>
      </xdr:blipFill>
      <xdr:spPr>
        <a:xfrm>
          <a:off x="14497050" y="0"/>
          <a:ext cx="654058" cy="64476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a:stretch>
          <a:fillRect/>
        </a:stretch>
      </xdr:blipFill>
      <xdr:spPr>
        <a:xfrm>
          <a:off x="14249400" y="0"/>
          <a:ext cx="654058" cy="64476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3</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2"/>
        <a:stretch>
          <a:fillRect/>
        </a:stretch>
      </xdr:blipFill>
      <xdr:spPr>
        <a:xfrm>
          <a:off x="15668625" y="0"/>
          <a:ext cx="654058" cy="64476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1</xdr:row>
      <xdr:rowOff>158994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a:stretch>
          <a:fillRect/>
        </a:stretch>
      </xdr:blipFill>
      <xdr:spPr>
        <a:xfrm>
          <a:off x="13754100" y="0"/>
          <a:ext cx="654058" cy="644769"/>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0</xdr:row>
      <xdr:rowOff>644769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a:stretch>
          <a:fillRect/>
        </a:stretch>
      </xdr:blipFill>
      <xdr:spPr>
        <a:xfrm>
          <a:off x="15678150" y="0"/>
          <a:ext cx="654058" cy="644769"/>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2"/>
        <a:stretch>
          <a:fillRect/>
        </a:stretch>
      </xdr:blipFill>
      <xdr:spPr>
        <a:xfrm>
          <a:off x="15830550" y="0"/>
          <a:ext cx="654058" cy="644769"/>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2"/>
        <a:stretch>
          <a:fillRect/>
        </a:stretch>
      </xdr:blipFill>
      <xdr:spPr>
        <a:xfrm>
          <a:off x="15944850" y="0"/>
          <a:ext cx="654058" cy="644769"/>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361950</xdr:colOff>
      <xdr:row>0</xdr:row>
      <xdr:rowOff>0</xdr:rowOff>
    </xdr:from>
    <xdr:to>
      <xdr:col>10</xdr:col>
      <xdr:colOff>1016008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2"/>
        <a:stretch>
          <a:fillRect/>
        </a:stretch>
      </xdr:blipFill>
      <xdr:spPr>
        <a:xfrm>
          <a:off x="16021050" y="0"/>
          <a:ext cx="654058" cy="64476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2"/>
        <a:stretch>
          <a:fillRect/>
        </a:stretch>
      </xdr:blipFill>
      <xdr:spPr>
        <a:xfrm>
          <a:off x="15706725" y="0"/>
          <a:ext cx="654058" cy="64476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11</xdr:col>
      <xdr:colOff>6358</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2"/>
        <a:stretch>
          <a:fillRect/>
        </a:stretch>
      </xdr:blipFill>
      <xdr:spPr>
        <a:xfrm>
          <a:off x="14211300" y="0"/>
          <a:ext cx="654058" cy="64476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2"/>
        <a:stretch>
          <a:fillRect/>
        </a:stretch>
      </xdr:blipFill>
      <xdr:spPr>
        <a:xfrm>
          <a:off x="15868650" y="0"/>
          <a:ext cx="654058" cy="644769"/>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139944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2"/>
        <a:stretch>
          <a:fillRect/>
        </a:stretch>
      </xdr:blipFill>
      <xdr:spPr>
        <a:xfrm>
          <a:off x="15135225" y="0"/>
          <a:ext cx="654058" cy="6447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2"/>
        <a:stretch>
          <a:fillRect/>
        </a:stretch>
      </xdr:blipFill>
      <xdr:spPr>
        <a:xfrm>
          <a:off x="15744825" y="0"/>
          <a:ext cx="654058" cy="644769"/>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149469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4700-000003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2711458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xdr:from>
      <xdr:col>4</xdr:col>
      <xdr:colOff>1752600</xdr:colOff>
      <xdr:row>0</xdr:row>
      <xdr:rowOff>66675</xdr:rowOff>
    </xdr:from>
    <xdr:to>
      <xdr:col>6</xdr:col>
      <xdr:colOff>447675</xdr:colOff>
      <xdr:row>5</xdr:row>
      <xdr:rowOff>123824</xdr:rowOff>
    </xdr:to>
    <xdr:sp macro="" textlink="">
      <xdr:nvSpPr>
        <xdr:cNvPr id="3" name="Rechthoek 2">
          <a:extLst>
            <a:ext uri="{FF2B5EF4-FFF2-40B4-BE49-F238E27FC236}">
              <a16:creationId xmlns:a16="http://schemas.microsoft.com/office/drawing/2014/main" id="{00000000-0008-0000-0800-000003000000}"/>
            </a:ext>
          </a:extLst>
        </xdr:cNvPr>
        <xdr:cNvSpPr/>
      </xdr:nvSpPr>
      <xdr:spPr>
        <a:xfrm>
          <a:off x="7258050" y="66675"/>
          <a:ext cx="2362200" cy="1009649"/>
        </a:xfrm>
        <a:prstGeom prst="rect">
          <a:avLst/>
        </a:prstGeom>
        <a:solidFill>
          <a:schemeClr val="accent2">
            <a:lumMod val="20000"/>
            <a:lumOff val="80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nl-NL" sz="1100" b="1">
              <a:solidFill>
                <a:sysClr val="windowText" lastClr="000000"/>
              </a:solidFill>
            </a:rPr>
            <a:t>Deze</a:t>
          </a:r>
          <a:r>
            <a:rPr lang="nl-NL" sz="1100" b="1" baseline="0">
              <a:solidFill>
                <a:sysClr val="windowText" lastClr="000000"/>
              </a:solidFill>
            </a:rPr>
            <a:t> REF vergt maatwerk per inrichting. Als de REF van toepassing is, vul dan zelf de maatregelomschrijving in en beantwoord vervolgens de vragen.</a:t>
          </a:r>
          <a:endParaRPr lang="nl-NL" sz="1100" b="1">
            <a:solidFill>
              <a:sysClr val="windowText" lastClr="000000"/>
            </a:solidFill>
          </a:endParaRPr>
        </a:p>
      </xdr:txBody>
    </xdr:sp>
    <xdr:clientData/>
  </xdr:twoCellAnchor>
  <xdr:twoCellAnchor editAs="oneCell">
    <xdr:from>
      <xdr:col>7</xdr:col>
      <xdr:colOff>2057400</xdr:colOff>
      <xdr:row>0</xdr:row>
      <xdr:rowOff>0</xdr:rowOff>
    </xdr:from>
    <xdr:to>
      <xdr:col>7</xdr:col>
      <xdr:colOff>2711458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BF\AppData\Local\Temp\18\ippc-tool-aanvraag-omgevingsvergunning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BF\AppData\Local\Temp\51\ippc-tool-aanvraag-omgevingsvergunning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Afdrukke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PDF"/>
    </definedNames>
    <sheetDataSet>
      <sheetData sheetId="0"/>
      <sheetData sheetId="1"/>
      <sheetData sheetId="2"/>
      <sheetData sheetId="3"/>
      <sheetData sheetId="4">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6">
        <row r="17">
          <cell r="F17" t="str">
            <v>Ja. Ga door naar vraag 2.</v>
          </cell>
        </row>
        <row r="18">
          <cell r="F18" t="str">
            <v>Nee, geef toelichting in kolom hiernaast en ga door naar het volgende tabblad.</v>
          </cell>
        </row>
        <row r="19">
          <cell r="F19" t="str">
            <v>Onduidelijk. Geef toelichting in kolom F en ga door naar vraag 2.</v>
          </cell>
        </row>
      </sheetData>
      <sheetData sheetId="7">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9">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10">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1">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3">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4">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6">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7">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9">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0"/>
      <sheetData sheetId="21">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3"/>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ippcb.jrc.ec.europa.eu/reference/"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publicatiereeksgevaarlijkestoffen.nl/publicaties.html" TargetMode="External"/><Relationship Id="rId1" Type="http://schemas.openxmlformats.org/officeDocument/2006/relationships/hyperlink" Target="https://publicatiereeksgevaarlijkestoffen.nl/handreikingen.html"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9.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0.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1.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2.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L53"/>
  <sheetViews>
    <sheetView topLeftCell="A73" zoomScale="85" zoomScaleNormal="85" zoomScaleSheetLayoutView="100" workbookViewId="0">
      <selection activeCell="Q2" sqref="Q2"/>
    </sheetView>
  </sheetViews>
  <sheetFormatPr defaultRowHeight="15"/>
  <cols>
    <col min="1" max="116" width="9.140625" style="118"/>
  </cols>
  <sheetData>
    <row r="2" spans="5:16" ht="129" customHeight="1">
      <c r="E2" s="442" t="s">
        <v>12941</v>
      </c>
      <c r="F2" s="442"/>
      <c r="G2" s="442"/>
      <c r="H2" s="442"/>
      <c r="I2" s="442"/>
      <c r="J2" s="442"/>
      <c r="K2" s="442"/>
      <c r="L2" s="442"/>
      <c r="M2" s="442"/>
      <c r="N2" s="442"/>
      <c r="O2" s="442"/>
      <c r="P2" s="442"/>
    </row>
    <row r="53" spans="10:10">
      <c r="J53" s="119"/>
    </row>
  </sheetData>
  <sheetProtection password="C883" sheet="1" objects="1" scenarios="1" selectLockedCells="1"/>
  <mergeCells count="1">
    <mergeCell ref="E2:P2"/>
  </mergeCells>
  <pageMargins left="0.7" right="0.7" top="0.75" bottom="0.75" header="0.3" footer="0.3"/>
  <pageSetup paperSize="9" scale="4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1"/>
  <sheetViews>
    <sheetView workbookViewId="0">
      <pane ySplit="7" topLeftCell="A8" activePane="bottomLeft" state="frozen"/>
      <selection pane="bottomLeft" activeCell="C8" sqref="C8:D8"/>
    </sheetView>
  </sheetViews>
  <sheetFormatPr defaultColWidth="9.140625" defaultRowHeight="15"/>
  <cols>
    <col min="1" max="1" width="24.140625" style="281" customWidth="1"/>
    <col min="2" max="2" width="13.710937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10561</v>
      </c>
      <c r="C1" s="477"/>
      <c r="D1" s="397"/>
      <c r="E1" s="5"/>
    </row>
    <row r="2" spans="1:14" ht="15" customHeight="1">
      <c r="B2" s="477" t="s">
        <v>10562</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160"/>
    </row>
    <row r="7" spans="1:14" ht="63.75" customHeight="1">
      <c r="A7" s="414" t="s">
        <v>6937</v>
      </c>
      <c r="B7" s="414" t="s">
        <v>8368</v>
      </c>
      <c r="C7" s="479" t="s">
        <v>6939</v>
      </c>
      <c r="D7" s="479"/>
      <c r="E7" s="156" t="s">
        <v>6940</v>
      </c>
      <c r="F7" s="157" t="s">
        <v>6941</v>
      </c>
      <c r="G7" s="156" t="s">
        <v>6942</v>
      </c>
      <c r="H7" s="156" t="s">
        <v>6943</v>
      </c>
      <c r="I7" s="156" t="s">
        <v>6944</v>
      </c>
      <c r="J7" s="156" t="s">
        <v>6945</v>
      </c>
      <c r="K7" s="156" t="s">
        <v>6946</v>
      </c>
    </row>
    <row r="8" spans="1:14" ht="240.75" customHeight="1">
      <c r="A8" s="423" t="s">
        <v>10563</v>
      </c>
      <c r="B8" s="421" t="s">
        <v>10564</v>
      </c>
      <c r="C8" s="475" t="s">
        <v>10676</v>
      </c>
      <c r="D8" s="476"/>
      <c r="E8" s="402"/>
      <c r="F8" s="187"/>
      <c r="G8" s="276"/>
      <c r="H8" s="276"/>
      <c r="I8" s="276"/>
      <c r="J8" s="276"/>
      <c r="K8" s="276"/>
      <c r="L8" s="235"/>
      <c r="M8" s="235"/>
      <c r="N8" s="235"/>
    </row>
    <row r="9" spans="1:14" ht="38.25">
      <c r="A9" s="423" t="s">
        <v>10563</v>
      </c>
      <c r="B9" s="421" t="s">
        <v>10565</v>
      </c>
      <c r="C9" s="475" t="s">
        <v>10677</v>
      </c>
      <c r="D9" s="476"/>
      <c r="E9" s="402"/>
      <c r="F9" s="402"/>
      <c r="G9" s="276"/>
      <c r="H9" s="276"/>
      <c r="I9" s="276"/>
      <c r="J9" s="276"/>
      <c r="K9" s="276"/>
      <c r="L9" s="235"/>
      <c r="M9" s="235"/>
      <c r="N9" s="235"/>
    </row>
    <row r="10" spans="1:14" ht="30.75" customHeight="1">
      <c r="A10" s="423" t="s">
        <v>10563</v>
      </c>
      <c r="B10" s="421" t="s">
        <v>10566</v>
      </c>
      <c r="C10" s="475" t="s">
        <v>10678</v>
      </c>
      <c r="D10" s="476"/>
      <c r="E10" s="402"/>
      <c r="F10" s="402"/>
      <c r="G10" s="276"/>
      <c r="H10" s="276"/>
      <c r="I10" s="276"/>
      <c r="J10" s="276"/>
      <c r="K10" s="276"/>
      <c r="L10" s="235"/>
      <c r="M10" s="235"/>
      <c r="N10" s="235"/>
    </row>
    <row r="11" spans="1:14" ht="38.25">
      <c r="A11" s="423" t="s">
        <v>10563</v>
      </c>
      <c r="B11" s="421" t="s">
        <v>10566</v>
      </c>
      <c r="C11" s="475" t="s">
        <v>10679</v>
      </c>
      <c r="D11" s="476"/>
      <c r="E11" s="402"/>
      <c r="F11" s="402"/>
      <c r="G11" s="276"/>
      <c r="H11" s="276"/>
      <c r="I11" s="276"/>
      <c r="J11" s="276"/>
      <c r="K11" s="276"/>
      <c r="L11" s="235"/>
      <c r="M11" s="235"/>
      <c r="N11" s="235"/>
    </row>
    <row r="12" spans="1:14" ht="38.25">
      <c r="A12" s="423" t="s">
        <v>10563</v>
      </c>
      <c r="B12" s="421" t="s">
        <v>10567</v>
      </c>
      <c r="C12" s="475" t="s">
        <v>10680</v>
      </c>
      <c r="D12" s="476"/>
      <c r="E12" s="402"/>
      <c r="F12" s="402"/>
      <c r="G12" s="276"/>
      <c r="H12" s="276"/>
      <c r="I12" s="276"/>
      <c r="J12" s="276"/>
      <c r="K12" s="276"/>
      <c r="L12" s="235"/>
      <c r="M12" s="235"/>
      <c r="N12" s="235"/>
    </row>
    <row r="13" spans="1:14" ht="38.25">
      <c r="A13" s="423" t="s">
        <v>10563</v>
      </c>
      <c r="B13" s="421" t="s">
        <v>10568</v>
      </c>
      <c r="C13" s="475" t="s">
        <v>10681</v>
      </c>
      <c r="D13" s="476"/>
      <c r="E13" s="402"/>
      <c r="F13" s="402"/>
      <c r="G13" s="276"/>
      <c r="H13" s="276"/>
      <c r="I13" s="276"/>
      <c r="J13" s="276"/>
      <c r="K13" s="276"/>
      <c r="L13" s="235"/>
      <c r="M13" s="235"/>
      <c r="N13" s="235"/>
    </row>
    <row r="14" spans="1:14" ht="38.25">
      <c r="A14" s="423" t="s">
        <v>10563</v>
      </c>
      <c r="B14" s="421" t="s">
        <v>10569</v>
      </c>
      <c r="C14" s="475" t="s">
        <v>10682</v>
      </c>
      <c r="D14" s="476"/>
      <c r="E14" s="402"/>
      <c r="F14" s="402"/>
      <c r="G14" s="276"/>
      <c r="H14" s="276"/>
      <c r="I14" s="276"/>
      <c r="J14" s="276"/>
      <c r="K14" s="276"/>
      <c r="L14" s="235"/>
      <c r="M14" s="235"/>
      <c r="N14" s="235"/>
    </row>
    <row r="15" spans="1:14" ht="38.25">
      <c r="A15" s="423" t="s">
        <v>10563</v>
      </c>
      <c r="B15" s="421" t="s">
        <v>10570</v>
      </c>
      <c r="C15" s="475" t="s">
        <v>10683</v>
      </c>
      <c r="D15" s="476"/>
      <c r="E15" s="276"/>
      <c r="F15" s="276"/>
      <c r="G15" s="276"/>
      <c r="H15" s="276"/>
      <c r="I15" s="276"/>
      <c r="J15" s="276"/>
      <c r="K15" s="276"/>
      <c r="L15" s="235"/>
      <c r="M15" s="235"/>
      <c r="N15" s="235"/>
    </row>
    <row r="16" spans="1:14" ht="38.25">
      <c r="A16" s="423" t="s">
        <v>10563</v>
      </c>
      <c r="B16" s="421" t="s">
        <v>10571</v>
      </c>
      <c r="C16" s="475" t="s">
        <v>10684</v>
      </c>
      <c r="D16" s="476"/>
      <c r="E16" s="276"/>
      <c r="F16" s="276"/>
      <c r="G16" s="276"/>
      <c r="H16" s="276"/>
      <c r="I16" s="276"/>
      <c r="J16" s="276"/>
      <c r="K16" s="276"/>
      <c r="L16" s="235"/>
      <c r="M16" s="235"/>
      <c r="N16" s="235"/>
    </row>
    <row r="17" spans="1:14" ht="38.25">
      <c r="A17" s="423" t="s">
        <v>10563</v>
      </c>
      <c r="B17" s="421" t="s">
        <v>10572</v>
      </c>
      <c r="C17" s="475" t="s">
        <v>10685</v>
      </c>
      <c r="D17" s="476"/>
      <c r="E17" s="276"/>
      <c r="F17" s="276"/>
      <c r="G17" s="276"/>
      <c r="H17" s="276"/>
      <c r="I17" s="276"/>
      <c r="J17" s="276"/>
      <c r="K17" s="276"/>
      <c r="L17" s="235"/>
      <c r="M17" s="235"/>
      <c r="N17" s="235"/>
    </row>
    <row r="18" spans="1:14" ht="66.75" customHeight="1">
      <c r="A18" s="423" t="s">
        <v>10563</v>
      </c>
      <c r="B18" s="421" t="s">
        <v>10573</v>
      </c>
      <c r="C18" s="475" t="s">
        <v>10686</v>
      </c>
      <c r="D18" s="476"/>
      <c r="E18" s="276"/>
      <c r="F18" s="276"/>
      <c r="G18" s="276"/>
      <c r="H18" s="276"/>
      <c r="I18" s="276"/>
      <c r="J18" s="276"/>
      <c r="K18" s="276"/>
      <c r="L18" s="235"/>
      <c r="M18" s="235"/>
      <c r="N18" s="235"/>
    </row>
    <row r="19" spans="1:14" ht="38.25">
      <c r="A19" s="423" t="s">
        <v>10563</v>
      </c>
      <c r="B19" s="421" t="s">
        <v>10574</v>
      </c>
      <c r="C19" s="475" t="s">
        <v>10687</v>
      </c>
      <c r="D19" s="476"/>
      <c r="E19" s="276"/>
      <c r="F19" s="276"/>
      <c r="G19" s="276"/>
      <c r="H19" s="276"/>
      <c r="I19" s="276"/>
      <c r="J19" s="276"/>
      <c r="K19" s="276"/>
      <c r="L19" s="235"/>
      <c r="M19" s="235"/>
      <c r="N19" s="235"/>
    </row>
    <row r="20" spans="1:14" ht="38.25">
      <c r="A20" s="423" t="s">
        <v>10563</v>
      </c>
      <c r="B20" s="421" t="s">
        <v>10575</v>
      </c>
      <c r="C20" s="475" t="s">
        <v>10688</v>
      </c>
      <c r="D20" s="476"/>
      <c r="E20" s="276"/>
      <c r="F20" s="276"/>
      <c r="G20" s="276"/>
      <c r="H20" s="276"/>
      <c r="I20" s="276"/>
      <c r="J20" s="276"/>
      <c r="K20" s="276"/>
      <c r="L20" s="235"/>
      <c r="M20" s="235"/>
      <c r="N20" s="235"/>
    </row>
    <row r="21" spans="1:14" ht="38.25">
      <c r="A21" s="423" t="s">
        <v>10563</v>
      </c>
      <c r="B21" s="421" t="s">
        <v>10572</v>
      </c>
      <c r="C21" s="475" t="s">
        <v>10689</v>
      </c>
      <c r="D21" s="476"/>
      <c r="E21" s="276"/>
      <c r="F21" s="276"/>
      <c r="G21" s="276"/>
      <c r="H21" s="276"/>
      <c r="I21" s="276"/>
      <c r="J21" s="276"/>
      <c r="K21" s="276"/>
      <c r="L21" s="235"/>
      <c r="M21" s="235"/>
      <c r="N21" s="235"/>
    </row>
    <row r="22" spans="1:14" ht="54.75" customHeight="1">
      <c r="A22" s="423" t="s">
        <v>10563</v>
      </c>
      <c r="B22" s="421" t="s">
        <v>10576</v>
      </c>
      <c r="C22" s="475" t="s">
        <v>10690</v>
      </c>
      <c r="D22" s="476"/>
      <c r="E22" s="276"/>
      <c r="F22" s="276"/>
      <c r="G22" s="276"/>
      <c r="H22" s="276"/>
      <c r="I22" s="276"/>
      <c r="J22" s="276"/>
      <c r="K22" s="276"/>
      <c r="L22" s="235"/>
      <c r="M22" s="235"/>
      <c r="N22" s="235"/>
    </row>
    <row r="23" spans="1:14" ht="38.25">
      <c r="A23" s="423" t="s">
        <v>10563</v>
      </c>
      <c r="B23" s="421" t="s">
        <v>10577</v>
      </c>
      <c r="C23" s="475" t="s">
        <v>10691</v>
      </c>
      <c r="D23" s="476"/>
      <c r="E23" s="402"/>
      <c r="F23" s="402"/>
      <c r="G23" s="276"/>
      <c r="H23" s="276"/>
      <c r="I23" s="276"/>
      <c r="J23" s="276"/>
      <c r="K23" s="276"/>
      <c r="L23" s="235"/>
      <c r="M23" s="235"/>
      <c r="N23" s="235"/>
    </row>
    <row r="24" spans="1:14" ht="38.25">
      <c r="A24" s="423" t="s">
        <v>10563</v>
      </c>
      <c r="B24" s="421" t="s">
        <v>10572</v>
      </c>
      <c r="C24" s="475" t="s">
        <v>10692</v>
      </c>
      <c r="D24" s="476"/>
      <c r="E24" s="276"/>
      <c r="F24" s="276"/>
      <c r="G24" s="276"/>
      <c r="H24" s="276"/>
      <c r="I24" s="276"/>
      <c r="J24" s="276"/>
      <c r="K24" s="276"/>
      <c r="L24" s="235"/>
      <c r="M24" s="235"/>
      <c r="N24" s="235"/>
    </row>
    <row r="25" spans="1:14" ht="91.5" customHeight="1">
      <c r="A25" s="423" t="s">
        <v>10563</v>
      </c>
      <c r="B25" s="421" t="s">
        <v>10578</v>
      </c>
      <c r="C25" s="475" t="s">
        <v>10693</v>
      </c>
      <c r="D25" s="476"/>
      <c r="E25" s="276"/>
      <c r="F25" s="276"/>
      <c r="G25" s="276"/>
      <c r="H25" s="276"/>
      <c r="I25" s="276"/>
      <c r="J25" s="276"/>
      <c r="K25" s="276"/>
      <c r="L25" s="235"/>
      <c r="M25" s="235"/>
      <c r="N25" s="235"/>
    </row>
    <row r="26" spans="1:14" ht="38.25">
      <c r="A26" s="423" t="s">
        <v>10563</v>
      </c>
      <c r="B26" s="421" t="s">
        <v>10578</v>
      </c>
      <c r="C26" s="475" t="s">
        <v>10694</v>
      </c>
      <c r="D26" s="476"/>
      <c r="E26" s="276"/>
      <c r="F26" s="276"/>
      <c r="G26" s="276"/>
      <c r="H26" s="276"/>
      <c r="I26" s="276"/>
      <c r="J26" s="276"/>
      <c r="K26" s="276"/>
      <c r="L26" s="235"/>
      <c r="M26" s="235"/>
      <c r="N26" s="235"/>
    </row>
    <row r="27" spans="1:14" ht="50.25" customHeight="1">
      <c r="A27" s="423" t="s">
        <v>10563</v>
      </c>
      <c r="B27" s="421" t="s">
        <v>10579</v>
      </c>
      <c r="C27" s="475" t="s">
        <v>10695</v>
      </c>
      <c r="D27" s="476"/>
      <c r="E27" s="276"/>
      <c r="F27" s="276"/>
      <c r="G27" s="276"/>
      <c r="H27" s="276"/>
      <c r="I27" s="276"/>
      <c r="J27" s="276"/>
      <c r="K27" s="276"/>
      <c r="L27" s="235"/>
      <c r="M27" s="235"/>
      <c r="N27" s="235"/>
    </row>
    <row r="28" spans="1:14" ht="80.25" customHeight="1">
      <c r="A28" s="423" t="s">
        <v>10563</v>
      </c>
      <c r="B28" s="421" t="s">
        <v>10580</v>
      </c>
      <c r="C28" s="475" t="s">
        <v>10696</v>
      </c>
      <c r="D28" s="476"/>
      <c r="E28" s="276"/>
      <c r="F28" s="276"/>
      <c r="G28" s="276"/>
      <c r="H28" s="276"/>
      <c r="I28" s="276"/>
      <c r="J28" s="276"/>
      <c r="K28" s="276"/>
      <c r="L28" s="235"/>
      <c r="M28" s="235"/>
      <c r="N28" s="235"/>
    </row>
    <row r="29" spans="1:14" ht="38.25">
      <c r="A29" s="423" t="s">
        <v>10563</v>
      </c>
      <c r="B29" s="421" t="s">
        <v>10581</v>
      </c>
      <c r="C29" s="475" t="s">
        <v>10697</v>
      </c>
      <c r="D29" s="476"/>
      <c r="E29" s="276"/>
      <c r="F29" s="276"/>
      <c r="G29" s="276"/>
      <c r="H29" s="276"/>
      <c r="I29" s="276"/>
      <c r="J29" s="276"/>
      <c r="K29" s="276"/>
      <c r="L29" s="235"/>
      <c r="M29" s="235"/>
      <c r="N29" s="235"/>
    </row>
    <row r="30" spans="1:14" ht="51">
      <c r="A30" s="423" t="s">
        <v>10563</v>
      </c>
      <c r="B30" s="421" t="s">
        <v>10582</v>
      </c>
      <c r="C30" s="475" t="s">
        <v>10698</v>
      </c>
      <c r="D30" s="476"/>
      <c r="E30" s="276"/>
      <c r="F30" s="276"/>
      <c r="G30" s="276"/>
      <c r="H30" s="276"/>
      <c r="I30" s="276"/>
      <c r="J30" s="276"/>
      <c r="K30" s="276"/>
      <c r="L30" s="235"/>
      <c r="M30" s="235"/>
      <c r="N30" s="235"/>
    </row>
    <row r="31" spans="1:14" ht="63.75">
      <c r="A31" s="423" t="s">
        <v>10563</v>
      </c>
      <c r="B31" s="421" t="s">
        <v>10583</v>
      </c>
      <c r="C31" s="475" t="s">
        <v>10699</v>
      </c>
      <c r="D31" s="476"/>
      <c r="E31" s="276"/>
      <c r="F31" s="276"/>
      <c r="G31" s="276"/>
      <c r="H31" s="276"/>
      <c r="I31" s="276"/>
      <c r="J31" s="276"/>
      <c r="K31" s="276"/>
      <c r="L31" s="235"/>
      <c r="M31" s="235"/>
      <c r="N31" s="235"/>
    </row>
    <row r="32" spans="1:14" ht="38.25">
      <c r="A32" s="423" t="s">
        <v>10563</v>
      </c>
      <c r="B32" s="421" t="s">
        <v>10584</v>
      </c>
      <c r="C32" s="475" t="s">
        <v>10700</v>
      </c>
      <c r="D32" s="476"/>
      <c r="E32" s="402"/>
      <c r="F32" s="402"/>
      <c r="G32" s="276"/>
      <c r="H32" s="276"/>
      <c r="I32" s="276"/>
      <c r="J32" s="276"/>
      <c r="K32" s="276"/>
      <c r="L32" s="235"/>
      <c r="M32" s="235"/>
      <c r="N32" s="235"/>
    </row>
    <row r="33" spans="1:14" ht="38.25">
      <c r="A33" s="423" t="s">
        <v>10563</v>
      </c>
      <c r="B33" s="421" t="s">
        <v>10585</v>
      </c>
      <c r="C33" s="475" t="s">
        <v>10701</v>
      </c>
      <c r="D33" s="476"/>
      <c r="E33" s="276"/>
      <c r="F33" s="276"/>
      <c r="G33" s="276"/>
      <c r="H33" s="276"/>
      <c r="I33" s="276"/>
      <c r="J33" s="276"/>
      <c r="K33" s="276"/>
      <c r="L33" s="235"/>
      <c r="M33" s="235"/>
      <c r="N33" s="235"/>
    </row>
    <row r="34" spans="1:14" ht="146.25" customHeight="1">
      <c r="A34" s="423" t="s">
        <v>10563</v>
      </c>
      <c r="B34" s="421" t="s">
        <v>10586</v>
      </c>
      <c r="C34" s="475" t="s">
        <v>10702</v>
      </c>
      <c r="D34" s="476"/>
      <c r="E34" s="276"/>
      <c r="F34" s="276"/>
      <c r="G34" s="276"/>
      <c r="H34" s="276"/>
      <c r="I34" s="276"/>
      <c r="J34" s="276"/>
      <c r="K34" s="276"/>
      <c r="L34" s="235"/>
      <c r="M34" s="235"/>
      <c r="N34" s="235"/>
    </row>
    <row r="35" spans="1:14" ht="51" customHeight="1">
      <c r="A35" s="423" t="s">
        <v>10563</v>
      </c>
      <c r="B35" s="421" t="s">
        <v>10587</v>
      </c>
      <c r="C35" s="475" t="s">
        <v>10703</v>
      </c>
      <c r="D35" s="476"/>
      <c r="E35" s="276"/>
      <c r="F35" s="276"/>
      <c r="G35" s="276"/>
      <c r="H35" s="276"/>
      <c r="I35" s="276"/>
      <c r="J35" s="276"/>
      <c r="K35" s="276"/>
      <c r="L35" s="235"/>
      <c r="M35" s="235"/>
      <c r="N35" s="235"/>
    </row>
    <row r="36" spans="1:14" ht="25.5">
      <c r="A36" s="423" t="s">
        <v>10588</v>
      </c>
      <c r="B36" s="421" t="s">
        <v>10589</v>
      </c>
      <c r="C36" s="475" t="s">
        <v>10704</v>
      </c>
      <c r="D36" s="476"/>
      <c r="E36" s="276"/>
      <c r="F36" s="276"/>
      <c r="G36" s="276"/>
      <c r="H36" s="276"/>
      <c r="I36" s="276"/>
      <c r="J36" s="276"/>
      <c r="K36" s="276"/>
      <c r="L36" s="235"/>
      <c r="M36" s="235"/>
      <c r="N36" s="235"/>
    </row>
    <row r="37" spans="1:14" ht="42.75" customHeight="1">
      <c r="A37" s="423" t="s">
        <v>10588</v>
      </c>
      <c r="B37" s="421" t="s">
        <v>10590</v>
      </c>
      <c r="C37" s="475" t="s">
        <v>10705</v>
      </c>
      <c r="D37" s="476"/>
      <c r="E37" s="276"/>
      <c r="F37" s="276"/>
      <c r="G37" s="276"/>
      <c r="H37" s="276"/>
      <c r="I37" s="276"/>
      <c r="J37" s="276"/>
      <c r="K37" s="276"/>
      <c r="L37" s="235"/>
      <c r="M37" s="235"/>
      <c r="N37" s="235"/>
    </row>
    <row r="38" spans="1:14" ht="53.25" customHeight="1">
      <c r="A38" s="423" t="s">
        <v>10591</v>
      </c>
      <c r="B38" s="421" t="s">
        <v>10592</v>
      </c>
      <c r="C38" s="475" t="s">
        <v>10706</v>
      </c>
      <c r="D38" s="476"/>
      <c r="E38" s="276"/>
      <c r="F38" s="276"/>
      <c r="G38" s="276"/>
      <c r="H38" s="276"/>
      <c r="I38" s="276"/>
      <c r="J38" s="276"/>
      <c r="K38" s="276"/>
      <c r="L38" s="235"/>
      <c r="M38" s="235"/>
      <c r="N38" s="235"/>
    </row>
    <row r="39" spans="1:14" ht="30" customHeight="1">
      <c r="A39" s="423" t="s">
        <v>10591</v>
      </c>
      <c r="B39" s="421" t="s">
        <v>10593</v>
      </c>
      <c r="C39" s="475" t="s">
        <v>10707</v>
      </c>
      <c r="D39" s="476"/>
      <c r="E39" s="276"/>
      <c r="F39" s="276"/>
      <c r="G39" s="276"/>
      <c r="H39" s="276"/>
      <c r="I39" s="276"/>
      <c r="J39" s="276"/>
      <c r="K39" s="276"/>
      <c r="L39" s="235"/>
      <c r="M39" s="235"/>
      <c r="N39" s="235"/>
    </row>
    <row r="40" spans="1:14" ht="26.25" customHeight="1">
      <c r="A40" s="423" t="s">
        <v>10591</v>
      </c>
      <c r="B40" s="421" t="s">
        <v>10594</v>
      </c>
      <c r="C40" s="475" t="s">
        <v>10708</v>
      </c>
      <c r="D40" s="476"/>
      <c r="E40" s="276"/>
      <c r="F40" s="276"/>
      <c r="G40" s="276"/>
      <c r="H40" s="276"/>
      <c r="I40" s="276"/>
      <c r="J40" s="276"/>
      <c r="K40" s="276"/>
      <c r="L40" s="235"/>
      <c r="M40" s="235"/>
      <c r="N40" s="235"/>
    </row>
    <row r="41" spans="1:14" ht="38.25">
      <c r="A41" s="423" t="s">
        <v>10595</v>
      </c>
      <c r="B41" s="421" t="s">
        <v>10596</v>
      </c>
      <c r="C41" s="475" t="s">
        <v>10709</v>
      </c>
      <c r="D41" s="476"/>
      <c r="E41" s="276"/>
      <c r="F41" s="276"/>
      <c r="G41" s="276"/>
      <c r="H41" s="276"/>
      <c r="I41" s="276"/>
      <c r="J41" s="276"/>
      <c r="K41" s="276"/>
      <c r="L41" s="235"/>
      <c r="M41" s="235"/>
      <c r="N41" s="235"/>
    </row>
    <row r="42" spans="1:14" ht="38.25">
      <c r="A42" s="423" t="s">
        <v>10595</v>
      </c>
      <c r="B42" s="421" t="s">
        <v>10597</v>
      </c>
      <c r="C42" s="475" t="s">
        <v>10710</v>
      </c>
      <c r="D42" s="476"/>
      <c r="E42" s="276"/>
      <c r="F42" s="276"/>
      <c r="G42" s="276"/>
      <c r="H42" s="276"/>
      <c r="I42" s="276"/>
      <c r="J42" s="276"/>
      <c r="K42" s="276"/>
      <c r="L42" s="235"/>
      <c r="M42" s="235"/>
      <c r="N42" s="235"/>
    </row>
    <row r="43" spans="1:14" ht="121.5" customHeight="1">
      <c r="A43" s="423" t="s">
        <v>10595</v>
      </c>
      <c r="B43" s="421" t="s">
        <v>10598</v>
      </c>
      <c r="C43" s="475" t="s">
        <v>10711</v>
      </c>
      <c r="D43" s="476"/>
      <c r="E43" s="276"/>
      <c r="F43" s="276"/>
      <c r="G43" s="276"/>
      <c r="H43" s="276"/>
      <c r="I43" s="276"/>
      <c r="J43" s="276"/>
      <c r="K43" s="276"/>
      <c r="L43" s="235"/>
      <c r="M43" s="235"/>
      <c r="N43" s="235"/>
    </row>
    <row r="44" spans="1:14" ht="38.25">
      <c r="A44" s="423" t="s">
        <v>10595</v>
      </c>
      <c r="B44" s="421" t="s">
        <v>10599</v>
      </c>
      <c r="C44" s="475" t="s">
        <v>10712</v>
      </c>
      <c r="D44" s="476"/>
      <c r="E44" s="402"/>
      <c r="F44" s="402"/>
      <c r="G44" s="276"/>
      <c r="H44" s="276"/>
      <c r="I44" s="276"/>
      <c r="J44" s="276"/>
      <c r="K44" s="276"/>
      <c r="L44" s="235"/>
      <c r="M44" s="235"/>
      <c r="N44" s="235"/>
    </row>
    <row r="45" spans="1:14" ht="38.25">
      <c r="A45" s="423" t="s">
        <v>10595</v>
      </c>
      <c r="B45" s="421" t="s">
        <v>10600</v>
      </c>
      <c r="C45" s="475" t="s">
        <v>10713</v>
      </c>
      <c r="D45" s="476"/>
      <c r="E45" s="276"/>
      <c r="F45" s="276"/>
      <c r="G45" s="276"/>
      <c r="H45" s="276"/>
      <c r="I45" s="276"/>
      <c r="J45" s="276"/>
      <c r="K45" s="276"/>
      <c r="L45" s="235"/>
      <c r="M45" s="235"/>
      <c r="N45" s="235"/>
    </row>
    <row r="46" spans="1:14" ht="38.25">
      <c r="A46" s="423" t="s">
        <v>10595</v>
      </c>
      <c r="B46" s="421" t="s">
        <v>10601</v>
      </c>
      <c r="C46" s="475" t="s">
        <v>10714</v>
      </c>
      <c r="D46" s="476"/>
      <c r="E46" s="276"/>
      <c r="F46" s="276"/>
      <c r="G46" s="276"/>
      <c r="H46" s="276"/>
      <c r="I46" s="276"/>
      <c r="J46" s="276"/>
      <c r="K46" s="276"/>
      <c r="L46" s="235"/>
      <c r="M46" s="235"/>
      <c r="N46" s="235"/>
    </row>
    <row r="47" spans="1:14" ht="38.25">
      <c r="A47" s="423" t="s">
        <v>10595</v>
      </c>
      <c r="B47" s="421" t="s">
        <v>10602</v>
      </c>
      <c r="C47" s="475" t="s">
        <v>10709</v>
      </c>
      <c r="D47" s="476"/>
      <c r="E47" s="276"/>
      <c r="F47" s="276"/>
      <c r="G47" s="276"/>
      <c r="H47" s="276"/>
      <c r="I47" s="276"/>
      <c r="J47" s="276"/>
      <c r="K47" s="276"/>
      <c r="L47" s="235"/>
      <c r="M47" s="235"/>
      <c r="N47" s="235"/>
    </row>
    <row r="48" spans="1:14" ht="84.75" customHeight="1">
      <c r="A48" s="423" t="s">
        <v>10595</v>
      </c>
      <c r="B48" s="421" t="s">
        <v>10603</v>
      </c>
      <c r="C48" s="475" t="s">
        <v>10715</v>
      </c>
      <c r="D48" s="476"/>
      <c r="E48" s="276"/>
      <c r="F48" s="276"/>
      <c r="G48" s="276"/>
      <c r="H48" s="276"/>
      <c r="I48" s="276"/>
      <c r="J48" s="276"/>
      <c r="K48" s="276"/>
      <c r="L48" s="235"/>
      <c r="M48" s="235"/>
      <c r="N48" s="235"/>
    </row>
    <row r="49" spans="1:14" ht="39.75" customHeight="1">
      <c r="A49" s="423" t="s">
        <v>10604</v>
      </c>
      <c r="B49" s="421" t="s">
        <v>10605</v>
      </c>
      <c r="C49" s="475" t="s">
        <v>10712</v>
      </c>
      <c r="D49" s="476"/>
      <c r="E49" s="276"/>
      <c r="F49" s="276"/>
      <c r="G49" s="276"/>
      <c r="H49" s="276"/>
      <c r="I49" s="276"/>
      <c r="J49" s="276"/>
      <c r="K49" s="276"/>
      <c r="L49" s="235"/>
      <c r="M49" s="235"/>
      <c r="N49" s="235"/>
    </row>
    <row r="50" spans="1:14" ht="38.25">
      <c r="A50" s="423" t="s">
        <v>10604</v>
      </c>
      <c r="B50" s="421" t="s">
        <v>10606</v>
      </c>
      <c r="C50" s="475" t="s">
        <v>10713</v>
      </c>
      <c r="D50" s="476"/>
      <c r="E50" s="276"/>
      <c r="F50" s="276"/>
      <c r="G50" s="276"/>
      <c r="H50" s="276"/>
      <c r="I50" s="276"/>
      <c r="J50" s="276"/>
      <c r="K50" s="276"/>
      <c r="L50" s="235"/>
      <c r="M50" s="235"/>
      <c r="N50" s="235"/>
    </row>
    <row r="51" spans="1:14" ht="38.25">
      <c r="A51" s="423" t="s">
        <v>10604</v>
      </c>
      <c r="B51" s="421" t="s">
        <v>10607</v>
      </c>
      <c r="C51" s="475" t="s">
        <v>10714</v>
      </c>
      <c r="D51" s="476"/>
      <c r="E51" s="276"/>
      <c r="F51" s="276"/>
      <c r="G51" s="276"/>
      <c r="H51" s="276"/>
      <c r="I51" s="276"/>
      <c r="J51" s="276"/>
      <c r="K51" s="276"/>
      <c r="L51" s="235"/>
      <c r="M51" s="235"/>
      <c r="N51" s="235"/>
    </row>
    <row r="52" spans="1:14" ht="38.25">
      <c r="A52" s="423" t="s">
        <v>10608</v>
      </c>
      <c r="B52" s="421" t="s">
        <v>10609</v>
      </c>
      <c r="C52" s="475" t="s">
        <v>10709</v>
      </c>
      <c r="D52" s="476"/>
      <c r="E52" s="276"/>
      <c r="F52" s="276"/>
      <c r="G52" s="276"/>
      <c r="H52" s="276"/>
      <c r="I52" s="276"/>
      <c r="J52" s="276"/>
      <c r="K52" s="276"/>
      <c r="L52" s="235"/>
      <c r="M52" s="235"/>
      <c r="N52" s="235"/>
    </row>
    <row r="53" spans="1:14" ht="83.25" customHeight="1">
      <c r="A53" s="423" t="s">
        <v>10608</v>
      </c>
      <c r="B53" s="421" t="s">
        <v>10610</v>
      </c>
      <c r="C53" s="475" t="s">
        <v>10716</v>
      </c>
      <c r="D53" s="476"/>
      <c r="E53" s="276"/>
      <c r="F53" s="276"/>
      <c r="G53" s="276"/>
      <c r="H53" s="276"/>
      <c r="I53" s="276"/>
      <c r="J53" s="276"/>
      <c r="K53" s="276"/>
      <c r="L53" s="235"/>
      <c r="M53" s="235"/>
      <c r="N53" s="235"/>
    </row>
    <row r="54" spans="1:14" ht="39.75" customHeight="1">
      <c r="A54" s="423" t="s">
        <v>10611</v>
      </c>
      <c r="B54" s="421" t="s">
        <v>10612</v>
      </c>
      <c r="C54" s="475" t="s">
        <v>10717</v>
      </c>
      <c r="D54" s="476"/>
      <c r="E54" s="276"/>
      <c r="F54" s="276"/>
      <c r="G54" s="276"/>
      <c r="H54" s="276"/>
      <c r="I54" s="276"/>
      <c r="J54" s="276"/>
      <c r="K54" s="276"/>
      <c r="L54" s="235"/>
      <c r="M54" s="235"/>
      <c r="N54" s="235"/>
    </row>
    <row r="55" spans="1:14" ht="25.5">
      <c r="A55" s="423" t="s">
        <v>10611</v>
      </c>
      <c r="B55" s="421" t="s">
        <v>10613</v>
      </c>
      <c r="C55" s="475" t="s">
        <v>10718</v>
      </c>
      <c r="D55" s="476"/>
      <c r="E55" s="276"/>
      <c r="F55" s="276"/>
      <c r="G55" s="276"/>
      <c r="H55" s="276"/>
      <c r="I55" s="276"/>
      <c r="J55" s="276"/>
      <c r="K55" s="276"/>
      <c r="L55" s="235"/>
      <c r="M55" s="235"/>
      <c r="N55" s="235"/>
    </row>
    <row r="56" spans="1:14" ht="25.5">
      <c r="A56" s="423" t="s">
        <v>10611</v>
      </c>
      <c r="B56" s="421" t="s">
        <v>10568</v>
      </c>
      <c r="C56" s="475" t="s">
        <v>10681</v>
      </c>
      <c r="D56" s="476"/>
      <c r="E56" s="402"/>
      <c r="F56" s="402"/>
      <c r="G56" s="276"/>
      <c r="H56" s="276"/>
      <c r="I56" s="276"/>
      <c r="J56" s="276"/>
      <c r="K56" s="276"/>
      <c r="L56" s="235"/>
      <c r="M56" s="235"/>
      <c r="N56" s="235"/>
    </row>
    <row r="57" spans="1:14" ht="25.5">
      <c r="A57" s="423" t="s">
        <v>10611</v>
      </c>
      <c r="B57" s="421" t="s">
        <v>10614</v>
      </c>
      <c r="C57" s="475" t="s">
        <v>10719</v>
      </c>
      <c r="D57" s="476"/>
      <c r="E57" s="276"/>
      <c r="F57" s="276"/>
      <c r="G57" s="276"/>
      <c r="H57" s="276"/>
      <c r="I57" s="276"/>
      <c r="J57" s="276"/>
      <c r="K57" s="276"/>
      <c r="L57" s="235"/>
      <c r="M57" s="235"/>
      <c r="N57" s="235"/>
    </row>
    <row r="58" spans="1:14" ht="27.75" customHeight="1">
      <c r="A58" s="423" t="s">
        <v>10611</v>
      </c>
      <c r="B58" s="421" t="s">
        <v>10612</v>
      </c>
      <c r="C58" s="475" t="s">
        <v>10720</v>
      </c>
      <c r="D58" s="476"/>
      <c r="E58" s="276"/>
      <c r="F58" s="276"/>
      <c r="G58" s="276"/>
      <c r="H58" s="276"/>
      <c r="I58" s="276"/>
      <c r="J58" s="276"/>
      <c r="K58" s="276"/>
      <c r="L58" s="235"/>
      <c r="M58" s="235"/>
      <c r="N58" s="235"/>
    </row>
    <row r="59" spans="1:14" ht="38.25" customHeight="1">
      <c r="A59" s="423" t="s">
        <v>10611</v>
      </c>
      <c r="B59" s="421" t="s">
        <v>10615</v>
      </c>
      <c r="C59" s="475" t="s">
        <v>10721</v>
      </c>
      <c r="D59" s="476"/>
      <c r="E59" s="276"/>
      <c r="F59" s="276"/>
      <c r="G59" s="276"/>
      <c r="H59" s="276"/>
      <c r="I59" s="276"/>
      <c r="J59" s="276"/>
      <c r="K59" s="276"/>
      <c r="L59" s="235"/>
      <c r="M59" s="235"/>
      <c r="N59" s="235"/>
    </row>
    <row r="60" spans="1:14" ht="72" customHeight="1">
      <c r="A60" s="423" t="s">
        <v>10611</v>
      </c>
      <c r="B60" s="421" t="s">
        <v>10616</v>
      </c>
      <c r="C60" s="475" t="s">
        <v>10722</v>
      </c>
      <c r="D60" s="476"/>
      <c r="E60" s="276"/>
      <c r="F60" s="276"/>
      <c r="G60" s="276"/>
      <c r="H60" s="276"/>
      <c r="I60" s="276"/>
      <c r="J60" s="276"/>
      <c r="K60" s="276"/>
      <c r="L60" s="235"/>
      <c r="M60" s="235"/>
      <c r="N60" s="235"/>
    </row>
    <row r="61" spans="1:14" ht="42" customHeight="1">
      <c r="A61" s="423" t="s">
        <v>10611</v>
      </c>
      <c r="B61" s="421" t="s">
        <v>10617</v>
      </c>
      <c r="C61" s="475" t="s">
        <v>10723</v>
      </c>
      <c r="D61" s="476"/>
      <c r="E61" s="276"/>
      <c r="F61" s="276"/>
      <c r="G61" s="276"/>
      <c r="H61" s="276"/>
      <c r="I61" s="276"/>
      <c r="J61" s="276"/>
      <c r="K61" s="276"/>
      <c r="L61" s="235"/>
      <c r="M61" s="235"/>
      <c r="N61" s="235"/>
    </row>
    <row r="62" spans="1:14" ht="104.25" customHeight="1">
      <c r="A62" s="423" t="s">
        <v>10611</v>
      </c>
      <c r="B62" s="421" t="s">
        <v>10618</v>
      </c>
      <c r="C62" s="475" t="s">
        <v>10724</v>
      </c>
      <c r="D62" s="476"/>
      <c r="E62" s="276"/>
      <c r="F62" s="276"/>
      <c r="G62" s="276"/>
      <c r="H62" s="276"/>
      <c r="I62" s="276"/>
      <c r="J62" s="276"/>
      <c r="K62" s="276"/>
      <c r="L62" s="235"/>
      <c r="M62" s="235"/>
      <c r="N62" s="235"/>
    </row>
    <row r="63" spans="1:14" ht="174" customHeight="1">
      <c r="A63" s="423" t="s">
        <v>10611</v>
      </c>
      <c r="B63" s="421" t="s">
        <v>10619</v>
      </c>
      <c r="C63" s="475" t="s">
        <v>10725</v>
      </c>
      <c r="D63" s="476"/>
      <c r="E63" s="276"/>
      <c r="F63" s="276"/>
      <c r="G63" s="276"/>
      <c r="H63" s="276"/>
      <c r="I63" s="276"/>
      <c r="J63" s="276"/>
      <c r="K63" s="276"/>
      <c r="L63" s="235"/>
      <c r="M63" s="235"/>
      <c r="N63" s="235"/>
    </row>
    <row r="64" spans="1:14" ht="82.5" customHeight="1">
      <c r="A64" s="423" t="s">
        <v>10611</v>
      </c>
      <c r="B64" s="421" t="s">
        <v>10620</v>
      </c>
      <c r="C64" s="475" t="s">
        <v>10726</v>
      </c>
      <c r="D64" s="476"/>
      <c r="E64" s="276"/>
      <c r="F64" s="276"/>
      <c r="G64" s="276"/>
      <c r="H64" s="276"/>
      <c r="I64" s="276"/>
      <c r="J64" s="276"/>
      <c r="K64" s="276"/>
      <c r="L64" s="235"/>
      <c r="M64" s="235"/>
      <c r="N64" s="235"/>
    </row>
    <row r="65" spans="1:14" ht="25.5">
      <c r="A65" s="423" t="s">
        <v>10611</v>
      </c>
      <c r="B65" s="421" t="s">
        <v>10621</v>
      </c>
      <c r="C65" s="475" t="s">
        <v>10727</v>
      </c>
      <c r="D65" s="476"/>
      <c r="E65" s="402"/>
      <c r="F65" s="402"/>
      <c r="G65" s="276"/>
      <c r="H65" s="276"/>
      <c r="I65" s="276"/>
      <c r="J65" s="276"/>
      <c r="K65" s="276"/>
      <c r="L65" s="235"/>
      <c r="M65" s="235"/>
      <c r="N65" s="235"/>
    </row>
    <row r="66" spans="1:14" ht="40.5" customHeight="1">
      <c r="A66" s="423" t="s">
        <v>10611</v>
      </c>
      <c r="B66" s="421" t="s">
        <v>10621</v>
      </c>
      <c r="C66" s="475" t="s">
        <v>10728</v>
      </c>
      <c r="D66" s="476"/>
      <c r="E66" s="276"/>
      <c r="F66" s="276"/>
      <c r="G66" s="276"/>
      <c r="H66" s="276"/>
      <c r="I66" s="276"/>
      <c r="J66" s="276"/>
      <c r="K66" s="276"/>
      <c r="L66" s="235"/>
      <c r="M66" s="235"/>
      <c r="N66" s="235"/>
    </row>
    <row r="67" spans="1:14" ht="25.5">
      <c r="A67" s="423" t="s">
        <v>10611</v>
      </c>
      <c r="B67" s="421" t="s">
        <v>10621</v>
      </c>
      <c r="C67" s="475" t="s">
        <v>10729</v>
      </c>
      <c r="D67" s="476"/>
      <c r="E67" s="276"/>
      <c r="F67" s="276"/>
      <c r="G67" s="276"/>
      <c r="H67" s="276"/>
      <c r="I67" s="276"/>
      <c r="J67" s="276"/>
      <c r="K67" s="276"/>
      <c r="L67" s="235"/>
      <c r="M67" s="235"/>
      <c r="N67" s="235"/>
    </row>
    <row r="68" spans="1:14" ht="25.5">
      <c r="A68" s="423" t="s">
        <v>10611</v>
      </c>
      <c r="B68" s="421" t="s">
        <v>10622</v>
      </c>
      <c r="C68" s="475" t="s">
        <v>10730</v>
      </c>
      <c r="D68" s="476"/>
      <c r="E68" s="276"/>
      <c r="F68" s="276"/>
      <c r="G68" s="276"/>
      <c r="H68" s="276"/>
      <c r="I68" s="276"/>
      <c r="J68" s="276"/>
      <c r="K68" s="276"/>
      <c r="L68" s="235"/>
      <c r="M68" s="235"/>
      <c r="N68" s="235"/>
    </row>
    <row r="69" spans="1:14">
      <c r="A69" s="423" t="s">
        <v>10623</v>
      </c>
      <c r="B69" s="421" t="s">
        <v>10624</v>
      </c>
      <c r="C69" s="475" t="s">
        <v>10731</v>
      </c>
      <c r="D69" s="476"/>
      <c r="E69" s="276"/>
      <c r="F69" s="276"/>
      <c r="G69" s="276"/>
      <c r="H69" s="276"/>
      <c r="I69" s="276"/>
      <c r="J69" s="276"/>
      <c r="K69" s="276"/>
      <c r="L69" s="235"/>
      <c r="M69" s="235"/>
      <c r="N69" s="235"/>
    </row>
    <row r="70" spans="1:14" ht="25.5">
      <c r="A70" s="423" t="s">
        <v>10625</v>
      </c>
      <c r="B70" s="421" t="s">
        <v>10626</v>
      </c>
      <c r="C70" s="475" t="s">
        <v>10732</v>
      </c>
      <c r="D70" s="476"/>
      <c r="E70" s="276"/>
      <c r="F70" s="276"/>
      <c r="G70" s="276"/>
      <c r="H70" s="276"/>
      <c r="I70" s="276"/>
      <c r="J70" s="276"/>
      <c r="K70" s="276"/>
      <c r="L70" s="235"/>
      <c r="M70" s="235"/>
      <c r="N70" s="235"/>
    </row>
    <row r="71" spans="1:14" ht="52.5" customHeight="1">
      <c r="A71" s="423" t="s">
        <v>10625</v>
      </c>
      <c r="B71" s="421" t="s">
        <v>10627</v>
      </c>
      <c r="C71" s="475" t="s">
        <v>10733</v>
      </c>
      <c r="D71" s="476"/>
      <c r="E71" s="276"/>
      <c r="F71" s="276"/>
      <c r="G71" s="276"/>
      <c r="H71" s="276"/>
      <c r="I71" s="276"/>
      <c r="J71" s="276"/>
      <c r="K71" s="276"/>
      <c r="L71" s="235"/>
      <c r="M71" s="235"/>
      <c r="N71" s="235"/>
    </row>
    <row r="72" spans="1:14" ht="38.25">
      <c r="A72" s="423" t="s">
        <v>10625</v>
      </c>
      <c r="B72" s="421" t="s">
        <v>10627</v>
      </c>
      <c r="C72" s="475" t="s">
        <v>10734</v>
      </c>
      <c r="D72" s="476"/>
      <c r="E72" s="276"/>
      <c r="F72" s="276"/>
      <c r="G72" s="276"/>
      <c r="H72" s="276"/>
      <c r="I72" s="276"/>
      <c r="J72" s="276"/>
      <c r="K72" s="276"/>
      <c r="L72" s="235"/>
      <c r="M72" s="235"/>
      <c r="N72" s="235"/>
    </row>
    <row r="73" spans="1:14" ht="38.25">
      <c r="A73" s="423" t="s">
        <v>10628</v>
      </c>
      <c r="B73" s="421" t="s">
        <v>10629</v>
      </c>
      <c r="C73" s="475" t="s">
        <v>10735</v>
      </c>
      <c r="D73" s="476"/>
      <c r="E73" s="276"/>
      <c r="F73" s="276"/>
      <c r="G73" s="276"/>
      <c r="H73" s="276"/>
      <c r="I73" s="276"/>
      <c r="J73" s="276"/>
      <c r="K73" s="276"/>
      <c r="L73" s="235"/>
      <c r="M73" s="235"/>
      <c r="N73" s="235"/>
    </row>
    <row r="74" spans="1:14" ht="38.25">
      <c r="A74" s="423" t="s">
        <v>10628</v>
      </c>
      <c r="B74" s="421" t="s">
        <v>10630</v>
      </c>
      <c r="C74" s="475" t="s">
        <v>10736</v>
      </c>
      <c r="D74" s="476"/>
      <c r="E74" s="402"/>
      <c r="F74" s="402"/>
      <c r="G74" s="276"/>
      <c r="H74" s="276"/>
      <c r="I74" s="276"/>
      <c r="J74" s="276"/>
      <c r="K74" s="276"/>
      <c r="L74" s="235"/>
      <c r="M74" s="235"/>
      <c r="N74" s="235"/>
    </row>
    <row r="75" spans="1:14" ht="38.25">
      <c r="A75" s="423" t="s">
        <v>10631</v>
      </c>
      <c r="B75" s="421" t="s">
        <v>10632</v>
      </c>
      <c r="C75" s="475" t="s">
        <v>10737</v>
      </c>
      <c r="D75" s="476"/>
      <c r="E75" s="276"/>
      <c r="F75" s="276"/>
      <c r="G75" s="276"/>
      <c r="H75" s="276"/>
      <c r="I75" s="276"/>
      <c r="J75" s="276"/>
      <c r="K75" s="276"/>
      <c r="L75" s="235"/>
      <c r="M75" s="235"/>
      <c r="N75" s="235"/>
    </row>
    <row r="76" spans="1:14" ht="38.25">
      <c r="A76" s="423" t="s">
        <v>10631</v>
      </c>
      <c r="B76" s="421" t="s">
        <v>10633</v>
      </c>
      <c r="C76" s="475" t="s">
        <v>10738</v>
      </c>
      <c r="D76" s="476"/>
      <c r="E76" s="276"/>
      <c r="F76" s="276"/>
      <c r="G76" s="276"/>
      <c r="H76" s="276"/>
      <c r="I76" s="276"/>
      <c r="J76" s="276"/>
      <c r="K76" s="276"/>
      <c r="L76" s="235"/>
      <c r="M76" s="235"/>
      <c r="N76" s="235"/>
    </row>
    <row r="77" spans="1:14" ht="38.25">
      <c r="A77" s="423" t="s">
        <v>10631</v>
      </c>
      <c r="B77" s="421" t="s">
        <v>10634</v>
      </c>
      <c r="C77" s="475" t="s">
        <v>10739</v>
      </c>
      <c r="D77" s="476"/>
      <c r="E77" s="276"/>
      <c r="F77" s="276"/>
      <c r="G77" s="276"/>
      <c r="H77" s="276"/>
      <c r="I77" s="276"/>
      <c r="J77" s="276"/>
      <c r="K77" s="276"/>
      <c r="L77" s="235"/>
      <c r="M77" s="235"/>
      <c r="N77" s="235"/>
    </row>
    <row r="78" spans="1:14" ht="38.25">
      <c r="A78" s="423" t="s">
        <v>10631</v>
      </c>
      <c r="B78" s="421" t="s">
        <v>10635</v>
      </c>
      <c r="C78" s="475" t="s">
        <v>10740</v>
      </c>
      <c r="D78" s="476"/>
      <c r="E78" s="276"/>
      <c r="F78" s="276"/>
      <c r="G78" s="276"/>
      <c r="H78" s="276"/>
      <c r="I78" s="276"/>
      <c r="J78" s="276"/>
      <c r="K78" s="276"/>
      <c r="L78" s="235"/>
      <c r="M78" s="235"/>
      <c r="N78" s="235"/>
    </row>
    <row r="79" spans="1:14" ht="38.25">
      <c r="A79" s="423" t="s">
        <v>10631</v>
      </c>
      <c r="B79" s="421" t="s">
        <v>10636</v>
      </c>
      <c r="C79" s="475" t="s">
        <v>10741</v>
      </c>
      <c r="D79" s="476"/>
      <c r="E79" s="276"/>
      <c r="F79" s="276"/>
      <c r="G79" s="276"/>
      <c r="H79" s="276"/>
      <c r="I79" s="276"/>
      <c r="J79" s="276"/>
      <c r="K79" s="276"/>
      <c r="L79" s="235"/>
      <c r="M79" s="235"/>
      <c r="N79" s="235"/>
    </row>
    <row r="80" spans="1:14" ht="38.25">
      <c r="A80" s="423" t="s">
        <v>10631</v>
      </c>
      <c r="B80" s="421" t="s">
        <v>10637</v>
      </c>
      <c r="C80" s="475" t="s">
        <v>10742</v>
      </c>
      <c r="D80" s="476"/>
      <c r="E80" s="276"/>
      <c r="F80" s="276"/>
      <c r="G80" s="276"/>
      <c r="H80" s="276"/>
      <c r="I80" s="276"/>
      <c r="J80" s="276"/>
      <c r="K80" s="276"/>
      <c r="L80" s="235"/>
      <c r="M80" s="235"/>
      <c r="N80" s="235"/>
    </row>
    <row r="81" spans="1:14" ht="38.25">
      <c r="A81" s="423" t="s">
        <v>10631</v>
      </c>
      <c r="B81" s="421" t="s">
        <v>10638</v>
      </c>
      <c r="C81" s="475" t="s">
        <v>10743</v>
      </c>
      <c r="D81" s="476"/>
      <c r="E81" s="276"/>
      <c r="F81" s="276"/>
      <c r="G81" s="276"/>
      <c r="H81" s="276"/>
      <c r="I81" s="276"/>
      <c r="J81" s="276"/>
      <c r="K81" s="276"/>
      <c r="L81" s="235"/>
      <c r="M81" s="235"/>
      <c r="N81" s="235"/>
    </row>
    <row r="82" spans="1:14" ht="38.25">
      <c r="A82" s="423" t="s">
        <v>10631</v>
      </c>
      <c r="B82" s="421" t="s">
        <v>10639</v>
      </c>
      <c r="C82" s="475" t="s">
        <v>10744</v>
      </c>
      <c r="D82" s="476"/>
      <c r="E82" s="276"/>
      <c r="F82" s="276"/>
      <c r="G82" s="276"/>
      <c r="H82" s="276"/>
      <c r="I82" s="276"/>
      <c r="J82" s="276"/>
      <c r="K82" s="276"/>
      <c r="L82" s="235"/>
      <c r="M82" s="235"/>
      <c r="N82" s="235"/>
    </row>
    <row r="83" spans="1:14" ht="70.5" customHeight="1">
      <c r="A83" s="423" t="s">
        <v>10631</v>
      </c>
      <c r="B83" s="421" t="s">
        <v>10640</v>
      </c>
      <c r="C83" s="475" t="s">
        <v>10745</v>
      </c>
      <c r="D83" s="476"/>
      <c r="E83" s="402"/>
      <c r="F83" s="402"/>
      <c r="G83" s="276"/>
      <c r="H83" s="276"/>
      <c r="I83" s="276"/>
      <c r="J83" s="276"/>
      <c r="K83" s="276"/>
      <c r="L83" s="235"/>
      <c r="M83" s="235"/>
      <c r="N83" s="235"/>
    </row>
    <row r="84" spans="1:14" ht="63.75" customHeight="1">
      <c r="A84" s="423" t="s">
        <v>10631</v>
      </c>
      <c r="B84" s="421" t="s">
        <v>10641</v>
      </c>
      <c r="C84" s="475" t="s">
        <v>10746</v>
      </c>
      <c r="D84" s="476"/>
      <c r="E84" s="276"/>
      <c r="F84" s="276"/>
      <c r="G84" s="276"/>
      <c r="H84" s="276"/>
      <c r="I84" s="276"/>
      <c r="J84" s="276"/>
      <c r="K84" s="276"/>
      <c r="L84" s="235"/>
      <c r="M84" s="235"/>
      <c r="N84" s="235"/>
    </row>
    <row r="85" spans="1:14" ht="38.25">
      <c r="A85" s="423" t="s">
        <v>10631</v>
      </c>
      <c r="B85" s="421" t="s">
        <v>10642</v>
      </c>
      <c r="C85" s="475" t="s">
        <v>10747</v>
      </c>
      <c r="D85" s="476"/>
      <c r="E85" s="276"/>
      <c r="F85" s="276"/>
      <c r="G85" s="276"/>
      <c r="H85" s="276"/>
      <c r="I85" s="276"/>
      <c r="J85" s="276"/>
      <c r="K85" s="276"/>
      <c r="L85" s="235"/>
      <c r="M85" s="235"/>
      <c r="N85" s="235"/>
    </row>
    <row r="86" spans="1:14" ht="51.75" customHeight="1">
      <c r="A86" s="423" t="s">
        <v>10631</v>
      </c>
      <c r="B86" s="421" t="s">
        <v>10643</v>
      </c>
      <c r="C86" s="475" t="s">
        <v>10748</v>
      </c>
      <c r="D86" s="476"/>
      <c r="E86" s="276"/>
      <c r="F86" s="276"/>
      <c r="G86" s="276"/>
      <c r="H86" s="276"/>
      <c r="I86" s="276"/>
      <c r="J86" s="276"/>
      <c r="K86" s="276"/>
      <c r="L86" s="235"/>
      <c r="M86" s="235"/>
      <c r="N86" s="235"/>
    </row>
    <row r="87" spans="1:14" ht="38.25">
      <c r="A87" s="423" t="s">
        <v>10631</v>
      </c>
      <c r="B87" s="421" t="s">
        <v>10644</v>
      </c>
      <c r="C87" s="475" t="s">
        <v>10749</v>
      </c>
      <c r="D87" s="476"/>
      <c r="E87" s="276"/>
      <c r="F87" s="276"/>
      <c r="G87" s="276"/>
      <c r="H87" s="276"/>
      <c r="I87" s="276"/>
      <c r="J87" s="276"/>
      <c r="K87" s="276"/>
      <c r="L87" s="235"/>
      <c r="M87" s="235"/>
      <c r="N87" s="235"/>
    </row>
    <row r="88" spans="1:14" ht="63" customHeight="1">
      <c r="A88" s="423" t="s">
        <v>10631</v>
      </c>
      <c r="B88" s="421" t="s">
        <v>10645</v>
      </c>
      <c r="C88" s="475" t="s">
        <v>10750</v>
      </c>
      <c r="D88" s="476"/>
      <c r="E88" s="276"/>
      <c r="F88" s="276"/>
      <c r="G88" s="276"/>
      <c r="H88" s="276"/>
      <c r="I88" s="276"/>
      <c r="J88" s="276"/>
      <c r="K88" s="276"/>
      <c r="L88" s="235"/>
      <c r="M88" s="235"/>
      <c r="N88" s="235"/>
    </row>
    <row r="89" spans="1:14" ht="105.75" customHeight="1">
      <c r="A89" s="423" t="s">
        <v>10631</v>
      </c>
      <c r="B89" s="421" t="s">
        <v>10646</v>
      </c>
      <c r="C89" s="475" t="s">
        <v>10751</v>
      </c>
      <c r="D89" s="476"/>
      <c r="E89" s="276"/>
      <c r="F89" s="276"/>
      <c r="G89" s="276"/>
      <c r="H89" s="276"/>
      <c r="I89" s="276"/>
      <c r="J89" s="276"/>
      <c r="K89" s="276"/>
      <c r="L89" s="235"/>
      <c r="M89" s="235"/>
      <c r="N89" s="235"/>
    </row>
    <row r="90" spans="1:14" ht="38.25">
      <c r="A90" s="423" t="s">
        <v>10631</v>
      </c>
      <c r="B90" s="421" t="s">
        <v>10647</v>
      </c>
      <c r="C90" s="475" t="s">
        <v>10752</v>
      </c>
      <c r="D90" s="476"/>
      <c r="E90" s="276"/>
      <c r="F90" s="276"/>
      <c r="G90" s="276"/>
      <c r="H90" s="276"/>
      <c r="I90" s="276"/>
      <c r="J90" s="276"/>
      <c r="K90" s="276"/>
      <c r="L90" s="235"/>
      <c r="M90" s="235"/>
      <c r="N90" s="235"/>
    </row>
    <row r="91" spans="1:14" ht="38.25">
      <c r="A91" s="423" t="s">
        <v>10563</v>
      </c>
      <c r="B91" s="421" t="s">
        <v>10648</v>
      </c>
      <c r="C91" s="475" t="s">
        <v>10753</v>
      </c>
      <c r="D91" s="476"/>
      <c r="E91" s="276"/>
      <c r="F91" s="276"/>
      <c r="G91" s="276"/>
      <c r="H91" s="276"/>
      <c r="I91" s="276"/>
      <c r="J91" s="276"/>
      <c r="K91" s="276"/>
      <c r="L91" s="235"/>
      <c r="M91" s="235"/>
      <c r="N91" s="235"/>
    </row>
    <row r="92" spans="1:14" ht="38.25">
      <c r="A92" s="423" t="s">
        <v>10563</v>
      </c>
      <c r="B92" s="421" t="s">
        <v>10648</v>
      </c>
      <c r="C92" s="475" t="s">
        <v>10754</v>
      </c>
      <c r="D92" s="476"/>
      <c r="E92" s="276"/>
      <c r="F92" s="276"/>
      <c r="G92" s="276"/>
      <c r="H92" s="276"/>
      <c r="I92" s="276"/>
      <c r="J92" s="276"/>
      <c r="K92" s="276"/>
      <c r="L92" s="235"/>
      <c r="M92" s="235"/>
      <c r="N92" s="235"/>
    </row>
    <row r="93" spans="1:14" ht="38.25">
      <c r="A93" s="423" t="s">
        <v>10563</v>
      </c>
      <c r="B93" s="421" t="s">
        <v>10648</v>
      </c>
      <c r="C93" s="475" t="s">
        <v>10755</v>
      </c>
      <c r="D93" s="476"/>
      <c r="E93" s="276"/>
      <c r="F93" s="276"/>
      <c r="G93" s="276"/>
      <c r="H93" s="276"/>
      <c r="I93" s="276"/>
      <c r="J93" s="276"/>
      <c r="K93" s="276"/>
      <c r="L93" s="235"/>
      <c r="M93" s="235"/>
      <c r="N93" s="235"/>
    </row>
    <row r="94" spans="1:14" ht="38.25">
      <c r="A94" s="423" t="s">
        <v>10563</v>
      </c>
      <c r="B94" s="421" t="s">
        <v>10648</v>
      </c>
      <c r="C94" s="475" t="s">
        <v>10756</v>
      </c>
      <c r="D94" s="476"/>
      <c r="E94" s="276"/>
      <c r="F94" s="276"/>
      <c r="G94" s="276"/>
      <c r="H94" s="276"/>
      <c r="I94" s="276"/>
      <c r="J94" s="276"/>
      <c r="K94" s="276"/>
      <c r="L94" s="235"/>
      <c r="M94" s="235"/>
      <c r="N94" s="235"/>
    </row>
    <row r="95" spans="1:14" ht="51">
      <c r="A95" s="423" t="s">
        <v>10563</v>
      </c>
      <c r="B95" s="423" t="s">
        <v>10649</v>
      </c>
      <c r="C95" s="475" t="s">
        <v>10757</v>
      </c>
      <c r="D95" s="476"/>
      <c r="E95" s="276"/>
      <c r="F95" s="276"/>
      <c r="G95" s="276"/>
      <c r="H95" s="276"/>
      <c r="I95" s="276"/>
      <c r="J95" s="276"/>
      <c r="K95" s="276"/>
      <c r="L95" s="235"/>
      <c r="M95" s="235"/>
      <c r="N95" s="235"/>
    </row>
    <row r="96" spans="1:14" ht="38.25">
      <c r="A96" s="423" t="s">
        <v>10563</v>
      </c>
      <c r="B96" s="423" t="s">
        <v>10650</v>
      </c>
      <c r="C96" s="475" t="s">
        <v>10758</v>
      </c>
      <c r="D96" s="476"/>
      <c r="E96" s="276"/>
      <c r="F96" s="276"/>
      <c r="G96" s="276"/>
      <c r="H96" s="276"/>
      <c r="I96" s="276"/>
      <c r="J96" s="276"/>
      <c r="K96" s="276"/>
      <c r="L96" s="235"/>
      <c r="M96" s="235"/>
      <c r="N96" s="235"/>
    </row>
    <row r="97" spans="1:14" ht="38.25">
      <c r="A97" s="423" t="s">
        <v>10563</v>
      </c>
      <c r="B97" s="423" t="s">
        <v>10651</v>
      </c>
      <c r="C97" s="475" t="s">
        <v>10759</v>
      </c>
      <c r="D97" s="476"/>
      <c r="E97" s="276"/>
      <c r="F97" s="276"/>
      <c r="G97" s="276"/>
      <c r="H97" s="276"/>
      <c r="I97" s="276"/>
      <c r="J97" s="276"/>
      <c r="K97" s="276"/>
      <c r="L97" s="235"/>
      <c r="M97" s="235"/>
      <c r="N97" s="235"/>
    </row>
    <row r="98" spans="1:14" ht="38.25">
      <c r="A98" s="423" t="s">
        <v>10563</v>
      </c>
      <c r="B98" s="423" t="s">
        <v>10648</v>
      </c>
      <c r="C98" s="475" t="s">
        <v>10760</v>
      </c>
      <c r="D98" s="476"/>
      <c r="E98" s="276"/>
      <c r="F98" s="276"/>
      <c r="G98" s="276"/>
      <c r="H98" s="276"/>
      <c r="I98" s="276"/>
      <c r="J98" s="276"/>
      <c r="K98" s="276"/>
      <c r="L98" s="235"/>
      <c r="M98" s="235"/>
      <c r="N98" s="235"/>
    </row>
    <row r="99" spans="1:14" ht="51">
      <c r="A99" s="423" t="s">
        <v>10563</v>
      </c>
      <c r="B99" s="421" t="s">
        <v>10649</v>
      </c>
      <c r="C99" s="475" t="s">
        <v>10761</v>
      </c>
      <c r="D99" s="476"/>
      <c r="E99" s="276"/>
      <c r="F99" s="276"/>
      <c r="G99" s="276"/>
      <c r="H99" s="276"/>
      <c r="I99" s="276"/>
      <c r="J99" s="276"/>
      <c r="K99" s="276"/>
      <c r="L99" s="235"/>
      <c r="M99" s="235"/>
      <c r="N99" s="235"/>
    </row>
    <row r="100" spans="1:14" ht="26.25" customHeight="1">
      <c r="A100" s="423" t="s">
        <v>10591</v>
      </c>
      <c r="B100" s="423" t="s">
        <v>10648</v>
      </c>
      <c r="C100" s="475" t="s">
        <v>10762</v>
      </c>
      <c r="D100" s="476"/>
      <c r="E100" s="276"/>
      <c r="F100" s="276"/>
      <c r="G100" s="276"/>
      <c r="H100" s="276"/>
      <c r="I100" s="276"/>
      <c r="J100" s="276"/>
      <c r="K100" s="276"/>
      <c r="L100" s="235"/>
      <c r="M100" s="235"/>
      <c r="N100" s="235"/>
    </row>
    <row r="101" spans="1:14" ht="38.25">
      <c r="A101" s="423" t="s">
        <v>10595</v>
      </c>
      <c r="B101" s="421" t="s">
        <v>10652</v>
      </c>
      <c r="C101" s="475" t="s">
        <v>10763</v>
      </c>
      <c r="D101" s="476"/>
      <c r="E101" s="276"/>
      <c r="F101" s="276"/>
      <c r="G101" s="276"/>
      <c r="H101" s="276"/>
      <c r="I101" s="276"/>
      <c r="J101" s="276"/>
      <c r="K101" s="276"/>
      <c r="L101" s="235"/>
      <c r="M101" s="235"/>
      <c r="N101" s="235"/>
    </row>
    <row r="102" spans="1:14" ht="38.25">
      <c r="A102" s="423" t="s">
        <v>10604</v>
      </c>
      <c r="B102" s="421" t="s">
        <v>10653</v>
      </c>
      <c r="C102" s="475" t="s">
        <v>10763</v>
      </c>
      <c r="D102" s="476"/>
      <c r="E102" s="276"/>
      <c r="F102" s="276"/>
      <c r="G102" s="276"/>
      <c r="H102" s="276"/>
      <c r="I102" s="276"/>
      <c r="J102" s="276"/>
      <c r="K102" s="276"/>
      <c r="L102" s="235"/>
      <c r="M102" s="235"/>
      <c r="N102" s="235"/>
    </row>
    <row r="103" spans="1:14" ht="38.25">
      <c r="A103" s="423" t="s">
        <v>10608</v>
      </c>
      <c r="B103" s="423" t="s">
        <v>10654</v>
      </c>
      <c r="C103" s="475" t="s">
        <v>10764</v>
      </c>
      <c r="D103" s="476"/>
      <c r="E103" s="276"/>
      <c r="F103" s="276"/>
      <c r="G103" s="276"/>
      <c r="H103" s="276"/>
      <c r="I103" s="276"/>
      <c r="J103" s="276"/>
      <c r="K103" s="276"/>
      <c r="L103" s="235"/>
      <c r="M103" s="235"/>
      <c r="N103" s="235"/>
    </row>
    <row r="104" spans="1:14" ht="25.5">
      <c r="A104" s="423" t="s">
        <v>10611</v>
      </c>
      <c r="B104" s="423" t="s">
        <v>10655</v>
      </c>
      <c r="C104" s="475" t="s">
        <v>10765</v>
      </c>
      <c r="D104" s="476"/>
      <c r="E104" s="276"/>
      <c r="F104" s="276"/>
      <c r="G104" s="276"/>
      <c r="H104" s="276"/>
      <c r="I104" s="276"/>
      <c r="J104" s="276"/>
      <c r="K104" s="276"/>
      <c r="L104" s="235"/>
      <c r="M104" s="235"/>
      <c r="N104" s="235"/>
    </row>
    <row r="105" spans="1:14" ht="38.25">
      <c r="A105" s="423" t="s">
        <v>10628</v>
      </c>
      <c r="B105" s="423" t="s">
        <v>10656</v>
      </c>
      <c r="C105" s="475" t="s">
        <v>10766</v>
      </c>
      <c r="D105" s="476"/>
      <c r="E105" s="276"/>
      <c r="F105" s="276"/>
      <c r="G105" s="276"/>
      <c r="H105" s="276"/>
      <c r="I105" s="276"/>
      <c r="J105" s="276"/>
      <c r="K105" s="276"/>
      <c r="L105" s="235"/>
      <c r="M105" s="235"/>
      <c r="N105" s="235"/>
    </row>
    <row r="106" spans="1:14" ht="38.25">
      <c r="A106" s="423" t="s">
        <v>10631</v>
      </c>
      <c r="B106" s="423" t="s">
        <v>10657</v>
      </c>
      <c r="C106" s="475" t="s">
        <v>10767</v>
      </c>
      <c r="D106" s="476"/>
      <c r="E106" s="276"/>
      <c r="F106" s="276"/>
      <c r="G106" s="276"/>
      <c r="H106" s="276"/>
      <c r="I106" s="276"/>
      <c r="J106" s="276"/>
      <c r="K106" s="276"/>
      <c r="L106" s="235"/>
      <c r="M106" s="235"/>
      <c r="N106" s="235"/>
    </row>
    <row r="107" spans="1:14" ht="51" customHeight="1">
      <c r="A107" s="423" t="s">
        <v>10631</v>
      </c>
      <c r="B107" s="423" t="s">
        <v>10646</v>
      </c>
      <c r="C107" s="475" t="s">
        <v>10768</v>
      </c>
      <c r="D107" s="476"/>
      <c r="E107" s="276"/>
      <c r="F107" s="276"/>
      <c r="G107" s="276"/>
      <c r="H107" s="276"/>
      <c r="I107" s="276"/>
      <c r="J107" s="276"/>
      <c r="K107" s="276"/>
      <c r="L107" s="235"/>
      <c r="M107" s="235"/>
      <c r="N107" s="235"/>
    </row>
    <row r="108" spans="1:14" ht="38.25">
      <c r="A108" s="423" t="s">
        <v>10563</v>
      </c>
      <c r="B108" s="423" t="s">
        <v>10658</v>
      </c>
      <c r="C108" s="475" t="s">
        <v>10674</v>
      </c>
      <c r="D108" s="476"/>
      <c r="E108" s="276"/>
      <c r="F108" s="276"/>
      <c r="G108" s="276"/>
      <c r="H108" s="276"/>
      <c r="I108" s="276"/>
      <c r="J108" s="276"/>
      <c r="K108" s="276"/>
      <c r="L108" s="235"/>
      <c r="M108" s="235"/>
      <c r="N108" s="235"/>
    </row>
    <row r="109" spans="1:14" ht="38.25">
      <c r="A109" s="423" t="s">
        <v>10563</v>
      </c>
      <c r="B109" s="423" t="s">
        <v>10659</v>
      </c>
      <c r="C109" s="475" t="s">
        <v>10769</v>
      </c>
      <c r="D109" s="476"/>
      <c r="E109" s="276"/>
      <c r="F109" s="276"/>
      <c r="G109" s="276"/>
      <c r="H109" s="276"/>
      <c r="I109" s="276"/>
      <c r="J109" s="276"/>
      <c r="K109" s="276"/>
      <c r="L109" s="235"/>
      <c r="M109" s="235"/>
      <c r="N109" s="235"/>
    </row>
    <row r="110" spans="1:14" ht="38.25">
      <c r="A110" s="423" t="s">
        <v>10563</v>
      </c>
      <c r="B110" s="423" t="s">
        <v>10660</v>
      </c>
      <c r="C110" s="475" t="s">
        <v>10770</v>
      </c>
      <c r="D110" s="476"/>
      <c r="E110" s="276"/>
      <c r="F110" s="276"/>
      <c r="G110" s="276"/>
      <c r="H110" s="276"/>
      <c r="I110" s="276"/>
      <c r="J110" s="276"/>
      <c r="K110" s="276"/>
      <c r="L110" s="235"/>
      <c r="M110" s="235"/>
      <c r="N110" s="235"/>
    </row>
    <row r="111" spans="1:14" ht="38.25">
      <c r="A111" s="423" t="s">
        <v>10563</v>
      </c>
      <c r="B111" s="423" t="s">
        <v>10661</v>
      </c>
      <c r="C111" s="475" t="s">
        <v>10771</v>
      </c>
      <c r="D111" s="476"/>
      <c r="E111" s="276"/>
      <c r="F111" s="276"/>
      <c r="G111" s="276"/>
      <c r="H111" s="276"/>
      <c r="I111" s="276"/>
      <c r="J111" s="276"/>
      <c r="K111" s="276"/>
      <c r="L111" s="235"/>
      <c r="M111" s="235"/>
      <c r="N111" s="235"/>
    </row>
    <row r="112" spans="1:14" ht="38.25">
      <c r="A112" s="423" t="s">
        <v>10563</v>
      </c>
      <c r="B112" s="423" t="s">
        <v>10662</v>
      </c>
      <c r="C112" s="475" t="s">
        <v>10772</v>
      </c>
      <c r="D112" s="476"/>
      <c r="E112" s="276"/>
      <c r="F112" s="276"/>
      <c r="G112" s="276"/>
      <c r="H112" s="276"/>
      <c r="I112" s="276"/>
      <c r="J112" s="276"/>
      <c r="K112" s="276"/>
      <c r="L112" s="235"/>
      <c r="M112" s="235"/>
      <c r="N112" s="235"/>
    </row>
    <row r="113" spans="1:14" ht="25.5">
      <c r="A113" s="423" t="s">
        <v>10588</v>
      </c>
      <c r="B113" s="421" t="s">
        <v>10663</v>
      </c>
      <c r="C113" s="475" t="s">
        <v>10773</v>
      </c>
      <c r="D113" s="476"/>
      <c r="E113" s="276"/>
      <c r="F113" s="276"/>
      <c r="G113" s="276"/>
      <c r="H113" s="276"/>
      <c r="I113" s="276"/>
      <c r="J113" s="276"/>
      <c r="K113" s="276"/>
      <c r="L113" s="235"/>
      <c r="M113" s="235"/>
      <c r="N113" s="235"/>
    </row>
    <row r="114" spans="1:14" ht="43.5" customHeight="1">
      <c r="A114" s="423" t="s">
        <v>10588</v>
      </c>
      <c r="B114" s="421" t="s">
        <v>10589</v>
      </c>
      <c r="C114" s="475" t="s">
        <v>10774</v>
      </c>
      <c r="D114" s="476"/>
      <c r="E114" s="276"/>
      <c r="F114" s="276"/>
      <c r="G114" s="276"/>
      <c r="H114" s="276"/>
      <c r="I114" s="276"/>
      <c r="J114" s="276"/>
      <c r="K114" s="276"/>
      <c r="L114" s="235"/>
      <c r="M114" s="235"/>
      <c r="N114" s="235"/>
    </row>
    <row r="115" spans="1:14" ht="50.25" customHeight="1">
      <c r="A115" s="423" t="s">
        <v>10588</v>
      </c>
      <c r="B115" s="421" t="s">
        <v>10589</v>
      </c>
      <c r="C115" s="475" t="s">
        <v>10775</v>
      </c>
      <c r="D115" s="476"/>
      <c r="E115" s="276"/>
      <c r="F115" s="276"/>
      <c r="G115" s="276"/>
      <c r="H115" s="276"/>
      <c r="I115" s="276"/>
      <c r="J115" s="276"/>
      <c r="K115" s="276"/>
      <c r="L115" s="235"/>
      <c r="M115" s="235"/>
      <c r="N115" s="235"/>
    </row>
    <row r="116" spans="1:14" ht="51" customHeight="1">
      <c r="A116" s="423" t="s">
        <v>10588</v>
      </c>
      <c r="B116" s="421" t="s">
        <v>10664</v>
      </c>
      <c r="C116" s="475" t="s">
        <v>10776</v>
      </c>
      <c r="D116" s="476"/>
      <c r="E116" s="276"/>
      <c r="F116" s="276"/>
      <c r="G116" s="276"/>
      <c r="H116" s="276"/>
      <c r="I116" s="276"/>
      <c r="J116" s="276"/>
      <c r="K116" s="276"/>
      <c r="L116" s="235"/>
      <c r="M116" s="235"/>
      <c r="N116" s="235"/>
    </row>
    <row r="117" spans="1:14" ht="25.5">
      <c r="A117" s="423" t="s">
        <v>10588</v>
      </c>
      <c r="B117" s="421" t="s">
        <v>10665</v>
      </c>
      <c r="C117" s="475" t="s">
        <v>10670</v>
      </c>
      <c r="D117" s="476"/>
      <c r="E117" s="276"/>
      <c r="F117" s="276"/>
      <c r="G117" s="276"/>
      <c r="H117" s="276"/>
      <c r="I117" s="276"/>
      <c r="J117" s="276"/>
      <c r="K117" s="276"/>
      <c r="L117" s="235"/>
      <c r="M117" s="235"/>
      <c r="N117" s="235"/>
    </row>
    <row r="118" spans="1:14" ht="25.5">
      <c r="A118" s="423" t="s">
        <v>10588</v>
      </c>
      <c r="B118" s="423" t="s">
        <v>10590</v>
      </c>
      <c r="C118" s="475" t="s">
        <v>10671</v>
      </c>
      <c r="D118" s="476"/>
      <c r="E118" s="276"/>
      <c r="F118" s="276"/>
      <c r="G118" s="276"/>
      <c r="H118" s="276"/>
      <c r="I118" s="276"/>
      <c r="J118" s="276"/>
      <c r="K118" s="276"/>
      <c r="L118" s="235"/>
      <c r="M118" s="235"/>
      <c r="N118" s="235"/>
    </row>
    <row r="119" spans="1:14" ht="25.5">
      <c r="A119" s="423" t="s">
        <v>10588</v>
      </c>
      <c r="B119" s="423" t="s">
        <v>10666</v>
      </c>
      <c r="C119" s="475" t="s">
        <v>10672</v>
      </c>
      <c r="D119" s="476"/>
      <c r="E119" s="276"/>
      <c r="F119" s="276"/>
      <c r="G119" s="276"/>
      <c r="H119" s="276"/>
      <c r="I119" s="276"/>
      <c r="J119" s="276"/>
      <c r="K119" s="276"/>
      <c r="L119" s="235"/>
      <c r="M119" s="235"/>
      <c r="N119" s="235"/>
    </row>
    <row r="120" spans="1:14" ht="25.5">
      <c r="A120" s="423" t="s">
        <v>10588</v>
      </c>
      <c r="B120" s="421" t="s">
        <v>10667</v>
      </c>
      <c r="C120" s="475" t="s">
        <v>10673</v>
      </c>
      <c r="D120" s="476"/>
      <c r="E120" s="276"/>
      <c r="F120" s="276"/>
      <c r="G120" s="276"/>
      <c r="H120" s="276"/>
      <c r="I120" s="276"/>
      <c r="J120" s="276"/>
      <c r="K120" s="276"/>
      <c r="L120" s="235"/>
      <c r="M120" s="235"/>
      <c r="N120" s="235"/>
    </row>
    <row r="121" spans="1:14" ht="38.25">
      <c r="A121" s="423" t="s">
        <v>10595</v>
      </c>
      <c r="B121" s="421" t="s">
        <v>10658</v>
      </c>
      <c r="C121" s="475" t="s">
        <v>10674</v>
      </c>
      <c r="D121" s="476"/>
      <c r="E121" s="276"/>
      <c r="F121" s="276"/>
      <c r="G121" s="276"/>
      <c r="H121" s="276"/>
      <c r="I121" s="276"/>
      <c r="J121" s="276"/>
      <c r="K121" s="276"/>
      <c r="L121" s="235"/>
      <c r="M121" s="235"/>
      <c r="N121" s="235"/>
    </row>
    <row r="122" spans="1:14" ht="38.25">
      <c r="A122" s="423" t="s">
        <v>10604</v>
      </c>
      <c r="B122" s="421" t="s">
        <v>10658</v>
      </c>
      <c r="C122" s="475" t="s">
        <v>10674</v>
      </c>
      <c r="D122" s="476"/>
      <c r="E122" s="276"/>
      <c r="F122" s="276"/>
      <c r="G122" s="276"/>
      <c r="H122" s="276"/>
      <c r="I122" s="276"/>
      <c r="J122" s="276"/>
      <c r="K122" s="276"/>
      <c r="L122" s="235"/>
      <c r="M122" s="235"/>
      <c r="N122" s="235"/>
    </row>
    <row r="123" spans="1:14" ht="38.25">
      <c r="A123" s="423" t="s">
        <v>10604</v>
      </c>
      <c r="B123" s="421" t="s">
        <v>10668</v>
      </c>
      <c r="C123" s="475" t="s">
        <v>10675</v>
      </c>
      <c r="D123" s="476"/>
      <c r="E123" s="276"/>
      <c r="F123" s="276"/>
      <c r="G123" s="276"/>
      <c r="H123" s="276"/>
      <c r="I123" s="276"/>
      <c r="J123" s="276"/>
      <c r="K123" s="276"/>
      <c r="L123" s="235"/>
      <c r="M123" s="235"/>
      <c r="N123" s="235"/>
    </row>
    <row r="124" spans="1:14" ht="38.25">
      <c r="A124" s="423" t="s">
        <v>10608</v>
      </c>
      <c r="B124" s="421" t="s">
        <v>10658</v>
      </c>
      <c r="C124" s="475" t="s">
        <v>10674</v>
      </c>
      <c r="D124" s="476"/>
      <c r="E124" s="276"/>
      <c r="F124" s="276"/>
      <c r="G124" s="276"/>
      <c r="H124" s="276"/>
      <c r="I124" s="276"/>
      <c r="J124" s="276"/>
      <c r="K124" s="276"/>
      <c r="L124" s="235"/>
      <c r="M124" s="235"/>
      <c r="N124" s="235"/>
    </row>
    <row r="125" spans="1:14" ht="25.5">
      <c r="A125" s="423" t="s">
        <v>10611</v>
      </c>
      <c r="B125" s="421" t="s">
        <v>10658</v>
      </c>
      <c r="C125" s="475" t="s">
        <v>10674</v>
      </c>
      <c r="D125" s="476"/>
      <c r="E125" s="276"/>
      <c r="F125" s="276"/>
      <c r="G125" s="276"/>
      <c r="H125" s="276"/>
      <c r="I125" s="276"/>
      <c r="J125" s="276"/>
      <c r="K125" s="276"/>
      <c r="L125" s="235"/>
      <c r="M125" s="235"/>
      <c r="N125" s="235"/>
    </row>
    <row r="126" spans="1:14" ht="40.5" customHeight="1">
      <c r="A126" s="423" t="s">
        <v>10611</v>
      </c>
      <c r="B126" s="421" t="s">
        <v>10659</v>
      </c>
      <c r="C126" s="475" t="s">
        <v>10769</v>
      </c>
      <c r="D126" s="476"/>
      <c r="E126" s="276"/>
      <c r="F126" s="276"/>
      <c r="G126" s="276"/>
      <c r="H126" s="276"/>
      <c r="I126" s="276"/>
      <c r="J126" s="276"/>
      <c r="K126" s="276"/>
      <c r="L126" s="235"/>
      <c r="M126" s="235"/>
      <c r="N126" s="235"/>
    </row>
    <row r="127" spans="1:14" ht="38.25">
      <c r="A127" s="423" t="s">
        <v>10628</v>
      </c>
      <c r="B127" s="421" t="s">
        <v>10669</v>
      </c>
      <c r="C127" s="475" t="s">
        <v>10777</v>
      </c>
      <c r="D127" s="476"/>
      <c r="E127" s="276"/>
      <c r="F127" s="276"/>
      <c r="G127" s="276"/>
      <c r="H127" s="276"/>
      <c r="I127" s="276"/>
      <c r="J127" s="276"/>
      <c r="K127" s="276"/>
      <c r="L127" s="235"/>
      <c r="M127" s="235"/>
      <c r="N127" s="235"/>
    </row>
    <row r="128" spans="1:14">
      <c r="A128" s="423" t="s">
        <v>10623</v>
      </c>
      <c r="B128" s="421" t="s">
        <v>10589</v>
      </c>
      <c r="C128" s="475" t="s">
        <v>10674</v>
      </c>
      <c r="D128" s="476"/>
      <c r="E128" s="276"/>
      <c r="F128" s="276"/>
      <c r="G128" s="276"/>
      <c r="H128" s="276"/>
      <c r="I128" s="276"/>
      <c r="J128" s="276"/>
      <c r="K128" s="276"/>
      <c r="L128" s="235"/>
      <c r="M128" s="235"/>
      <c r="N128" s="235"/>
    </row>
    <row r="129" spans="1:14">
      <c r="A129" s="173"/>
      <c r="B129" s="173"/>
      <c r="C129" s="235"/>
      <c r="D129" s="235"/>
      <c r="E129" s="235"/>
      <c r="F129" s="235"/>
      <c r="G129" s="235"/>
      <c r="H129" s="235"/>
      <c r="I129" s="235"/>
      <c r="J129" s="235"/>
      <c r="K129" s="235"/>
      <c r="L129" s="235"/>
      <c r="M129" s="235"/>
      <c r="N129" s="235"/>
    </row>
    <row r="130" spans="1:14">
      <c r="A130" s="173"/>
      <c r="B130" s="173"/>
      <c r="C130" s="235"/>
      <c r="D130" s="235"/>
      <c r="E130" s="235"/>
      <c r="F130" s="235"/>
      <c r="G130" s="235"/>
      <c r="H130" s="235"/>
      <c r="I130" s="235"/>
      <c r="J130" s="235"/>
      <c r="K130" s="235"/>
      <c r="L130" s="235"/>
      <c r="M130" s="235"/>
      <c r="N130" s="235"/>
    </row>
    <row r="131" spans="1:14">
      <c r="A131" s="173"/>
      <c r="B131" s="173"/>
      <c r="C131" s="235"/>
      <c r="D131" s="235"/>
      <c r="E131" s="235"/>
      <c r="F131" s="235"/>
      <c r="G131" s="235"/>
      <c r="H131" s="235"/>
      <c r="I131" s="235"/>
      <c r="J131" s="235"/>
      <c r="K131" s="235"/>
      <c r="L131" s="235"/>
      <c r="M131" s="235"/>
      <c r="N131" s="235"/>
    </row>
    <row r="132" spans="1:14">
      <c r="A132" s="173"/>
      <c r="B132" s="173"/>
      <c r="C132" s="235"/>
      <c r="D132" s="235"/>
      <c r="E132" s="235"/>
      <c r="F132" s="235"/>
      <c r="G132" s="235"/>
      <c r="H132" s="235"/>
      <c r="I132" s="235"/>
      <c r="J132" s="235"/>
      <c r="K132" s="235"/>
      <c r="L132" s="235"/>
      <c r="M132" s="235"/>
      <c r="N132" s="235"/>
    </row>
    <row r="133" spans="1:14">
      <c r="A133" s="173"/>
      <c r="B133" s="173"/>
      <c r="C133" s="235"/>
      <c r="D133" s="235"/>
      <c r="E133" s="235"/>
      <c r="F133" s="235"/>
      <c r="G133" s="235"/>
      <c r="H133" s="235"/>
      <c r="I133" s="235"/>
      <c r="J133" s="235"/>
      <c r="K133" s="235"/>
      <c r="L133" s="235"/>
      <c r="M133" s="235"/>
      <c r="N133" s="235"/>
    </row>
    <row r="134" spans="1:14">
      <c r="A134" s="173"/>
      <c r="B134" s="173"/>
      <c r="C134" s="235"/>
      <c r="D134" s="235"/>
      <c r="E134" s="235"/>
      <c r="F134" s="235"/>
      <c r="G134" s="235"/>
      <c r="H134" s="235"/>
      <c r="I134" s="235"/>
      <c r="J134" s="235"/>
      <c r="K134" s="235"/>
      <c r="L134" s="235"/>
      <c r="M134" s="235"/>
      <c r="N134" s="235"/>
    </row>
    <row r="135" spans="1:14">
      <c r="A135" s="173"/>
      <c r="B135" s="173"/>
      <c r="C135" s="235"/>
      <c r="D135" s="235"/>
      <c r="E135" s="235"/>
      <c r="F135" s="235"/>
      <c r="G135" s="235"/>
      <c r="H135" s="235"/>
      <c r="I135" s="235"/>
      <c r="J135" s="235"/>
      <c r="K135" s="235"/>
      <c r="L135" s="235"/>
      <c r="M135" s="235"/>
      <c r="N135" s="235"/>
    </row>
    <row r="136" spans="1:14">
      <c r="A136" s="173"/>
      <c r="B136" s="173"/>
      <c r="C136" s="235"/>
      <c r="D136" s="235"/>
      <c r="E136" s="235"/>
      <c r="F136" s="235"/>
      <c r="G136" s="235"/>
      <c r="H136" s="235"/>
      <c r="I136" s="235"/>
      <c r="J136" s="235"/>
      <c r="K136" s="235"/>
      <c r="L136" s="235"/>
      <c r="M136" s="235"/>
      <c r="N136" s="235"/>
    </row>
    <row r="137" spans="1:14">
      <c r="A137" s="173"/>
      <c r="B137" s="173"/>
      <c r="C137" s="235"/>
      <c r="D137" s="235"/>
      <c r="E137" s="235"/>
      <c r="F137" s="235"/>
      <c r="G137" s="235"/>
      <c r="H137" s="235"/>
      <c r="I137" s="235"/>
      <c r="J137" s="235"/>
      <c r="K137" s="235"/>
      <c r="L137" s="235"/>
      <c r="M137" s="235"/>
      <c r="N137" s="235"/>
    </row>
    <row r="138" spans="1:14">
      <c r="A138" s="173"/>
      <c r="B138" s="173"/>
      <c r="C138" s="235"/>
      <c r="D138" s="235"/>
      <c r="E138" s="235"/>
      <c r="F138" s="235"/>
      <c r="G138" s="235"/>
      <c r="H138" s="235"/>
      <c r="I138" s="235"/>
      <c r="J138" s="235"/>
      <c r="K138" s="235"/>
      <c r="L138" s="235"/>
      <c r="M138" s="235"/>
      <c r="N138" s="235"/>
    </row>
    <row r="139" spans="1:14">
      <c r="A139" s="173"/>
      <c r="B139" s="173"/>
      <c r="C139" s="235"/>
      <c r="D139" s="235"/>
      <c r="E139" s="235"/>
      <c r="F139" s="235"/>
      <c r="G139" s="235"/>
      <c r="H139" s="235"/>
      <c r="I139" s="235"/>
      <c r="J139" s="235"/>
      <c r="K139" s="235"/>
      <c r="L139" s="235"/>
      <c r="M139" s="235"/>
      <c r="N139" s="235"/>
    </row>
    <row r="140" spans="1:14">
      <c r="A140" s="173"/>
      <c r="B140" s="173"/>
      <c r="C140" s="235"/>
      <c r="D140" s="235"/>
      <c r="E140" s="235"/>
      <c r="F140" s="235"/>
      <c r="G140" s="235"/>
      <c r="H140" s="235"/>
      <c r="I140" s="235"/>
      <c r="J140" s="235"/>
      <c r="K140" s="235"/>
      <c r="L140" s="235"/>
      <c r="M140" s="235"/>
      <c r="N140" s="235"/>
    </row>
    <row r="141" spans="1:14">
      <c r="A141" s="173"/>
      <c r="B141" s="173"/>
      <c r="C141" s="235"/>
      <c r="D141" s="235"/>
      <c r="E141" s="235"/>
      <c r="F141" s="235"/>
      <c r="G141" s="235"/>
      <c r="H141" s="235"/>
      <c r="I141" s="235"/>
      <c r="J141" s="235"/>
      <c r="K141" s="235"/>
      <c r="L141" s="235"/>
      <c r="M141" s="235"/>
      <c r="N141" s="235"/>
    </row>
    <row r="142" spans="1:14">
      <c r="A142" s="173"/>
      <c r="B142" s="173"/>
      <c r="C142" s="235"/>
      <c r="D142" s="235"/>
      <c r="E142" s="235"/>
      <c r="F142" s="235"/>
      <c r="G142" s="235"/>
      <c r="H142" s="235"/>
      <c r="I142" s="235"/>
      <c r="J142" s="235"/>
      <c r="K142" s="235"/>
      <c r="L142" s="235"/>
      <c r="M142" s="235"/>
      <c r="N142" s="235"/>
    </row>
    <row r="143" spans="1:14">
      <c r="A143" s="173"/>
      <c r="B143" s="173"/>
      <c r="C143" s="235"/>
      <c r="D143" s="235"/>
      <c r="E143" s="235"/>
      <c r="F143" s="235"/>
      <c r="G143" s="235"/>
      <c r="H143" s="235"/>
      <c r="I143" s="235"/>
      <c r="J143" s="235"/>
      <c r="K143" s="235"/>
      <c r="L143" s="235"/>
      <c r="M143" s="235"/>
      <c r="N143" s="235"/>
    </row>
    <row r="144" spans="1:14">
      <c r="A144" s="173"/>
      <c r="B144" s="173"/>
      <c r="C144" s="235"/>
      <c r="D144" s="235"/>
      <c r="E144" s="235"/>
      <c r="F144" s="235"/>
      <c r="G144" s="235"/>
      <c r="H144" s="235"/>
      <c r="I144" s="235"/>
      <c r="J144" s="235"/>
      <c r="K144" s="235"/>
      <c r="L144" s="235"/>
      <c r="M144" s="235"/>
      <c r="N144" s="235"/>
    </row>
    <row r="145" spans="1:14">
      <c r="A145" s="173"/>
      <c r="B145" s="173"/>
      <c r="C145" s="235"/>
      <c r="D145" s="235"/>
      <c r="E145" s="235"/>
      <c r="F145" s="235"/>
      <c r="G145" s="235"/>
      <c r="H145" s="235"/>
      <c r="I145" s="235"/>
      <c r="J145" s="235"/>
      <c r="K145" s="235"/>
      <c r="L145" s="235"/>
      <c r="M145" s="235"/>
      <c r="N145" s="235"/>
    </row>
    <row r="146" spans="1:14">
      <c r="A146" s="173"/>
      <c r="B146" s="173"/>
      <c r="C146" s="235"/>
      <c r="D146" s="235"/>
      <c r="E146" s="235"/>
      <c r="F146" s="235"/>
      <c r="G146" s="235"/>
      <c r="H146" s="235"/>
      <c r="I146" s="235"/>
      <c r="J146" s="235"/>
      <c r="K146" s="235"/>
      <c r="L146" s="235"/>
      <c r="M146" s="235"/>
      <c r="N146" s="235"/>
    </row>
    <row r="147" spans="1:14">
      <c r="A147" s="173"/>
      <c r="B147" s="173"/>
      <c r="C147" s="235"/>
      <c r="D147" s="235"/>
      <c r="E147" s="235"/>
      <c r="F147" s="235"/>
      <c r="G147" s="235"/>
      <c r="H147" s="235"/>
      <c r="I147" s="235"/>
      <c r="J147" s="235"/>
      <c r="K147" s="235"/>
      <c r="L147" s="235"/>
      <c r="M147" s="235"/>
      <c r="N147" s="235"/>
    </row>
    <row r="148" spans="1:14">
      <c r="A148" s="173"/>
      <c r="B148" s="173"/>
      <c r="C148" s="235"/>
      <c r="D148" s="235"/>
      <c r="E148" s="235"/>
      <c r="F148" s="235"/>
      <c r="G148" s="235"/>
      <c r="H148" s="235"/>
      <c r="I148" s="235"/>
      <c r="J148" s="235"/>
      <c r="K148" s="235"/>
      <c r="L148" s="235"/>
      <c r="M148" s="235"/>
      <c r="N148" s="235"/>
    </row>
    <row r="149" spans="1:14">
      <c r="A149" s="173"/>
      <c r="B149" s="173"/>
      <c r="C149" s="235"/>
      <c r="D149" s="235"/>
      <c r="E149" s="235"/>
      <c r="F149" s="235"/>
      <c r="G149" s="235"/>
      <c r="H149" s="235"/>
      <c r="I149" s="235"/>
      <c r="J149" s="235"/>
      <c r="K149" s="235"/>
      <c r="L149" s="235"/>
      <c r="M149" s="235"/>
      <c r="N149" s="235"/>
    </row>
    <row r="150" spans="1:14">
      <c r="A150" s="173"/>
      <c r="B150" s="173"/>
      <c r="C150" s="235"/>
      <c r="D150" s="235"/>
      <c r="E150" s="235"/>
      <c r="F150" s="235"/>
      <c r="G150" s="235"/>
      <c r="H150" s="235"/>
      <c r="I150" s="235"/>
      <c r="J150" s="235"/>
      <c r="K150" s="235"/>
      <c r="L150" s="235"/>
      <c r="M150" s="235"/>
      <c r="N150" s="235"/>
    </row>
    <row r="151" spans="1:14">
      <c r="A151" s="173"/>
      <c r="B151" s="173"/>
      <c r="C151" s="235"/>
      <c r="D151" s="235"/>
      <c r="E151" s="235"/>
      <c r="F151" s="235"/>
      <c r="G151" s="235"/>
      <c r="H151" s="235"/>
      <c r="I151" s="235"/>
      <c r="J151" s="235"/>
      <c r="K151" s="235"/>
      <c r="L151" s="235"/>
      <c r="M151" s="235"/>
      <c r="N151" s="235"/>
    </row>
  </sheetData>
  <sheetProtection password="C883" sheet="1" objects="1" scenarios="1"/>
  <protectedRanges>
    <protectedRange sqref="E8:K128" name="Bereik2"/>
    <protectedRange sqref="D1:D5" name="Bereik1"/>
  </protectedRanges>
  <mergeCells count="127">
    <mergeCell ref="C128:D128"/>
    <mergeCell ref="C122:D122"/>
    <mergeCell ref="C123:D123"/>
    <mergeCell ref="C124:D124"/>
    <mergeCell ref="C125:D125"/>
    <mergeCell ref="C126:D126"/>
    <mergeCell ref="C127:D127"/>
    <mergeCell ref="C116:D116"/>
    <mergeCell ref="C117:D117"/>
    <mergeCell ref="C118:D118"/>
    <mergeCell ref="C119:D119"/>
    <mergeCell ref="C120:D120"/>
    <mergeCell ref="C121:D121"/>
    <mergeCell ref="C110:D110"/>
    <mergeCell ref="C111:D111"/>
    <mergeCell ref="C112:D112"/>
    <mergeCell ref="C113:D113"/>
    <mergeCell ref="C114:D114"/>
    <mergeCell ref="C115:D115"/>
    <mergeCell ref="C104:D104"/>
    <mergeCell ref="C105:D105"/>
    <mergeCell ref="C106:D106"/>
    <mergeCell ref="C107:D107"/>
    <mergeCell ref="C108:D108"/>
    <mergeCell ref="C109:D109"/>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130"/>
  <sheetViews>
    <sheetView workbookViewId="0"/>
  </sheetViews>
  <sheetFormatPr defaultColWidth="9.140625" defaultRowHeight="15"/>
  <cols>
    <col min="1" max="1" width="25.7109375" style="281" customWidth="1"/>
    <col min="2" max="2" width="6.28515625" style="144" customWidth="1"/>
    <col min="3" max="3" width="35.140625" style="281" customWidth="1"/>
    <col min="4" max="4" width="34.42578125" style="281"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10553</v>
      </c>
      <c r="C1" s="477"/>
      <c r="D1" s="401"/>
      <c r="E1" s="5"/>
    </row>
    <row r="2" spans="1:14" ht="15" customHeight="1">
      <c r="B2" s="477" t="s">
        <v>10778</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160"/>
    </row>
    <row r="7" spans="1:14" ht="63.75" customHeight="1">
      <c r="A7" s="414" t="s">
        <v>6937</v>
      </c>
      <c r="B7" s="262" t="s">
        <v>8368</v>
      </c>
      <c r="C7" s="479" t="s">
        <v>6939</v>
      </c>
      <c r="D7" s="479"/>
      <c r="E7" s="156" t="s">
        <v>6940</v>
      </c>
      <c r="F7" s="157" t="s">
        <v>6941</v>
      </c>
      <c r="G7" s="156" t="s">
        <v>6942</v>
      </c>
      <c r="H7" s="156" t="s">
        <v>6943</v>
      </c>
      <c r="I7" s="156" t="s">
        <v>6944</v>
      </c>
      <c r="J7" s="156" t="s">
        <v>6945</v>
      </c>
      <c r="K7" s="156" t="s">
        <v>6946</v>
      </c>
    </row>
    <row r="8" spans="1:14" ht="38.25">
      <c r="A8" s="418" t="s">
        <v>10467</v>
      </c>
      <c r="B8" s="421"/>
      <c r="C8" s="475"/>
      <c r="D8" s="476"/>
      <c r="E8" s="402"/>
      <c r="F8" s="187"/>
      <c r="G8" s="276"/>
      <c r="H8" s="276"/>
      <c r="I8" s="276"/>
      <c r="J8" s="276"/>
      <c r="K8" s="276"/>
      <c r="L8" s="235"/>
      <c r="M8" s="235"/>
      <c r="N8" s="235"/>
    </row>
    <row r="9" spans="1:14" ht="13.5" customHeight="1">
      <c r="A9" s="527" t="s">
        <v>10468</v>
      </c>
      <c r="B9" s="527">
        <v>1</v>
      </c>
      <c r="C9" s="475" t="s">
        <v>10511</v>
      </c>
      <c r="D9" s="476"/>
      <c r="E9" s="402"/>
      <c r="F9" s="402"/>
      <c r="G9" s="276"/>
      <c r="H9" s="276"/>
      <c r="I9" s="276"/>
      <c r="J9" s="276"/>
      <c r="K9" s="276"/>
      <c r="L9" s="235"/>
      <c r="M9" s="235"/>
      <c r="N9" s="235"/>
    </row>
    <row r="10" spans="1:14" ht="29.25" customHeight="1">
      <c r="A10" s="528"/>
      <c r="B10" s="528"/>
      <c r="C10" s="475" t="s">
        <v>10512</v>
      </c>
      <c r="D10" s="476"/>
      <c r="E10" s="402"/>
      <c r="F10" s="402"/>
      <c r="G10" s="276"/>
      <c r="H10" s="276"/>
      <c r="I10" s="276"/>
      <c r="J10" s="276"/>
      <c r="K10" s="276"/>
      <c r="L10" s="235"/>
      <c r="M10" s="235"/>
      <c r="N10" s="235"/>
    </row>
    <row r="11" spans="1:14" ht="26.25" customHeight="1">
      <c r="A11" s="528"/>
      <c r="B11" s="528"/>
      <c r="C11" s="475" t="s">
        <v>10513</v>
      </c>
      <c r="D11" s="476"/>
      <c r="E11" s="402"/>
      <c r="F11" s="402"/>
      <c r="G11" s="276"/>
      <c r="H11" s="276"/>
      <c r="I11" s="276"/>
      <c r="J11" s="276"/>
      <c r="K11" s="276"/>
      <c r="L11" s="235"/>
      <c r="M11" s="235"/>
      <c r="N11" s="235"/>
    </row>
    <row r="12" spans="1:14">
      <c r="A12" s="528"/>
      <c r="B12" s="528"/>
      <c r="C12" s="475" t="s">
        <v>10514</v>
      </c>
      <c r="D12" s="476"/>
      <c r="E12" s="402"/>
      <c r="F12" s="402"/>
      <c r="G12" s="276"/>
      <c r="H12" s="276"/>
      <c r="I12" s="276"/>
      <c r="J12" s="276"/>
      <c r="K12" s="276"/>
      <c r="L12" s="235"/>
      <c r="M12" s="235"/>
      <c r="N12" s="235"/>
    </row>
    <row r="13" spans="1:14" ht="142.5" customHeight="1">
      <c r="A13" s="528"/>
      <c r="B13" s="528"/>
      <c r="C13" s="475" t="s">
        <v>10515</v>
      </c>
      <c r="D13" s="476"/>
      <c r="E13" s="402"/>
      <c r="F13" s="402"/>
      <c r="G13" s="276"/>
      <c r="H13" s="276"/>
      <c r="I13" s="276"/>
      <c r="J13" s="276"/>
      <c r="K13" s="276"/>
      <c r="L13" s="235"/>
      <c r="M13" s="235"/>
      <c r="N13" s="235"/>
    </row>
    <row r="14" spans="1:14" ht="60" customHeight="1">
      <c r="A14" s="528"/>
      <c r="B14" s="528"/>
      <c r="C14" s="475" t="s">
        <v>10516</v>
      </c>
      <c r="D14" s="476"/>
      <c r="E14" s="402"/>
      <c r="F14" s="402"/>
      <c r="G14" s="276"/>
      <c r="H14" s="276"/>
      <c r="I14" s="276"/>
      <c r="J14" s="276"/>
      <c r="K14" s="276"/>
      <c r="L14" s="235"/>
      <c r="M14" s="235"/>
      <c r="N14" s="235"/>
    </row>
    <row r="15" spans="1:14" ht="43.5" customHeight="1">
      <c r="A15" s="528"/>
      <c r="B15" s="528"/>
      <c r="C15" s="475" t="s">
        <v>10517</v>
      </c>
      <c r="D15" s="476"/>
      <c r="E15" s="276"/>
      <c r="F15" s="276"/>
      <c r="G15" s="276"/>
      <c r="H15" s="276"/>
      <c r="I15" s="276"/>
      <c r="J15" s="276"/>
      <c r="K15" s="276"/>
      <c r="L15" s="235"/>
      <c r="M15" s="235"/>
      <c r="N15" s="235"/>
    </row>
    <row r="16" spans="1:14" ht="31.5" customHeight="1">
      <c r="A16" s="528"/>
      <c r="B16" s="528"/>
      <c r="C16" s="475" t="s">
        <v>10518</v>
      </c>
      <c r="D16" s="476"/>
      <c r="E16" s="276"/>
      <c r="F16" s="276"/>
      <c r="G16" s="276"/>
      <c r="H16" s="276"/>
      <c r="I16" s="276"/>
      <c r="J16" s="276"/>
      <c r="K16" s="276"/>
      <c r="L16" s="235"/>
      <c r="M16" s="235"/>
      <c r="N16" s="235"/>
    </row>
    <row r="17" spans="1:14" ht="43.5" customHeight="1">
      <c r="A17" s="528"/>
      <c r="B17" s="528"/>
      <c r="C17" s="475" t="s">
        <v>10519</v>
      </c>
      <c r="D17" s="476"/>
      <c r="E17" s="276"/>
      <c r="F17" s="276"/>
      <c r="G17" s="276"/>
      <c r="H17" s="276"/>
      <c r="I17" s="276"/>
      <c r="J17" s="276"/>
      <c r="K17" s="276"/>
      <c r="L17" s="235"/>
      <c r="M17" s="235"/>
      <c r="N17" s="235"/>
    </row>
    <row r="18" spans="1:14" ht="31.5" customHeight="1">
      <c r="A18" s="528"/>
      <c r="B18" s="528"/>
      <c r="C18" s="475" t="s">
        <v>10520</v>
      </c>
      <c r="D18" s="476"/>
      <c r="E18" s="276"/>
      <c r="F18" s="276"/>
      <c r="G18" s="276"/>
      <c r="H18" s="276"/>
      <c r="I18" s="276"/>
      <c r="J18" s="276"/>
      <c r="K18" s="276"/>
      <c r="L18" s="235"/>
      <c r="M18" s="235"/>
      <c r="N18" s="235"/>
    </row>
    <row r="19" spans="1:14" ht="28.5" customHeight="1">
      <c r="A19" s="528"/>
      <c r="B19" s="528"/>
      <c r="C19" s="475" t="s">
        <v>10521</v>
      </c>
      <c r="D19" s="476"/>
      <c r="E19" s="276"/>
      <c r="F19" s="276"/>
      <c r="G19" s="276"/>
      <c r="H19" s="276"/>
      <c r="I19" s="276"/>
      <c r="J19" s="276"/>
      <c r="K19" s="276"/>
      <c r="L19" s="235"/>
      <c r="M19" s="235"/>
      <c r="N19" s="235"/>
    </row>
    <row r="20" spans="1:14" ht="28.5" customHeight="1">
      <c r="A20" s="528"/>
      <c r="B20" s="528"/>
      <c r="C20" s="475" t="s">
        <v>10522</v>
      </c>
      <c r="D20" s="476"/>
      <c r="E20" s="276"/>
      <c r="F20" s="276"/>
      <c r="G20" s="276"/>
      <c r="H20" s="276"/>
      <c r="I20" s="276"/>
      <c r="J20" s="276"/>
      <c r="K20" s="276"/>
      <c r="L20" s="235"/>
      <c r="M20" s="235"/>
      <c r="N20" s="235"/>
    </row>
    <row r="21" spans="1:14" ht="24" customHeight="1">
      <c r="A21" s="528"/>
      <c r="B21" s="528"/>
      <c r="C21" s="526" t="s">
        <v>10523</v>
      </c>
      <c r="D21" s="476"/>
      <c r="E21" s="276"/>
      <c r="F21" s="276"/>
      <c r="G21" s="276"/>
      <c r="H21" s="276"/>
      <c r="I21" s="276"/>
      <c r="J21" s="276"/>
      <c r="K21" s="276"/>
      <c r="L21" s="235"/>
      <c r="M21" s="235"/>
      <c r="N21" s="235"/>
    </row>
    <row r="22" spans="1:14" ht="28.5" customHeight="1">
      <c r="A22" s="529"/>
      <c r="B22" s="529"/>
      <c r="C22" s="475" t="s">
        <v>10524</v>
      </c>
      <c r="D22" s="476"/>
      <c r="E22" s="276"/>
      <c r="F22" s="276"/>
      <c r="G22" s="276"/>
      <c r="H22" s="276"/>
      <c r="I22" s="276"/>
      <c r="J22" s="276"/>
      <c r="K22" s="276"/>
      <c r="L22" s="235"/>
      <c r="M22" s="235"/>
      <c r="N22" s="235"/>
    </row>
    <row r="23" spans="1:14" ht="22.5">
      <c r="A23" s="417" t="s">
        <v>10469</v>
      </c>
      <c r="B23" s="420"/>
      <c r="C23" s="475"/>
      <c r="D23" s="476"/>
      <c r="E23" s="402"/>
      <c r="F23" s="402"/>
      <c r="G23" s="276"/>
      <c r="H23" s="276"/>
      <c r="I23" s="276"/>
      <c r="J23" s="276"/>
      <c r="K23" s="276"/>
      <c r="L23" s="235"/>
      <c r="M23" s="235"/>
      <c r="N23" s="235"/>
    </row>
    <row r="24" spans="1:14" ht="50.25" customHeight="1">
      <c r="A24" s="416" t="s">
        <v>10470</v>
      </c>
      <c r="B24" s="420">
        <v>2</v>
      </c>
      <c r="C24" s="475" t="s">
        <v>10525</v>
      </c>
      <c r="D24" s="476"/>
      <c r="E24" s="276"/>
      <c r="F24" s="276"/>
      <c r="G24" s="276"/>
      <c r="H24" s="276"/>
      <c r="I24" s="276"/>
      <c r="J24" s="276"/>
      <c r="K24" s="276"/>
      <c r="L24" s="235"/>
      <c r="M24" s="235"/>
      <c r="N24" s="235"/>
    </row>
    <row r="25" spans="1:14" ht="45">
      <c r="A25" s="416" t="s">
        <v>10471</v>
      </c>
      <c r="B25" s="420">
        <v>3</v>
      </c>
      <c r="C25" s="475" t="s">
        <v>10526</v>
      </c>
      <c r="D25" s="476"/>
      <c r="E25" s="276"/>
      <c r="F25" s="276"/>
      <c r="G25" s="276"/>
      <c r="H25" s="276"/>
      <c r="I25" s="276"/>
      <c r="J25" s="276"/>
      <c r="K25" s="276"/>
      <c r="L25" s="235"/>
      <c r="M25" s="235"/>
      <c r="N25" s="235"/>
    </row>
    <row r="26" spans="1:14" ht="45">
      <c r="A26" s="416" t="s">
        <v>10471</v>
      </c>
      <c r="B26" s="420">
        <v>4</v>
      </c>
      <c r="C26" s="475" t="s">
        <v>10527</v>
      </c>
      <c r="D26" s="476"/>
      <c r="E26" s="276"/>
      <c r="F26" s="276"/>
      <c r="G26" s="276"/>
      <c r="H26" s="276"/>
      <c r="I26" s="276"/>
      <c r="J26" s="276"/>
      <c r="K26" s="276"/>
      <c r="L26" s="235"/>
      <c r="M26" s="235"/>
      <c r="N26" s="235"/>
    </row>
    <row r="27" spans="1:14" ht="45">
      <c r="A27" s="416" t="s">
        <v>10471</v>
      </c>
      <c r="B27" s="420">
        <v>5</v>
      </c>
      <c r="C27" s="475" t="s">
        <v>10528</v>
      </c>
      <c r="D27" s="476"/>
      <c r="E27" s="276"/>
      <c r="F27" s="276"/>
      <c r="G27" s="276"/>
      <c r="H27" s="276"/>
      <c r="I27" s="276"/>
      <c r="J27" s="276"/>
      <c r="K27" s="276"/>
      <c r="L27" s="235"/>
      <c r="M27" s="235"/>
      <c r="N27" s="235"/>
    </row>
    <row r="28" spans="1:14" ht="45">
      <c r="A28" s="416" t="s">
        <v>10471</v>
      </c>
      <c r="B28" s="420">
        <v>6</v>
      </c>
      <c r="C28" s="475" t="s">
        <v>10529</v>
      </c>
      <c r="D28" s="476"/>
      <c r="E28" s="276"/>
      <c r="F28" s="276"/>
      <c r="G28" s="276"/>
      <c r="H28" s="276"/>
      <c r="I28" s="276"/>
      <c r="J28" s="276"/>
      <c r="K28" s="276"/>
      <c r="L28" s="235"/>
      <c r="M28" s="235"/>
      <c r="N28" s="235"/>
    </row>
    <row r="29" spans="1:14" ht="53.25" customHeight="1">
      <c r="A29" s="416" t="s">
        <v>10472</v>
      </c>
      <c r="B29" s="420">
        <v>7</v>
      </c>
      <c r="C29" s="475" t="s">
        <v>10530</v>
      </c>
      <c r="D29" s="476"/>
      <c r="E29" s="276"/>
      <c r="F29" s="276"/>
      <c r="G29" s="276"/>
      <c r="H29" s="276"/>
      <c r="I29" s="276"/>
      <c r="J29" s="276"/>
      <c r="K29" s="276"/>
      <c r="L29" s="235"/>
      <c r="M29" s="235"/>
      <c r="N29" s="235"/>
    </row>
    <row r="30" spans="1:14" ht="45">
      <c r="A30" s="416" t="s">
        <v>10473</v>
      </c>
      <c r="B30" s="420">
        <v>8</v>
      </c>
      <c r="C30" s="475" t="s">
        <v>10531</v>
      </c>
      <c r="D30" s="476"/>
      <c r="E30" s="276"/>
      <c r="F30" s="276"/>
      <c r="G30" s="276"/>
      <c r="H30" s="276"/>
      <c r="I30" s="276"/>
      <c r="J30" s="276"/>
      <c r="K30" s="276"/>
      <c r="L30" s="235"/>
      <c r="M30" s="235"/>
      <c r="N30" s="235"/>
    </row>
    <row r="31" spans="1:14" ht="26.25" customHeight="1">
      <c r="A31" s="416" t="s">
        <v>10474</v>
      </c>
      <c r="B31" s="420">
        <v>9</v>
      </c>
      <c r="C31" s="475" t="s">
        <v>10532</v>
      </c>
      <c r="D31" s="476"/>
      <c r="E31" s="276"/>
      <c r="F31" s="276"/>
      <c r="G31" s="276"/>
      <c r="H31" s="276"/>
      <c r="I31" s="276"/>
      <c r="J31" s="276"/>
      <c r="K31" s="276"/>
      <c r="L31" s="235"/>
      <c r="M31" s="235"/>
      <c r="N31" s="235"/>
    </row>
    <row r="32" spans="1:14" ht="22.5">
      <c r="A32" s="417" t="s">
        <v>10475</v>
      </c>
      <c r="B32" s="420"/>
      <c r="C32" s="475"/>
      <c r="D32" s="476"/>
      <c r="E32" s="402"/>
      <c r="F32" s="402"/>
      <c r="G32" s="276"/>
      <c r="H32" s="276"/>
      <c r="I32" s="276"/>
      <c r="J32" s="276"/>
      <c r="K32" s="276"/>
      <c r="L32" s="235"/>
      <c r="M32" s="235"/>
      <c r="N32" s="235"/>
    </row>
    <row r="33" spans="1:14" ht="37.5" customHeight="1">
      <c r="A33" s="419" t="s">
        <v>10476</v>
      </c>
      <c r="B33" s="420">
        <v>10</v>
      </c>
      <c r="C33" s="475" t="s">
        <v>10533</v>
      </c>
      <c r="D33" s="476"/>
      <c r="E33" s="276"/>
      <c r="F33" s="276"/>
      <c r="G33" s="276"/>
      <c r="H33" s="276"/>
      <c r="I33" s="276"/>
      <c r="J33" s="276"/>
      <c r="K33" s="276"/>
      <c r="L33" s="235"/>
      <c r="M33" s="235"/>
      <c r="N33" s="235"/>
    </row>
    <row r="34" spans="1:14" ht="22.5">
      <c r="A34" s="417" t="s">
        <v>10477</v>
      </c>
      <c r="B34" s="420"/>
      <c r="C34" s="475"/>
      <c r="D34" s="476"/>
      <c r="E34" s="276"/>
      <c r="F34" s="276"/>
      <c r="G34" s="276"/>
      <c r="H34" s="276"/>
      <c r="I34" s="276"/>
      <c r="J34" s="276"/>
      <c r="K34" s="276"/>
      <c r="L34" s="235"/>
      <c r="M34" s="235"/>
      <c r="N34" s="235"/>
    </row>
    <row r="35" spans="1:14" ht="27" customHeight="1">
      <c r="A35" s="419" t="s">
        <v>10478</v>
      </c>
      <c r="B35" s="420">
        <v>11</v>
      </c>
      <c r="C35" s="475" t="s">
        <v>10534</v>
      </c>
      <c r="D35" s="476"/>
      <c r="E35" s="276"/>
      <c r="F35" s="276"/>
      <c r="G35" s="276"/>
      <c r="H35" s="276"/>
      <c r="I35" s="276"/>
      <c r="J35" s="276"/>
      <c r="K35" s="276"/>
      <c r="L35" s="235"/>
      <c r="M35" s="235"/>
      <c r="N35" s="235"/>
    </row>
    <row r="36" spans="1:14" ht="33.75">
      <c r="A36" s="417" t="s">
        <v>10479</v>
      </c>
      <c r="B36" s="420"/>
      <c r="C36" s="475"/>
      <c r="D36" s="476"/>
      <c r="E36" s="276"/>
      <c r="F36" s="276"/>
      <c r="G36" s="276"/>
      <c r="H36" s="276"/>
      <c r="I36" s="276"/>
      <c r="J36" s="276"/>
      <c r="K36" s="276"/>
      <c r="L36" s="235"/>
      <c r="M36" s="235"/>
      <c r="N36" s="235"/>
    </row>
    <row r="37" spans="1:14" ht="39.75" customHeight="1">
      <c r="A37" s="419" t="s">
        <v>10480</v>
      </c>
      <c r="B37" s="420">
        <v>12</v>
      </c>
      <c r="C37" s="475" t="s">
        <v>10535</v>
      </c>
      <c r="D37" s="476"/>
      <c r="E37" s="276"/>
      <c r="F37" s="276"/>
      <c r="G37" s="276"/>
      <c r="H37" s="276"/>
      <c r="I37" s="276"/>
      <c r="J37" s="276"/>
      <c r="K37" s="276"/>
      <c r="L37" s="235"/>
      <c r="M37" s="235"/>
      <c r="N37" s="235"/>
    </row>
    <row r="38" spans="1:14" ht="22.5">
      <c r="A38" s="417" t="s">
        <v>10481</v>
      </c>
      <c r="B38" s="420"/>
      <c r="C38" s="475"/>
      <c r="D38" s="476"/>
      <c r="E38" s="276"/>
      <c r="F38" s="276"/>
      <c r="G38" s="276"/>
      <c r="H38" s="276"/>
      <c r="I38" s="276"/>
      <c r="J38" s="276"/>
      <c r="K38" s="276"/>
      <c r="L38" s="235"/>
      <c r="M38" s="235"/>
      <c r="N38" s="235"/>
    </row>
    <row r="39" spans="1:14" ht="39.75" customHeight="1">
      <c r="A39" s="419" t="s">
        <v>10482</v>
      </c>
      <c r="B39" s="420">
        <v>13</v>
      </c>
      <c r="C39" s="475" t="s">
        <v>10536</v>
      </c>
      <c r="D39" s="476"/>
      <c r="E39" s="276"/>
      <c r="F39" s="276"/>
      <c r="G39" s="276"/>
      <c r="H39" s="276"/>
      <c r="I39" s="276"/>
      <c r="J39" s="276"/>
      <c r="K39" s="276"/>
      <c r="L39" s="235"/>
      <c r="M39" s="235"/>
      <c r="N39" s="235"/>
    </row>
    <row r="40" spans="1:14" ht="22.5">
      <c r="A40" s="417" t="s">
        <v>10483</v>
      </c>
      <c r="B40" s="420"/>
      <c r="C40" s="475"/>
      <c r="D40" s="476"/>
      <c r="E40" s="276"/>
      <c r="F40" s="276"/>
      <c r="G40" s="276"/>
      <c r="H40" s="276"/>
      <c r="I40" s="276"/>
      <c r="J40" s="276"/>
      <c r="K40" s="276"/>
      <c r="L40" s="235"/>
      <c r="M40" s="235"/>
      <c r="N40" s="235"/>
    </row>
    <row r="41" spans="1:14" ht="27" customHeight="1">
      <c r="A41" s="419" t="s">
        <v>10484</v>
      </c>
      <c r="B41" s="420">
        <v>14</v>
      </c>
      <c r="C41" s="475" t="s">
        <v>10537</v>
      </c>
      <c r="D41" s="476"/>
      <c r="E41" s="276"/>
      <c r="F41" s="276"/>
      <c r="G41" s="276"/>
      <c r="H41" s="276"/>
      <c r="I41" s="276"/>
      <c r="J41" s="276"/>
      <c r="K41" s="276"/>
      <c r="L41" s="235"/>
      <c r="M41" s="235"/>
      <c r="N41" s="235"/>
    </row>
    <row r="42" spans="1:14">
      <c r="A42" s="417" t="s">
        <v>10485</v>
      </c>
      <c r="B42" s="420"/>
      <c r="C42" s="475"/>
      <c r="D42" s="476"/>
      <c r="E42" s="276"/>
      <c r="F42" s="276"/>
      <c r="G42" s="276"/>
      <c r="H42" s="276"/>
      <c r="I42" s="276"/>
      <c r="J42" s="276"/>
      <c r="K42" s="276"/>
      <c r="L42" s="235"/>
      <c r="M42" s="235"/>
      <c r="N42" s="235"/>
    </row>
    <row r="43" spans="1:14" ht="26.25" customHeight="1">
      <c r="A43" s="419" t="s">
        <v>10486</v>
      </c>
      <c r="B43" s="420">
        <v>15</v>
      </c>
      <c r="C43" s="475" t="s">
        <v>10538</v>
      </c>
      <c r="D43" s="476"/>
      <c r="E43" s="276"/>
      <c r="F43" s="276"/>
      <c r="G43" s="276"/>
      <c r="H43" s="276"/>
      <c r="I43" s="276"/>
      <c r="J43" s="276"/>
      <c r="K43" s="276"/>
      <c r="L43" s="235"/>
      <c r="M43" s="235"/>
      <c r="N43" s="235"/>
    </row>
    <row r="44" spans="1:14">
      <c r="A44" s="417" t="s">
        <v>10487</v>
      </c>
      <c r="B44" s="420"/>
      <c r="C44" s="475"/>
      <c r="D44" s="476"/>
      <c r="E44" s="402"/>
      <c r="F44" s="402"/>
      <c r="G44" s="276"/>
      <c r="H44" s="276"/>
      <c r="I44" s="276"/>
      <c r="J44" s="276"/>
      <c r="K44" s="276"/>
      <c r="L44" s="235"/>
      <c r="M44" s="235"/>
      <c r="N44" s="235"/>
    </row>
    <row r="45" spans="1:14" ht="54.75" customHeight="1">
      <c r="A45" s="419" t="s">
        <v>10488</v>
      </c>
      <c r="B45" s="419">
        <v>16</v>
      </c>
      <c r="C45" s="475" t="s">
        <v>10539</v>
      </c>
      <c r="D45" s="476"/>
      <c r="E45" s="276"/>
      <c r="F45" s="276"/>
      <c r="G45" s="276"/>
      <c r="H45" s="276"/>
      <c r="I45" s="276"/>
      <c r="J45" s="276"/>
      <c r="K45" s="276"/>
      <c r="L45" s="235"/>
      <c r="M45" s="235"/>
      <c r="N45" s="235"/>
    </row>
    <row r="46" spans="1:14">
      <c r="A46" s="417" t="s">
        <v>10489</v>
      </c>
      <c r="B46" s="419"/>
      <c r="C46" s="475"/>
      <c r="D46" s="476"/>
      <c r="E46" s="276"/>
      <c r="F46" s="276"/>
      <c r="G46" s="276"/>
      <c r="H46" s="276"/>
      <c r="I46" s="276"/>
      <c r="J46" s="276"/>
      <c r="K46" s="276"/>
      <c r="L46" s="235"/>
      <c r="M46" s="235"/>
      <c r="N46" s="235"/>
    </row>
    <row r="47" spans="1:14" ht="40.5" customHeight="1">
      <c r="A47" s="419" t="s">
        <v>10490</v>
      </c>
      <c r="B47" s="419">
        <v>17</v>
      </c>
      <c r="C47" s="475" t="s">
        <v>10540</v>
      </c>
      <c r="D47" s="476"/>
      <c r="E47" s="276"/>
      <c r="F47" s="276"/>
      <c r="G47" s="276"/>
      <c r="H47" s="276"/>
      <c r="I47" s="276"/>
      <c r="J47" s="276"/>
      <c r="K47" s="276"/>
      <c r="L47" s="235"/>
      <c r="M47" s="235"/>
      <c r="N47" s="235"/>
    </row>
    <row r="48" spans="1:14">
      <c r="A48" s="417" t="s">
        <v>10491</v>
      </c>
      <c r="B48" s="419"/>
      <c r="C48" s="475"/>
      <c r="D48" s="476"/>
      <c r="E48" s="276"/>
      <c r="F48" s="276"/>
      <c r="G48" s="276"/>
      <c r="H48" s="276"/>
      <c r="I48" s="276"/>
      <c r="J48" s="276"/>
      <c r="K48" s="276"/>
      <c r="L48" s="235"/>
      <c r="M48" s="235"/>
      <c r="N48" s="235"/>
    </row>
    <row r="49" spans="1:14" ht="42" customHeight="1">
      <c r="A49" s="419" t="s">
        <v>10492</v>
      </c>
      <c r="B49" s="420">
        <v>18</v>
      </c>
      <c r="C49" s="475" t="s">
        <v>10541</v>
      </c>
      <c r="D49" s="476"/>
      <c r="E49" s="276"/>
      <c r="F49" s="276"/>
      <c r="G49" s="276"/>
      <c r="H49" s="276"/>
      <c r="I49" s="276"/>
      <c r="J49" s="276"/>
      <c r="K49" s="276"/>
      <c r="L49" s="235"/>
      <c r="M49" s="235"/>
      <c r="N49" s="235"/>
    </row>
    <row r="50" spans="1:14">
      <c r="A50" s="417" t="s">
        <v>10493</v>
      </c>
      <c r="B50" s="419"/>
      <c r="C50" s="475"/>
      <c r="D50" s="476"/>
      <c r="E50" s="276"/>
      <c r="F50" s="276"/>
      <c r="G50" s="276"/>
      <c r="H50" s="276"/>
      <c r="I50" s="276"/>
      <c r="J50" s="276"/>
      <c r="K50" s="276"/>
      <c r="L50" s="235"/>
      <c r="M50" s="235"/>
      <c r="N50" s="235"/>
    </row>
    <row r="51" spans="1:14" ht="39.75" customHeight="1">
      <c r="A51" s="419" t="s">
        <v>10494</v>
      </c>
      <c r="B51" s="420">
        <v>19</v>
      </c>
      <c r="C51" s="475" t="s">
        <v>10542</v>
      </c>
      <c r="D51" s="476"/>
      <c r="E51" s="276"/>
      <c r="F51" s="276"/>
      <c r="G51" s="276"/>
      <c r="H51" s="276"/>
      <c r="I51" s="276"/>
      <c r="J51" s="276"/>
      <c r="K51" s="276"/>
      <c r="L51" s="235"/>
      <c r="M51" s="235"/>
      <c r="N51" s="235"/>
    </row>
    <row r="52" spans="1:14">
      <c r="A52" s="417" t="s">
        <v>10495</v>
      </c>
      <c r="B52" s="420"/>
      <c r="C52" s="475"/>
      <c r="D52" s="476"/>
      <c r="E52" s="276"/>
      <c r="F52" s="276"/>
      <c r="G52" s="276"/>
      <c r="H52" s="276"/>
      <c r="I52" s="276"/>
      <c r="J52" s="276"/>
      <c r="K52" s="276"/>
      <c r="L52" s="235"/>
      <c r="M52" s="235"/>
      <c r="N52" s="235"/>
    </row>
    <row r="53" spans="1:14" ht="27" customHeight="1">
      <c r="A53" s="419" t="s">
        <v>10496</v>
      </c>
      <c r="B53" s="419">
        <v>20</v>
      </c>
      <c r="C53" s="475" t="s">
        <v>10543</v>
      </c>
      <c r="D53" s="476"/>
      <c r="E53" s="276"/>
      <c r="F53" s="276"/>
      <c r="G53" s="276"/>
      <c r="H53" s="276"/>
      <c r="I53" s="276"/>
      <c r="J53" s="276"/>
      <c r="K53" s="276"/>
      <c r="L53" s="235"/>
      <c r="M53" s="235"/>
      <c r="N53" s="235"/>
    </row>
    <row r="54" spans="1:14" ht="22.5">
      <c r="A54" s="417" t="s">
        <v>10497</v>
      </c>
      <c r="B54" s="419"/>
      <c r="C54" s="475"/>
      <c r="D54" s="476"/>
      <c r="E54" s="276"/>
      <c r="F54" s="276"/>
      <c r="G54" s="276"/>
      <c r="H54" s="276"/>
      <c r="I54" s="276"/>
      <c r="J54" s="276"/>
      <c r="K54" s="276"/>
      <c r="L54" s="235"/>
      <c r="M54" s="235"/>
      <c r="N54" s="235"/>
    </row>
    <row r="55" spans="1:14" ht="27" customHeight="1">
      <c r="A55" s="419" t="s">
        <v>10498</v>
      </c>
      <c r="B55" s="419">
        <v>21</v>
      </c>
      <c r="C55" s="475" t="s">
        <v>10544</v>
      </c>
      <c r="D55" s="476"/>
      <c r="E55" s="276"/>
      <c r="F55" s="276"/>
      <c r="G55" s="276"/>
      <c r="H55" s="276"/>
      <c r="I55" s="276"/>
      <c r="J55" s="276"/>
      <c r="K55" s="276"/>
      <c r="L55" s="235"/>
      <c r="M55" s="235"/>
      <c r="N55" s="235"/>
    </row>
    <row r="56" spans="1:14" ht="39.75" customHeight="1">
      <c r="A56" s="419" t="s">
        <v>10498</v>
      </c>
      <c r="B56" s="419">
        <v>22</v>
      </c>
      <c r="C56" s="475" t="s">
        <v>10545</v>
      </c>
      <c r="D56" s="476"/>
      <c r="E56" s="402"/>
      <c r="F56" s="402"/>
      <c r="G56" s="276"/>
      <c r="H56" s="276"/>
      <c r="I56" s="276"/>
      <c r="J56" s="276"/>
      <c r="K56" s="276"/>
      <c r="L56" s="235"/>
      <c r="M56" s="235"/>
      <c r="N56" s="235"/>
    </row>
    <row r="57" spans="1:14" ht="27.75" customHeight="1">
      <c r="A57" s="419" t="s">
        <v>10498</v>
      </c>
      <c r="B57" s="419">
        <v>23</v>
      </c>
      <c r="C57" s="475" t="s">
        <v>10546</v>
      </c>
      <c r="D57" s="476"/>
      <c r="E57" s="276"/>
      <c r="F57" s="276"/>
      <c r="G57" s="276"/>
      <c r="H57" s="276"/>
      <c r="I57" s="276"/>
      <c r="J57" s="276"/>
      <c r="K57" s="276"/>
      <c r="L57" s="235"/>
      <c r="M57" s="235"/>
      <c r="N57" s="235"/>
    </row>
    <row r="58" spans="1:14" ht="22.5">
      <c r="A58" s="417" t="s">
        <v>10499</v>
      </c>
      <c r="B58" s="419"/>
      <c r="C58" s="475"/>
      <c r="D58" s="476"/>
      <c r="E58" s="276"/>
      <c r="F58" s="276"/>
      <c r="G58" s="276"/>
      <c r="H58" s="276"/>
      <c r="I58" s="276"/>
      <c r="J58" s="276"/>
      <c r="K58" s="276"/>
      <c r="L58" s="235"/>
      <c r="M58" s="235"/>
      <c r="N58" s="235"/>
    </row>
    <row r="59" spans="1:14" ht="33.75">
      <c r="A59" s="419" t="s">
        <v>10500</v>
      </c>
      <c r="B59" s="419">
        <v>24</v>
      </c>
      <c r="C59" s="475" t="s">
        <v>10547</v>
      </c>
      <c r="D59" s="476"/>
      <c r="E59" s="276"/>
      <c r="F59" s="276"/>
      <c r="G59" s="276"/>
      <c r="H59" s="276"/>
      <c r="I59" s="276"/>
      <c r="J59" s="276"/>
      <c r="K59" s="276"/>
      <c r="L59" s="235"/>
      <c r="M59" s="235"/>
      <c r="N59" s="235"/>
    </row>
    <row r="60" spans="1:14">
      <c r="A60" s="417" t="s">
        <v>10501</v>
      </c>
      <c r="B60" s="419"/>
      <c r="C60" s="475"/>
      <c r="D60" s="476"/>
      <c r="E60" s="276"/>
      <c r="F60" s="276"/>
      <c r="G60" s="276"/>
      <c r="H60" s="276"/>
      <c r="I60" s="276"/>
      <c r="J60" s="276"/>
      <c r="K60" s="276"/>
      <c r="L60" s="235"/>
      <c r="M60" s="235"/>
      <c r="N60" s="235"/>
    </row>
    <row r="61" spans="1:14" ht="53.25" customHeight="1">
      <c r="A61" s="419" t="s">
        <v>10502</v>
      </c>
      <c r="B61" s="419">
        <v>25</v>
      </c>
      <c r="C61" s="475" t="s">
        <v>10548</v>
      </c>
      <c r="D61" s="476"/>
      <c r="E61" s="276"/>
      <c r="F61" s="276"/>
      <c r="G61" s="276"/>
      <c r="H61" s="276"/>
      <c r="I61" s="276"/>
      <c r="J61" s="276"/>
      <c r="K61" s="276"/>
      <c r="L61" s="235"/>
      <c r="M61" s="235"/>
      <c r="N61" s="235"/>
    </row>
    <row r="62" spans="1:14">
      <c r="A62" s="417" t="s">
        <v>10503</v>
      </c>
      <c r="B62" s="419"/>
      <c r="C62" s="475"/>
      <c r="D62" s="476"/>
      <c r="E62" s="276"/>
      <c r="F62" s="276"/>
      <c r="G62" s="276"/>
      <c r="H62" s="276"/>
      <c r="I62" s="276"/>
      <c r="J62" s="276"/>
      <c r="K62" s="276"/>
      <c r="L62" s="235"/>
      <c r="M62" s="235"/>
      <c r="N62" s="235"/>
    </row>
    <row r="63" spans="1:14" ht="63.75" customHeight="1">
      <c r="A63" s="419" t="s">
        <v>10504</v>
      </c>
      <c r="B63" s="420">
        <v>26</v>
      </c>
      <c r="C63" s="475" t="s">
        <v>10549</v>
      </c>
      <c r="D63" s="476"/>
      <c r="E63" s="276"/>
      <c r="F63" s="276"/>
      <c r="G63" s="276"/>
      <c r="H63" s="276"/>
      <c r="I63" s="276"/>
      <c r="J63" s="276"/>
      <c r="K63" s="276"/>
      <c r="L63" s="235"/>
      <c r="M63" s="235"/>
      <c r="N63" s="235"/>
    </row>
    <row r="64" spans="1:14" ht="22.5">
      <c r="A64" s="415" t="s">
        <v>10505</v>
      </c>
      <c r="B64" s="420"/>
      <c r="C64" s="475"/>
      <c r="D64" s="476"/>
      <c r="E64" s="276"/>
      <c r="F64" s="276"/>
      <c r="G64" s="276"/>
      <c r="H64" s="276"/>
      <c r="I64" s="276"/>
      <c r="J64" s="276"/>
      <c r="K64" s="276"/>
      <c r="L64" s="235"/>
      <c r="M64" s="235"/>
      <c r="N64" s="235"/>
    </row>
    <row r="65" spans="1:14" ht="42" customHeight="1">
      <c r="A65" s="419" t="s">
        <v>10506</v>
      </c>
      <c r="B65" s="420">
        <v>27</v>
      </c>
      <c r="C65" s="475" t="s">
        <v>10550</v>
      </c>
      <c r="D65" s="476"/>
      <c r="E65" s="402"/>
      <c r="F65" s="402"/>
      <c r="G65" s="276"/>
      <c r="H65" s="276"/>
      <c r="I65" s="276"/>
      <c r="J65" s="276"/>
      <c r="K65" s="276"/>
      <c r="L65" s="235"/>
      <c r="M65" s="235"/>
      <c r="N65" s="235"/>
    </row>
    <row r="66" spans="1:14">
      <c r="A66" s="417" t="s">
        <v>10507</v>
      </c>
      <c r="B66" s="420"/>
      <c r="C66" s="475"/>
      <c r="D66" s="476"/>
      <c r="E66" s="276"/>
      <c r="F66" s="276"/>
      <c r="G66" s="276"/>
      <c r="H66" s="276"/>
      <c r="I66" s="276"/>
      <c r="J66" s="276"/>
      <c r="K66" s="276"/>
      <c r="L66" s="235"/>
      <c r="M66" s="235"/>
      <c r="N66" s="235"/>
    </row>
    <row r="67" spans="1:14" ht="38.25" customHeight="1">
      <c r="A67" s="419" t="s">
        <v>10508</v>
      </c>
      <c r="B67" s="419">
        <v>28</v>
      </c>
      <c r="C67" s="475" t="s">
        <v>10551</v>
      </c>
      <c r="D67" s="476"/>
      <c r="E67" s="276"/>
      <c r="F67" s="276"/>
      <c r="G67" s="276"/>
      <c r="H67" s="276"/>
      <c r="I67" s="276"/>
      <c r="J67" s="276"/>
      <c r="K67" s="276"/>
      <c r="L67" s="235"/>
      <c r="M67" s="235"/>
      <c r="N67" s="235"/>
    </row>
    <row r="68" spans="1:14" ht="33.75">
      <c r="A68" s="417" t="s">
        <v>10509</v>
      </c>
      <c r="B68" s="419"/>
      <c r="C68" s="475"/>
      <c r="D68" s="476"/>
      <c r="E68" s="276"/>
      <c r="F68" s="276"/>
      <c r="G68" s="276"/>
      <c r="H68" s="276"/>
      <c r="I68" s="276"/>
      <c r="J68" s="276"/>
      <c r="K68" s="276"/>
      <c r="L68" s="235"/>
      <c r="M68" s="235"/>
      <c r="N68" s="235"/>
    </row>
    <row r="69" spans="1:14" ht="55.5" customHeight="1">
      <c r="A69" s="419" t="s">
        <v>10510</v>
      </c>
      <c r="B69" s="420">
        <v>29</v>
      </c>
      <c r="C69" s="475" t="s">
        <v>10552</v>
      </c>
      <c r="D69" s="476"/>
      <c r="E69" s="276"/>
      <c r="F69" s="276"/>
      <c r="G69" s="276"/>
      <c r="H69" s="276"/>
      <c r="I69" s="276"/>
      <c r="J69" s="276"/>
      <c r="K69" s="276"/>
      <c r="L69" s="235"/>
      <c r="M69" s="235"/>
      <c r="N69" s="235"/>
    </row>
    <row r="70" spans="1:14">
      <c r="A70" s="173"/>
      <c r="B70" s="235"/>
      <c r="C70" s="173"/>
      <c r="D70" s="173"/>
      <c r="E70" s="235"/>
      <c r="F70" s="235"/>
      <c r="G70" s="235"/>
      <c r="H70" s="235"/>
      <c r="I70" s="235"/>
      <c r="J70" s="235"/>
      <c r="K70" s="235"/>
      <c r="L70" s="235"/>
      <c r="M70" s="235"/>
      <c r="N70" s="235"/>
    </row>
    <row r="71" spans="1:14">
      <c r="A71" s="173"/>
      <c r="B71" s="235"/>
      <c r="C71" s="173"/>
      <c r="D71" s="173"/>
      <c r="E71" s="235"/>
      <c r="F71" s="235"/>
      <c r="G71" s="235"/>
      <c r="H71" s="235"/>
      <c r="I71" s="235"/>
      <c r="J71" s="235"/>
      <c r="K71" s="235"/>
      <c r="L71" s="235"/>
      <c r="M71" s="235"/>
      <c r="N71" s="235"/>
    </row>
    <row r="72" spans="1:14">
      <c r="A72" s="173"/>
      <c r="B72" s="235"/>
      <c r="C72" s="173"/>
      <c r="D72" s="173"/>
      <c r="E72" s="235"/>
      <c r="F72" s="235"/>
      <c r="G72" s="235"/>
      <c r="H72" s="235"/>
      <c r="I72" s="235"/>
      <c r="J72" s="235"/>
      <c r="K72" s="235"/>
      <c r="L72" s="235"/>
      <c r="M72" s="235"/>
      <c r="N72" s="235"/>
    </row>
    <row r="73" spans="1:14">
      <c r="A73" s="173"/>
      <c r="B73" s="235"/>
      <c r="C73" s="173"/>
      <c r="D73" s="173"/>
      <c r="E73" s="235"/>
      <c r="F73" s="235"/>
      <c r="G73" s="235"/>
      <c r="H73" s="235"/>
      <c r="I73" s="235"/>
      <c r="J73" s="235"/>
      <c r="K73" s="235"/>
      <c r="L73" s="235"/>
      <c r="M73" s="235"/>
      <c r="N73" s="235"/>
    </row>
    <row r="74" spans="1:14">
      <c r="A74" s="173"/>
      <c r="B74" s="235"/>
      <c r="C74" s="173"/>
      <c r="D74" s="173"/>
      <c r="E74" s="235"/>
      <c r="F74" s="235"/>
      <c r="G74" s="235"/>
      <c r="H74" s="235"/>
      <c r="I74" s="235"/>
      <c r="J74" s="235"/>
      <c r="K74" s="235"/>
      <c r="L74" s="235"/>
      <c r="M74" s="235"/>
      <c r="N74" s="235"/>
    </row>
    <row r="75" spans="1:14">
      <c r="A75" s="173"/>
      <c r="B75" s="235"/>
      <c r="C75" s="173"/>
      <c r="D75" s="173"/>
      <c r="E75" s="235"/>
      <c r="F75" s="235"/>
      <c r="G75" s="235"/>
      <c r="H75" s="235"/>
      <c r="I75" s="235"/>
      <c r="J75" s="235"/>
      <c r="K75" s="235"/>
      <c r="L75" s="235"/>
      <c r="M75" s="235"/>
      <c r="N75" s="235"/>
    </row>
    <row r="76" spans="1:14">
      <c r="A76" s="173"/>
      <c r="B76" s="235"/>
      <c r="C76" s="173"/>
      <c r="D76" s="173"/>
      <c r="E76" s="235"/>
      <c r="F76" s="235"/>
      <c r="G76" s="235"/>
      <c r="H76" s="235"/>
      <c r="I76" s="235"/>
      <c r="J76" s="235"/>
      <c r="K76" s="235"/>
      <c r="L76" s="235"/>
      <c r="M76" s="235"/>
      <c r="N76" s="235"/>
    </row>
    <row r="77" spans="1:14">
      <c r="A77" s="173"/>
      <c r="B77" s="235"/>
      <c r="C77" s="173"/>
      <c r="D77" s="173"/>
      <c r="E77" s="235"/>
      <c r="F77" s="235"/>
      <c r="G77" s="235"/>
      <c r="H77" s="235"/>
      <c r="I77" s="235"/>
      <c r="J77" s="235"/>
      <c r="K77" s="235"/>
      <c r="L77" s="235"/>
      <c r="M77" s="235"/>
      <c r="N77" s="235"/>
    </row>
    <row r="78" spans="1:14">
      <c r="A78" s="173"/>
      <c r="B78" s="235"/>
      <c r="C78" s="173"/>
      <c r="D78" s="173"/>
      <c r="E78" s="235"/>
      <c r="F78" s="235"/>
      <c r="G78" s="235"/>
      <c r="H78" s="235"/>
      <c r="I78" s="235"/>
      <c r="J78" s="235"/>
      <c r="K78" s="235"/>
      <c r="L78" s="235"/>
      <c r="M78" s="235"/>
      <c r="N78" s="235"/>
    </row>
    <row r="79" spans="1:14">
      <c r="A79" s="173"/>
      <c r="B79" s="235"/>
      <c r="C79" s="173"/>
      <c r="D79" s="173"/>
      <c r="E79" s="235"/>
      <c r="F79" s="235"/>
      <c r="G79" s="235"/>
      <c r="H79" s="235"/>
      <c r="I79" s="235"/>
      <c r="J79" s="235"/>
      <c r="K79" s="235"/>
      <c r="L79" s="235"/>
      <c r="M79" s="235"/>
      <c r="N79" s="235"/>
    </row>
    <row r="80" spans="1:14">
      <c r="A80" s="173"/>
      <c r="B80" s="235"/>
      <c r="C80" s="173"/>
      <c r="D80" s="173"/>
      <c r="E80" s="235"/>
      <c r="F80" s="235"/>
      <c r="G80" s="235"/>
      <c r="H80" s="235"/>
      <c r="I80" s="235"/>
      <c r="J80" s="235"/>
      <c r="K80" s="235"/>
      <c r="L80" s="235"/>
      <c r="M80" s="235"/>
      <c r="N80" s="235"/>
    </row>
    <row r="81" spans="1:14">
      <c r="A81" s="173"/>
      <c r="B81" s="235"/>
      <c r="C81" s="173"/>
      <c r="D81" s="173"/>
      <c r="E81" s="235"/>
      <c r="F81" s="235"/>
      <c r="G81" s="235"/>
      <c r="H81" s="235"/>
      <c r="I81" s="235"/>
      <c r="J81" s="235"/>
      <c r="K81" s="235"/>
      <c r="L81" s="235"/>
      <c r="M81" s="235"/>
      <c r="N81" s="235"/>
    </row>
    <row r="82" spans="1:14">
      <c r="A82" s="173"/>
      <c r="B82" s="235"/>
      <c r="C82" s="173"/>
      <c r="D82" s="173"/>
      <c r="E82" s="235"/>
      <c r="F82" s="235"/>
      <c r="G82" s="235"/>
      <c r="H82" s="235"/>
      <c r="I82" s="235"/>
      <c r="J82" s="235"/>
      <c r="K82" s="235"/>
      <c r="L82" s="235"/>
      <c r="M82" s="235"/>
      <c r="N82" s="235"/>
    </row>
    <row r="83" spans="1:14">
      <c r="A83" s="173"/>
      <c r="B83" s="235"/>
      <c r="C83" s="173"/>
      <c r="D83" s="173"/>
      <c r="E83" s="235"/>
      <c r="F83" s="235"/>
      <c r="G83" s="235"/>
      <c r="H83" s="235"/>
      <c r="I83" s="235"/>
      <c r="J83" s="235"/>
      <c r="K83" s="235"/>
      <c r="L83" s="235"/>
      <c r="M83" s="235"/>
      <c r="N83" s="235"/>
    </row>
    <row r="84" spans="1:14">
      <c r="A84" s="173"/>
      <c r="B84" s="235"/>
      <c r="C84" s="173"/>
      <c r="D84" s="173"/>
      <c r="E84" s="235"/>
      <c r="F84" s="235"/>
      <c r="G84" s="235"/>
      <c r="H84" s="235"/>
      <c r="I84" s="235"/>
      <c r="J84" s="235"/>
      <c r="K84" s="235"/>
      <c r="L84" s="235"/>
      <c r="M84" s="235"/>
      <c r="N84" s="235"/>
    </row>
    <row r="85" spans="1:14">
      <c r="A85" s="173"/>
      <c r="B85" s="235"/>
      <c r="C85" s="173"/>
      <c r="D85" s="173"/>
      <c r="E85" s="235"/>
      <c r="F85" s="235"/>
      <c r="G85" s="235"/>
      <c r="H85" s="235"/>
      <c r="I85" s="235"/>
      <c r="J85" s="235"/>
      <c r="K85" s="235"/>
      <c r="L85" s="235"/>
      <c r="M85" s="235"/>
      <c r="N85" s="235"/>
    </row>
    <row r="86" spans="1:14">
      <c r="A86" s="173"/>
      <c r="B86" s="235"/>
      <c r="C86" s="173"/>
      <c r="D86" s="173"/>
      <c r="E86" s="235"/>
      <c r="F86" s="235"/>
      <c r="G86" s="235"/>
      <c r="H86" s="235"/>
      <c r="I86" s="235"/>
      <c r="J86" s="235"/>
      <c r="K86" s="235"/>
      <c r="L86" s="235"/>
      <c r="M86" s="235"/>
      <c r="N86" s="235"/>
    </row>
    <row r="87" spans="1:14">
      <c r="A87" s="173"/>
      <c r="B87" s="235"/>
      <c r="C87" s="173"/>
      <c r="D87" s="173"/>
      <c r="E87" s="235"/>
      <c r="F87" s="235"/>
      <c r="G87" s="235"/>
      <c r="H87" s="235"/>
      <c r="I87" s="235"/>
      <c r="J87" s="235"/>
      <c r="K87" s="235"/>
      <c r="L87" s="235"/>
      <c r="M87" s="235"/>
      <c r="N87" s="235"/>
    </row>
    <row r="88" spans="1:14">
      <c r="A88" s="173"/>
      <c r="B88" s="235"/>
      <c r="C88" s="173"/>
      <c r="D88" s="173"/>
      <c r="E88" s="235"/>
      <c r="F88" s="235"/>
      <c r="G88" s="235"/>
      <c r="H88" s="235"/>
      <c r="I88" s="235"/>
      <c r="J88" s="235"/>
      <c r="K88" s="235"/>
      <c r="L88" s="235"/>
      <c r="M88" s="235"/>
      <c r="N88" s="235"/>
    </row>
    <row r="89" spans="1:14">
      <c r="A89" s="173"/>
      <c r="B89" s="235"/>
      <c r="C89" s="173"/>
      <c r="D89" s="173"/>
      <c r="E89" s="235"/>
      <c r="F89" s="235"/>
      <c r="G89" s="235"/>
      <c r="H89" s="235"/>
      <c r="I89" s="235"/>
      <c r="J89" s="235"/>
      <c r="K89" s="235"/>
      <c r="L89" s="235"/>
      <c r="M89" s="235"/>
      <c r="N89" s="235"/>
    </row>
    <row r="90" spans="1:14">
      <c r="A90" s="173"/>
      <c r="B90" s="235"/>
      <c r="C90" s="173"/>
      <c r="D90" s="173"/>
      <c r="E90" s="235"/>
      <c r="F90" s="235"/>
      <c r="G90" s="235"/>
      <c r="H90" s="235"/>
      <c r="I90" s="235"/>
      <c r="J90" s="235"/>
      <c r="K90" s="235"/>
      <c r="L90" s="235"/>
      <c r="M90" s="235"/>
      <c r="N90" s="235"/>
    </row>
    <row r="91" spans="1:14">
      <c r="A91" s="173"/>
      <c r="B91" s="235"/>
      <c r="C91" s="173"/>
      <c r="D91" s="173"/>
      <c r="E91" s="235"/>
      <c r="F91" s="235"/>
      <c r="G91" s="235"/>
      <c r="H91" s="235"/>
      <c r="I91" s="235"/>
      <c r="J91" s="235"/>
      <c r="K91" s="235"/>
      <c r="L91" s="235"/>
      <c r="M91" s="235"/>
      <c r="N91" s="235"/>
    </row>
    <row r="92" spans="1:14">
      <c r="A92" s="173"/>
      <c r="B92" s="235"/>
      <c r="C92" s="173"/>
      <c r="D92" s="173"/>
      <c r="E92" s="235"/>
      <c r="F92" s="235"/>
      <c r="G92" s="235"/>
      <c r="H92" s="235"/>
      <c r="I92" s="235"/>
      <c r="J92" s="235"/>
      <c r="K92" s="235"/>
      <c r="L92" s="235"/>
      <c r="M92" s="235"/>
      <c r="N92" s="235"/>
    </row>
    <row r="93" spans="1:14">
      <c r="A93" s="173"/>
      <c r="B93" s="235"/>
      <c r="C93" s="173"/>
      <c r="D93" s="173"/>
      <c r="E93" s="235"/>
      <c r="F93" s="235"/>
      <c r="G93" s="235"/>
      <c r="H93" s="235"/>
      <c r="I93" s="235"/>
      <c r="J93" s="235"/>
      <c r="K93" s="235"/>
      <c r="L93" s="235"/>
      <c r="M93" s="235"/>
      <c r="N93" s="235"/>
    </row>
    <row r="94" spans="1:14">
      <c r="A94" s="173"/>
      <c r="B94" s="235"/>
      <c r="C94" s="173"/>
      <c r="D94" s="173"/>
      <c r="E94" s="235"/>
      <c r="F94" s="235"/>
      <c r="G94" s="235"/>
      <c r="H94" s="235"/>
      <c r="I94" s="235"/>
      <c r="J94" s="235"/>
      <c r="K94" s="235"/>
      <c r="L94" s="235"/>
      <c r="M94" s="235"/>
      <c r="N94" s="235"/>
    </row>
    <row r="95" spans="1:14">
      <c r="A95" s="173"/>
      <c r="B95" s="235"/>
      <c r="C95" s="173"/>
      <c r="D95" s="173"/>
      <c r="E95" s="235"/>
      <c r="F95" s="235"/>
      <c r="G95" s="235"/>
      <c r="H95" s="235"/>
      <c r="I95" s="235"/>
      <c r="J95" s="235"/>
      <c r="K95" s="235"/>
      <c r="L95" s="235"/>
      <c r="M95" s="235"/>
      <c r="N95" s="235"/>
    </row>
    <row r="96" spans="1:14">
      <c r="A96" s="173"/>
      <c r="B96" s="235"/>
      <c r="C96" s="173"/>
      <c r="D96" s="173"/>
      <c r="E96" s="235"/>
      <c r="F96" s="235"/>
      <c r="G96" s="235"/>
      <c r="H96" s="235"/>
      <c r="I96" s="235"/>
      <c r="J96" s="235"/>
      <c r="K96" s="235"/>
      <c r="L96" s="235"/>
      <c r="M96" s="235"/>
      <c r="N96" s="235"/>
    </row>
    <row r="97" spans="1:14">
      <c r="A97" s="173"/>
      <c r="B97" s="235"/>
      <c r="C97" s="173"/>
      <c r="D97" s="173"/>
      <c r="E97" s="235"/>
      <c r="F97" s="235"/>
      <c r="G97" s="235"/>
      <c r="H97" s="235"/>
      <c r="I97" s="235"/>
      <c r="J97" s="235"/>
      <c r="K97" s="235"/>
      <c r="L97" s="235"/>
      <c r="M97" s="235"/>
      <c r="N97" s="235"/>
    </row>
    <row r="98" spans="1:14">
      <c r="A98" s="173"/>
      <c r="B98" s="235"/>
      <c r="C98" s="173"/>
      <c r="D98" s="173"/>
      <c r="E98" s="235"/>
      <c r="F98" s="235"/>
      <c r="G98" s="235"/>
      <c r="H98" s="235"/>
      <c r="I98" s="235"/>
      <c r="J98" s="235"/>
      <c r="K98" s="235"/>
      <c r="L98" s="235"/>
      <c r="M98" s="235"/>
      <c r="N98" s="235"/>
    </row>
    <row r="99" spans="1:14">
      <c r="A99" s="173"/>
      <c r="B99" s="235"/>
      <c r="C99" s="173"/>
      <c r="D99" s="173"/>
      <c r="E99" s="235"/>
      <c r="F99" s="235"/>
      <c r="G99" s="235"/>
      <c r="H99" s="235"/>
      <c r="I99" s="235"/>
      <c r="J99" s="235"/>
      <c r="K99" s="235"/>
      <c r="L99" s="235"/>
      <c r="M99" s="235"/>
      <c r="N99" s="235"/>
    </row>
    <row r="100" spans="1:14">
      <c r="A100" s="173"/>
      <c r="B100" s="235"/>
      <c r="C100" s="173"/>
      <c r="D100" s="173"/>
      <c r="E100" s="235"/>
      <c r="F100" s="235"/>
      <c r="G100" s="235"/>
      <c r="H100" s="235"/>
      <c r="I100" s="235"/>
      <c r="J100" s="235"/>
      <c r="K100" s="235"/>
      <c r="L100" s="235"/>
      <c r="M100" s="235"/>
      <c r="N100" s="235"/>
    </row>
    <row r="101" spans="1:14">
      <c r="A101" s="173"/>
      <c r="B101" s="235"/>
      <c r="C101" s="173"/>
      <c r="D101" s="173"/>
      <c r="E101" s="235"/>
      <c r="F101" s="235"/>
      <c r="G101" s="235"/>
      <c r="H101" s="235"/>
      <c r="I101" s="235"/>
      <c r="J101" s="235"/>
      <c r="K101" s="235"/>
      <c r="L101" s="235"/>
      <c r="M101" s="235"/>
      <c r="N101" s="235"/>
    </row>
    <row r="102" spans="1:14">
      <c r="A102" s="173"/>
      <c r="B102" s="235"/>
      <c r="C102" s="173"/>
      <c r="D102" s="173"/>
      <c r="E102" s="235"/>
      <c r="F102" s="235"/>
      <c r="G102" s="235"/>
      <c r="H102" s="235"/>
      <c r="I102" s="235"/>
      <c r="J102" s="235"/>
      <c r="K102" s="235"/>
      <c r="L102" s="235"/>
      <c r="M102" s="235"/>
      <c r="N102" s="235"/>
    </row>
    <row r="103" spans="1:14">
      <c r="A103" s="173"/>
      <c r="B103" s="235"/>
      <c r="C103" s="173"/>
      <c r="D103" s="173"/>
      <c r="E103" s="235"/>
      <c r="F103" s="235"/>
      <c r="G103" s="235"/>
      <c r="H103" s="235"/>
      <c r="I103" s="235"/>
      <c r="J103" s="235"/>
      <c r="K103" s="235"/>
      <c r="L103" s="235"/>
      <c r="M103" s="235"/>
      <c r="N103" s="235"/>
    </row>
    <row r="104" spans="1:14">
      <c r="A104" s="173"/>
      <c r="B104" s="235"/>
      <c r="C104" s="173"/>
      <c r="D104" s="173"/>
      <c r="E104" s="235"/>
      <c r="F104" s="235"/>
      <c r="G104" s="235"/>
      <c r="H104" s="235"/>
      <c r="I104" s="235"/>
      <c r="J104" s="235"/>
      <c r="K104" s="235"/>
      <c r="L104" s="235"/>
      <c r="M104" s="235"/>
      <c r="N104" s="235"/>
    </row>
    <row r="105" spans="1:14">
      <c r="A105" s="173"/>
      <c r="B105" s="235"/>
      <c r="C105" s="173"/>
      <c r="D105" s="173"/>
      <c r="E105" s="235"/>
      <c r="F105" s="235"/>
      <c r="G105" s="235"/>
      <c r="H105" s="235"/>
      <c r="I105" s="235"/>
      <c r="J105" s="235"/>
      <c r="K105" s="235"/>
      <c r="L105" s="235"/>
      <c r="M105" s="235"/>
      <c r="N105" s="235"/>
    </row>
    <row r="106" spans="1:14">
      <c r="A106" s="173"/>
      <c r="B106" s="235"/>
      <c r="C106" s="173"/>
      <c r="D106" s="173"/>
      <c r="E106" s="235"/>
      <c r="F106" s="235"/>
      <c r="G106" s="235"/>
      <c r="H106" s="235"/>
      <c r="I106" s="235"/>
      <c r="J106" s="235"/>
      <c r="K106" s="235"/>
      <c r="L106" s="235"/>
      <c r="M106" s="235"/>
      <c r="N106" s="235"/>
    </row>
    <row r="107" spans="1:14">
      <c r="A107" s="173"/>
      <c r="B107" s="235"/>
      <c r="C107" s="173"/>
      <c r="D107" s="173"/>
      <c r="E107" s="235"/>
      <c r="F107" s="235"/>
      <c r="G107" s="235"/>
      <c r="H107" s="235"/>
      <c r="I107" s="235"/>
      <c r="J107" s="235"/>
      <c r="K107" s="235"/>
      <c r="L107" s="235"/>
      <c r="M107" s="235"/>
      <c r="N107" s="235"/>
    </row>
    <row r="108" spans="1:14">
      <c r="A108" s="173"/>
      <c r="B108" s="235"/>
      <c r="C108" s="173"/>
      <c r="D108" s="173"/>
      <c r="E108" s="235"/>
      <c r="F108" s="235"/>
      <c r="G108" s="235"/>
      <c r="H108" s="235"/>
      <c r="I108" s="235"/>
      <c r="J108" s="235"/>
      <c r="K108" s="235"/>
      <c r="L108" s="235"/>
      <c r="M108" s="235"/>
      <c r="N108" s="235"/>
    </row>
    <row r="109" spans="1:14">
      <c r="A109" s="173"/>
      <c r="B109" s="235"/>
      <c r="C109" s="173"/>
      <c r="D109" s="173"/>
      <c r="E109" s="235"/>
      <c r="F109" s="235"/>
      <c r="G109" s="235"/>
      <c r="H109" s="235"/>
      <c r="I109" s="235"/>
      <c r="J109" s="235"/>
      <c r="K109" s="235"/>
      <c r="L109" s="235"/>
      <c r="M109" s="235"/>
      <c r="N109" s="235"/>
    </row>
    <row r="110" spans="1:14">
      <c r="A110" s="173"/>
      <c r="B110" s="235"/>
      <c r="C110" s="173"/>
      <c r="D110" s="173"/>
      <c r="E110" s="235"/>
      <c r="F110" s="235"/>
      <c r="G110" s="235"/>
      <c r="H110" s="235"/>
      <c r="I110" s="235"/>
      <c r="J110" s="235"/>
      <c r="K110" s="235"/>
      <c r="L110" s="235"/>
      <c r="M110" s="235"/>
      <c r="N110" s="235"/>
    </row>
    <row r="111" spans="1:14">
      <c r="A111" s="173"/>
      <c r="B111" s="235"/>
      <c r="C111" s="173"/>
      <c r="D111" s="173"/>
      <c r="E111" s="235"/>
      <c r="F111" s="235"/>
      <c r="G111" s="235"/>
      <c r="H111" s="235"/>
      <c r="I111" s="235"/>
      <c r="J111" s="235"/>
      <c r="K111" s="235"/>
      <c r="L111" s="235"/>
      <c r="M111" s="235"/>
      <c r="N111" s="235"/>
    </row>
    <row r="112" spans="1:14">
      <c r="A112" s="173"/>
      <c r="B112" s="235"/>
      <c r="C112" s="173"/>
      <c r="D112" s="173"/>
      <c r="E112" s="235"/>
      <c r="F112" s="235"/>
      <c r="G112" s="235"/>
      <c r="H112" s="235"/>
      <c r="I112" s="235"/>
      <c r="J112" s="235"/>
      <c r="K112" s="235"/>
      <c r="L112" s="235"/>
      <c r="M112" s="235"/>
      <c r="N112" s="235"/>
    </row>
    <row r="113" spans="1:14">
      <c r="A113" s="173"/>
      <c r="B113" s="235"/>
      <c r="C113" s="173"/>
      <c r="D113" s="173"/>
      <c r="E113" s="235"/>
      <c r="F113" s="235"/>
      <c r="G113" s="235"/>
      <c r="H113" s="235"/>
      <c r="I113" s="235"/>
      <c r="J113" s="235"/>
      <c r="K113" s="235"/>
      <c r="L113" s="235"/>
      <c r="M113" s="235"/>
      <c r="N113" s="235"/>
    </row>
    <row r="114" spans="1:14">
      <c r="A114" s="173"/>
      <c r="B114" s="235"/>
      <c r="C114" s="173"/>
      <c r="D114" s="173"/>
      <c r="E114" s="235"/>
      <c r="F114" s="235"/>
      <c r="G114" s="235"/>
      <c r="H114" s="235"/>
      <c r="I114" s="235"/>
      <c r="J114" s="235"/>
      <c r="K114" s="235"/>
      <c r="L114" s="235"/>
      <c r="M114" s="235"/>
      <c r="N114" s="235"/>
    </row>
    <row r="115" spans="1:14">
      <c r="A115" s="173"/>
      <c r="B115" s="235"/>
      <c r="C115" s="173"/>
      <c r="D115" s="173"/>
      <c r="E115" s="235"/>
      <c r="F115" s="235"/>
      <c r="G115" s="235"/>
      <c r="H115" s="235"/>
      <c r="I115" s="235"/>
      <c r="J115" s="235"/>
      <c r="K115" s="235"/>
      <c r="L115" s="235"/>
      <c r="M115" s="235"/>
      <c r="N115" s="235"/>
    </row>
    <row r="116" spans="1:14">
      <c r="A116" s="173"/>
      <c r="B116" s="235"/>
      <c r="C116" s="173"/>
      <c r="D116" s="173"/>
      <c r="E116" s="235"/>
      <c r="F116" s="235"/>
      <c r="G116" s="235"/>
      <c r="H116" s="235"/>
      <c r="I116" s="235"/>
      <c r="J116" s="235"/>
      <c r="K116" s="235"/>
      <c r="L116" s="235"/>
      <c r="M116" s="235"/>
      <c r="N116" s="235"/>
    </row>
    <row r="117" spans="1:14">
      <c r="A117" s="173"/>
      <c r="B117" s="235"/>
      <c r="C117" s="173"/>
      <c r="D117" s="173"/>
      <c r="E117" s="235"/>
      <c r="F117" s="235"/>
      <c r="G117" s="235"/>
      <c r="H117" s="235"/>
      <c r="I117" s="235"/>
      <c r="J117" s="235"/>
      <c r="K117" s="235"/>
      <c r="L117" s="235"/>
      <c r="M117" s="235"/>
      <c r="N117" s="235"/>
    </row>
    <row r="118" spans="1:14">
      <c r="A118" s="173"/>
      <c r="B118" s="235"/>
      <c r="C118" s="173"/>
      <c r="D118" s="173"/>
      <c r="E118" s="235"/>
      <c r="F118" s="235"/>
      <c r="G118" s="235"/>
      <c r="H118" s="235"/>
      <c r="I118" s="235"/>
      <c r="J118" s="235"/>
      <c r="K118" s="235"/>
      <c r="L118" s="235"/>
      <c r="M118" s="235"/>
      <c r="N118" s="235"/>
    </row>
    <row r="119" spans="1:14">
      <c r="A119" s="173"/>
      <c r="B119" s="235"/>
      <c r="C119" s="173"/>
      <c r="D119" s="173"/>
      <c r="E119" s="235"/>
      <c r="F119" s="235"/>
      <c r="G119" s="235"/>
      <c r="H119" s="235"/>
      <c r="I119" s="235"/>
      <c r="J119" s="235"/>
      <c r="K119" s="235"/>
      <c r="L119" s="235"/>
      <c r="M119" s="235"/>
      <c r="N119" s="235"/>
    </row>
    <row r="120" spans="1:14">
      <c r="A120" s="173"/>
      <c r="B120" s="235"/>
      <c r="C120" s="173"/>
      <c r="D120" s="173"/>
      <c r="E120" s="235"/>
      <c r="F120" s="235"/>
      <c r="G120" s="235"/>
      <c r="H120" s="235"/>
      <c r="I120" s="235"/>
      <c r="J120" s="235"/>
      <c r="K120" s="235"/>
      <c r="L120" s="235"/>
      <c r="M120" s="235"/>
      <c r="N120" s="235"/>
    </row>
    <row r="121" spans="1:14">
      <c r="A121" s="173"/>
      <c r="B121" s="235"/>
      <c r="C121" s="173"/>
      <c r="D121" s="173"/>
      <c r="E121" s="235"/>
      <c r="F121" s="235"/>
      <c r="G121" s="235"/>
      <c r="H121" s="235"/>
      <c r="I121" s="235"/>
      <c r="J121" s="235"/>
      <c r="K121" s="235"/>
      <c r="L121" s="235"/>
      <c r="M121" s="235"/>
      <c r="N121" s="235"/>
    </row>
    <row r="122" spans="1:14">
      <c r="A122" s="173"/>
      <c r="B122" s="235"/>
      <c r="C122" s="173"/>
      <c r="D122" s="173"/>
      <c r="E122" s="235"/>
      <c r="F122" s="235"/>
      <c r="G122" s="235"/>
      <c r="H122" s="235"/>
      <c r="I122" s="235"/>
      <c r="J122" s="235"/>
      <c r="K122" s="235"/>
      <c r="L122" s="235"/>
      <c r="M122" s="235"/>
      <c r="N122" s="235"/>
    </row>
    <row r="123" spans="1:14">
      <c r="A123" s="173"/>
      <c r="B123" s="235"/>
      <c r="C123" s="173"/>
      <c r="D123" s="173"/>
      <c r="E123" s="235"/>
      <c r="F123" s="235"/>
      <c r="G123" s="235"/>
      <c r="H123" s="235"/>
      <c r="I123" s="235"/>
      <c r="J123" s="235"/>
      <c r="K123" s="235"/>
      <c r="L123" s="235"/>
      <c r="M123" s="235"/>
      <c r="N123" s="235"/>
    </row>
    <row r="124" spans="1:14">
      <c r="A124" s="173"/>
      <c r="B124" s="235"/>
      <c r="C124" s="173"/>
      <c r="D124" s="173"/>
      <c r="E124" s="235"/>
      <c r="F124" s="235"/>
      <c r="G124" s="235"/>
      <c r="H124" s="235"/>
      <c r="I124" s="235"/>
      <c r="J124" s="235"/>
      <c r="K124" s="235"/>
      <c r="L124" s="235"/>
      <c r="M124" s="235"/>
      <c r="N124" s="235"/>
    </row>
    <row r="125" spans="1:14">
      <c r="A125" s="173"/>
      <c r="B125" s="235"/>
      <c r="C125" s="173"/>
      <c r="D125" s="173"/>
      <c r="E125" s="235"/>
      <c r="F125" s="235"/>
      <c r="G125" s="235"/>
      <c r="H125" s="235"/>
      <c r="I125" s="235"/>
      <c r="J125" s="235"/>
      <c r="K125" s="235"/>
      <c r="L125" s="235"/>
      <c r="M125" s="235"/>
      <c r="N125" s="235"/>
    </row>
    <row r="126" spans="1:14">
      <c r="A126" s="173"/>
      <c r="B126" s="235"/>
      <c r="C126" s="173"/>
      <c r="D126" s="173"/>
      <c r="E126" s="235"/>
      <c r="F126" s="235"/>
      <c r="G126" s="235"/>
      <c r="H126" s="235"/>
      <c r="I126" s="235"/>
      <c r="J126" s="235"/>
      <c r="K126" s="235"/>
      <c r="L126" s="235"/>
      <c r="M126" s="235"/>
      <c r="N126" s="235"/>
    </row>
    <row r="127" spans="1:14">
      <c r="A127" s="173"/>
      <c r="B127" s="235"/>
      <c r="C127" s="173"/>
      <c r="D127" s="173"/>
      <c r="E127" s="235"/>
      <c r="F127" s="235"/>
      <c r="G127" s="235"/>
      <c r="H127" s="235"/>
      <c r="I127" s="235"/>
      <c r="J127" s="235"/>
      <c r="K127" s="235"/>
      <c r="L127" s="235"/>
      <c r="M127" s="235"/>
      <c r="N127" s="235"/>
    </row>
    <row r="128" spans="1:14">
      <c r="A128" s="173"/>
      <c r="B128" s="235"/>
      <c r="C128" s="173"/>
      <c r="D128" s="173"/>
      <c r="E128" s="235"/>
      <c r="F128" s="235"/>
      <c r="G128" s="235"/>
      <c r="H128" s="235"/>
      <c r="I128" s="235"/>
      <c r="J128" s="235"/>
      <c r="K128" s="235"/>
      <c r="L128" s="235"/>
      <c r="M128" s="235"/>
      <c r="N128" s="235"/>
    </row>
    <row r="129" spans="1:14">
      <c r="A129" s="173"/>
      <c r="B129" s="235"/>
      <c r="C129" s="173"/>
      <c r="D129" s="173"/>
      <c r="E129" s="235"/>
      <c r="F129" s="235"/>
      <c r="G129" s="235"/>
      <c r="H129" s="235"/>
      <c r="I129" s="235"/>
      <c r="J129" s="235"/>
      <c r="K129" s="235"/>
      <c r="L129" s="235"/>
      <c r="M129" s="235"/>
      <c r="N129" s="235"/>
    </row>
    <row r="130" spans="1:14">
      <c r="A130" s="173"/>
      <c r="B130" s="235"/>
      <c r="C130" s="173"/>
      <c r="D130" s="173"/>
      <c r="E130" s="235"/>
      <c r="F130" s="235"/>
      <c r="G130" s="235"/>
      <c r="H130" s="235"/>
      <c r="I130" s="235"/>
      <c r="J130" s="235"/>
      <c r="K130" s="235"/>
      <c r="L130" s="235"/>
      <c r="M130" s="235"/>
      <c r="N130" s="235"/>
    </row>
  </sheetData>
  <sheetProtection password="C883" sheet="1" objects="1" scenarios="1"/>
  <protectedRanges>
    <protectedRange sqref="E8:K69" name="Bereik2"/>
    <protectedRange sqref="D1:D5" name="Bereik1"/>
  </protectedRanges>
  <mergeCells count="70">
    <mergeCell ref="A9:A22"/>
    <mergeCell ref="B9:B22"/>
    <mergeCell ref="C68:D68"/>
    <mergeCell ref="C69:D69"/>
    <mergeCell ref="C62:D62"/>
    <mergeCell ref="C63:D63"/>
    <mergeCell ref="C64:D64"/>
    <mergeCell ref="C65:D65"/>
    <mergeCell ref="C66:D66"/>
    <mergeCell ref="C67:D67"/>
    <mergeCell ref="C56:D56"/>
    <mergeCell ref="C57:D57"/>
    <mergeCell ref="C58:D58"/>
    <mergeCell ref="C59:D59"/>
    <mergeCell ref="C60:D60"/>
    <mergeCell ref="C61:D61"/>
    <mergeCell ref="C55:D55"/>
    <mergeCell ref="C44:D44"/>
    <mergeCell ref="C45:D45"/>
    <mergeCell ref="C46:D46"/>
    <mergeCell ref="C47:D47"/>
    <mergeCell ref="C48:D48"/>
    <mergeCell ref="C49:D49"/>
    <mergeCell ref="C50:D50"/>
    <mergeCell ref="C51:D51"/>
    <mergeCell ref="C52:D52"/>
    <mergeCell ref="C53:D53"/>
    <mergeCell ref="C54:D54"/>
    <mergeCell ref="C43:D43"/>
    <mergeCell ref="C32:D32"/>
    <mergeCell ref="C33:D33"/>
    <mergeCell ref="C34:D34"/>
    <mergeCell ref="C35:D35"/>
    <mergeCell ref="C36:D36"/>
    <mergeCell ref="C37:D37"/>
    <mergeCell ref="C38:D38"/>
    <mergeCell ref="C39:D39"/>
    <mergeCell ref="C40:D40"/>
    <mergeCell ref="C41:D41"/>
    <mergeCell ref="C42:D42"/>
    <mergeCell ref="C31:D31"/>
    <mergeCell ref="C20:D20"/>
    <mergeCell ref="C21:D21"/>
    <mergeCell ref="C22:D22"/>
    <mergeCell ref="C23:D23"/>
    <mergeCell ref="C24:D24"/>
    <mergeCell ref="C25:D25"/>
    <mergeCell ref="C26:D26"/>
    <mergeCell ref="C27:D27"/>
    <mergeCell ref="C28:D28"/>
    <mergeCell ref="C29:D29"/>
    <mergeCell ref="C30:D30"/>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19"/>
  <sheetViews>
    <sheetView workbookViewId="0">
      <pane ySplit="7" topLeftCell="A8" activePane="bottomLeft" state="frozen"/>
      <selection pane="bottomLeft"/>
    </sheetView>
  </sheetViews>
  <sheetFormatPr defaultColWidth="9.140625" defaultRowHeight="12" outlineLevelRow="1"/>
  <cols>
    <col min="1" max="1" width="7" style="158" customWidth="1"/>
    <col min="2" max="2" width="9.42578125" style="163" customWidth="1"/>
    <col min="3" max="3" width="13.5703125" style="164" customWidth="1"/>
    <col min="4" max="4" width="22.28515625" style="164" customWidth="1"/>
    <col min="5" max="5" width="43.85546875" style="164" customWidth="1"/>
    <col min="6" max="6" width="30.85546875" style="164" customWidth="1"/>
    <col min="7" max="7" width="26.5703125" style="164" customWidth="1"/>
    <col min="8" max="8" width="32.140625" style="164" customWidth="1"/>
    <col min="9" max="9" width="30" style="164" customWidth="1"/>
    <col min="10" max="10" width="46.7109375" style="164" customWidth="1"/>
    <col min="11" max="11" width="53.140625" style="164" customWidth="1"/>
    <col min="12" max="12" width="28.140625" style="164" customWidth="1"/>
    <col min="13" max="14" width="44.85546875" style="164" customWidth="1"/>
    <col min="15" max="15" width="35.5703125" style="174" customWidth="1"/>
    <col min="16" max="16384" width="9.140625" style="165"/>
  </cols>
  <sheetData>
    <row r="1" spans="1:15" ht="15" customHeight="1">
      <c r="B1" s="477" t="s">
        <v>9012</v>
      </c>
      <c r="C1" s="477"/>
      <c r="D1" s="477"/>
      <c r="E1" s="397"/>
    </row>
    <row r="2" spans="1:15" ht="15" customHeight="1">
      <c r="B2" s="477" t="s">
        <v>7530</v>
      </c>
      <c r="C2" s="477"/>
      <c r="D2" s="477"/>
      <c r="E2" s="396"/>
    </row>
    <row r="3" spans="1:15" ht="15" customHeight="1">
      <c r="B3" s="478" t="s">
        <v>1</v>
      </c>
      <c r="C3" s="478"/>
      <c r="D3" s="478"/>
      <c r="E3" s="400"/>
    </row>
    <row r="4" spans="1:15" ht="15" customHeight="1">
      <c r="B4" s="478" t="s">
        <v>2</v>
      </c>
      <c r="C4" s="478"/>
      <c r="D4" s="478"/>
      <c r="E4" s="400"/>
    </row>
    <row r="5" spans="1:15" ht="15" customHeight="1">
      <c r="B5" s="478" t="s">
        <v>3</v>
      </c>
      <c r="C5" s="478"/>
      <c r="D5" s="478"/>
      <c r="E5" s="400"/>
    </row>
    <row r="6" spans="1:15" ht="15">
      <c r="A6" s="175"/>
      <c r="B6" s="616"/>
      <c r="C6" s="617"/>
      <c r="D6" s="3"/>
      <c r="E6" s="4"/>
    </row>
    <row r="7" spans="1:15" s="176" customFormat="1" ht="60">
      <c r="A7" s="154" t="s">
        <v>6937</v>
      </c>
      <c r="B7" s="155" t="s">
        <v>6938</v>
      </c>
      <c r="C7" s="532" t="s">
        <v>6939</v>
      </c>
      <c r="D7" s="533"/>
      <c r="E7" s="533"/>
      <c r="F7" s="533"/>
      <c r="G7" s="533"/>
      <c r="H7" s="534"/>
      <c r="I7" s="156" t="s">
        <v>6940</v>
      </c>
      <c r="J7" s="157" t="s">
        <v>6941</v>
      </c>
      <c r="K7" s="156" t="s">
        <v>6942</v>
      </c>
      <c r="L7" s="156" t="s">
        <v>6943</v>
      </c>
      <c r="M7" s="156" t="s">
        <v>6944</v>
      </c>
      <c r="N7" s="156" t="s">
        <v>6945</v>
      </c>
      <c r="O7" s="156" t="s">
        <v>6946</v>
      </c>
    </row>
    <row r="8" spans="1:15" s="176" customFormat="1" ht="24" customHeight="1">
      <c r="A8" s="158">
        <v>1</v>
      </c>
      <c r="B8" s="159"/>
      <c r="C8" s="535" t="s">
        <v>6947</v>
      </c>
      <c r="D8" s="535"/>
      <c r="E8" s="160"/>
      <c r="F8" s="160"/>
      <c r="G8" s="160"/>
      <c r="H8" s="160"/>
      <c r="I8" s="161"/>
      <c r="J8" s="161"/>
      <c r="K8" s="162"/>
      <c r="L8" s="162"/>
      <c r="M8" s="161"/>
      <c r="N8" s="161"/>
      <c r="O8" s="162"/>
    </row>
    <row r="9" spans="1:15" ht="25.5" customHeight="1" outlineLevel="1" thickBot="1">
      <c r="A9" s="158" t="s">
        <v>6948</v>
      </c>
      <c r="C9" s="536" t="s">
        <v>6949</v>
      </c>
      <c r="D9" s="536"/>
      <c r="O9" s="165"/>
    </row>
    <row r="10" spans="1:15" outlineLevel="1">
      <c r="B10" s="166">
        <v>1</v>
      </c>
      <c r="C10" s="530" t="s">
        <v>6950</v>
      </c>
      <c r="D10" s="483"/>
      <c r="E10" s="483"/>
      <c r="F10" s="483"/>
      <c r="G10" s="483"/>
      <c r="H10" s="531"/>
      <c r="I10" s="167"/>
      <c r="J10" s="167"/>
      <c r="K10" s="167"/>
      <c r="L10" s="167"/>
      <c r="M10" s="167"/>
      <c r="N10" s="167"/>
      <c r="O10" s="168"/>
    </row>
    <row r="11" spans="1:15" outlineLevel="1">
      <c r="B11" s="169"/>
      <c r="C11" s="537" t="s">
        <v>6951</v>
      </c>
      <c r="D11" s="484"/>
      <c r="E11" s="484"/>
      <c r="F11" s="484"/>
      <c r="G11" s="484"/>
      <c r="H11" s="538"/>
      <c r="I11" s="170"/>
      <c r="J11" s="170"/>
      <c r="K11" s="170"/>
      <c r="L11" s="170"/>
      <c r="M11" s="170"/>
      <c r="N11" s="170"/>
      <c r="O11" s="171"/>
    </row>
    <row r="12" spans="1:15" ht="25.5" customHeight="1" outlineLevel="1">
      <c r="B12" s="169"/>
      <c r="C12" s="537" t="s">
        <v>6952</v>
      </c>
      <c r="D12" s="484"/>
      <c r="E12" s="484"/>
      <c r="F12" s="484"/>
      <c r="G12" s="484"/>
      <c r="H12" s="538"/>
      <c r="I12" s="170"/>
      <c r="J12" s="170"/>
      <c r="K12" s="170"/>
      <c r="L12" s="170"/>
      <c r="M12" s="170"/>
      <c r="N12" s="170"/>
      <c r="O12" s="171"/>
    </row>
    <row r="13" spans="1:15" outlineLevel="1">
      <c r="B13" s="169"/>
      <c r="C13" s="537" t="s">
        <v>6953</v>
      </c>
      <c r="D13" s="484"/>
      <c r="E13" s="484"/>
      <c r="F13" s="484"/>
      <c r="G13" s="484"/>
      <c r="H13" s="538"/>
      <c r="I13" s="170"/>
      <c r="J13" s="170"/>
      <c r="K13" s="170"/>
      <c r="L13" s="170"/>
      <c r="M13" s="170"/>
      <c r="N13" s="170"/>
      <c r="O13" s="171"/>
    </row>
    <row r="14" spans="1:15" outlineLevel="1">
      <c r="B14" s="169"/>
      <c r="C14" s="537" t="s">
        <v>6954</v>
      </c>
      <c r="D14" s="484"/>
      <c r="E14" s="484"/>
      <c r="F14" s="484"/>
      <c r="G14" s="484"/>
      <c r="H14" s="538"/>
      <c r="I14" s="170"/>
      <c r="J14" s="170"/>
      <c r="K14" s="170"/>
      <c r="L14" s="170"/>
      <c r="M14" s="170"/>
      <c r="N14" s="170"/>
      <c r="O14" s="171"/>
    </row>
    <row r="15" spans="1:15" ht="23.25" customHeight="1" outlineLevel="1">
      <c r="B15" s="169"/>
      <c r="C15" s="537" t="s">
        <v>6955</v>
      </c>
      <c r="D15" s="484"/>
      <c r="E15" s="484"/>
      <c r="F15" s="484"/>
      <c r="G15" s="484"/>
      <c r="H15" s="538"/>
      <c r="I15" s="170"/>
      <c r="J15" s="170"/>
      <c r="K15" s="170"/>
      <c r="L15" s="170"/>
      <c r="M15" s="170"/>
      <c r="N15" s="170"/>
      <c r="O15" s="171"/>
    </row>
    <row r="16" spans="1:15" outlineLevel="1">
      <c r="B16" s="169"/>
      <c r="C16" s="537" t="s">
        <v>6956</v>
      </c>
      <c r="D16" s="484"/>
      <c r="E16" s="484"/>
      <c r="F16" s="484"/>
      <c r="G16" s="484"/>
      <c r="H16" s="538"/>
      <c r="I16" s="170"/>
      <c r="J16" s="170"/>
      <c r="K16" s="170"/>
      <c r="L16" s="170"/>
      <c r="M16" s="170"/>
      <c r="N16" s="170"/>
      <c r="O16" s="171"/>
    </row>
    <row r="17" spans="1:15" ht="27" customHeight="1" outlineLevel="1">
      <c r="B17" s="169"/>
      <c r="C17" s="537" t="s">
        <v>6957</v>
      </c>
      <c r="D17" s="484"/>
      <c r="E17" s="484"/>
      <c r="F17" s="484"/>
      <c r="G17" s="484"/>
      <c r="H17" s="538"/>
      <c r="I17" s="170"/>
      <c r="J17" s="170"/>
      <c r="K17" s="170"/>
      <c r="L17" s="170"/>
      <c r="M17" s="170"/>
      <c r="N17" s="170"/>
      <c r="O17" s="171"/>
    </row>
    <row r="18" spans="1:15" outlineLevel="1">
      <c r="B18" s="169"/>
      <c r="C18" s="537" t="s">
        <v>6958</v>
      </c>
      <c r="D18" s="484"/>
      <c r="E18" s="484"/>
      <c r="F18" s="484"/>
      <c r="G18" s="484"/>
      <c r="H18" s="538"/>
      <c r="I18" s="170"/>
      <c r="J18" s="170"/>
      <c r="K18" s="170"/>
      <c r="L18" s="170"/>
      <c r="M18" s="170"/>
      <c r="N18" s="170"/>
      <c r="O18" s="171"/>
    </row>
    <row r="19" spans="1:15" outlineLevel="1">
      <c r="B19" s="169"/>
      <c r="C19" s="537" t="s">
        <v>6959</v>
      </c>
      <c r="D19" s="484"/>
      <c r="E19" s="484"/>
      <c r="F19" s="484"/>
      <c r="G19" s="484"/>
      <c r="H19" s="538"/>
      <c r="I19" s="170"/>
      <c r="J19" s="170"/>
      <c r="K19" s="170"/>
      <c r="L19" s="170"/>
      <c r="M19" s="170"/>
      <c r="N19" s="170"/>
      <c r="O19" s="171"/>
    </row>
    <row r="20" spans="1:15" outlineLevel="1">
      <c r="B20" s="169"/>
      <c r="C20" s="537" t="s">
        <v>6960</v>
      </c>
      <c r="D20" s="484"/>
      <c r="E20" s="484"/>
      <c r="F20" s="484"/>
      <c r="G20" s="484"/>
      <c r="H20" s="538"/>
      <c r="I20" s="170"/>
      <c r="J20" s="170"/>
      <c r="K20" s="170"/>
      <c r="L20" s="170"/>
      <c r="M20" s="170"/>
      <c r="N20" s="170"/>
      <c r="O20" s="171"/>
    </row>
    <row r="21" spans="1:15" outlineLevel="1">
      <c r="A21" s="165"/>
      <c r="B21" s="169"/>
      <c r="C21" s="537" t="s">
        <v>6961</v>
      </c>
      <c r="D21" s="484"/>
      <c r="E21" s="484"/>
      <c r="F21" s="484"/>
      <c r="G21" s="484"/>
      <c r="H21" s="538"/>
      <c r="I21" s="170"/>
      <c r="J21" s="170"/>
      <c r="K21" s="170"/>
      <c r="L21" s="170"/>
      <c r="M21" s="170"/>
      <c r="N21" s="170"/>
      <c r="O21" s="171"/>
    </row>
    <row r="22" spans="1:15" outlineLevel="1">
      <c r="A22" s="165"/>
      <c r="B22" s="169"/>
      <c r="C22" s="537" t="s">
        <v>6962</v>
      </c>
      <c r="D22" s="484"/>
      <c r="E22" s="484"/>
      <c r="F22" s="484"/>
      <c r="G22" s="484"/>
      <c r="H22" s="538"/>
      <c r="I22" s="170"/>
      <c r="J22" s="170"/>
      <c r="K22" s="170"/>
      <c r="L22" s="170"/>
      <c r="M22" s="170"/>
      <c r="N22" s="170"/>
      <c r="O22" s="171"/>
    </row>
    <row r="23" spans="1:15" outlineLevel="1">
      <c r="A23" s="165"/>
      <c r="B23" s="169"/>
      <c r="C23" s="537" t="s">
        <v>6963</v>
      </c>
      <c r="D23" s="484"/>
      <c r="E23" s="484"/>
      <c r="F23" s="484"/>
      <c r="G23" s="484"/>
      <c r="H23" s="538"/>
      <c r="I23" s="170"/>
      <c r="J23" s="170"/>
      <c r="K23" s="170"/>
      <c r="L23" s="170"/>
      <c r="M23" s="170"/>
      <c r="N23" s="170"/>
      <c r="O23" s="171"/>
    </row>
    <row r="24" spans="1:15" ht="24.75" customHeight="1" outlineLevel="1">
      <c r="A24" s="165"/>
      <c r="B24" s="169"/>
      <c r="C24" s="537" t="s">
        <v>6964</v>
      </c>
      <c r="D24" s="484"/>
      <c r="E24" s="484"/>
      <c r="F24" s="484"/>
      <c r="G24" s="484"/>
      <c r="H24" s="538"/>
      <c r="I24" s="170"/>
      <c r="J24" s="170"/>
      <c r="K24" s="170"/>
      <c r="L24" s="170"/>
      <c r="M24" s="170"/>
      <c r="N24" s="170"/>
      <c r="O24" s="171"/>
    </row>
    <row r="25" spans="1:15" outlineLevel="1">
      <c r="A25" s="165"/>
      <c r="B25" s="169"/>
      <c r="C25" s="537" t="s">
        <v>6965</v>
      </c>
      <c r="D25" s="484"/>
      <c r="E25" s="484"/>
      <c r="F25" s="484"/>
      <c r="G25" s="484"/>
      <c r="H25" s="538"/>
      <c r="I25" s="170"/>
      <c r="J25" s="170"/>
      <c r="K25" s="170"/>
      <c r="L25" s="170"/>
      <c r="M25" s="170"/>
      <c r="N25" s="170"/>
      <c r="O25" s="171"/>
    </row>
    <row r="26" spans="1:15" outlineLevel="1">
      <c r="A26" s="165"/>
      <c r="B26" s="169"/>
      <c r="C26" s="537" t="s">
        <v>6966</v>
      </c>
      <c r="D26" s="484"/>
      <c r="E26" s="484"/>
      <c r="F26" s="484"/>
      <c r="G26" s="484"/>
      <c r="H26" s="538"/>
      <c r="I26" s="170"/>
      <c r="J26" s="170"/>
      <c r="K26" s="170"/>
      <c r="L26" s="170"/>
      <c r="M26" s="170"/>
      <c r="N26" s="170"/>
      <c r="O26" s="171"/>
    </row>
    <row r="27" spans="1:15" ht="26.25" customHeight="1" outlineLevel="1">
      <c r="A27" s="165"/>
      <c r="B27" s="169"/>
      <c r="C27" s="537" t="s">
        <v>6967</v>
      </c>
      <c r="D27" s="484"/>
      <c r="E27" s="484"/>
      <c r="F27" s="484"/>
      <c r="G27" s="484"/>
      <c r="H27" s="538"/>
      <c r="I27" s="170"/>
      <c r="J27" s="170"/>
      <c r="K27" s="170"/>
      <c r="L27" s="170"/>
      <c r="M27" s="170"/>
      <c r="N27" s="170"/>
      <c r="O27" s="171"/>
    </row>
    <row r="28" spans="1:15" ht="24.75" customHeight="1" outlineLevel="1">
      <c r="A28" s="165"/>
      <c r="B28" s="169"/>
      <c r="C28" s="537" t="s">
        <v>6968</v>
      </c>
      <c r="D28" s="484"/>
      <c r="E28" s="484"/>
      <c r="F28" s="484"/>
      <c r="G28" s="484"/>
      <c r="H28" s="538"/>
      <c r="I28" s="170"/>
      <c r="J28" s="170"/>
      <c r="K28" s="170"/>
      <c r="L28" s="170"/>
      <c r="M28" s="170"/>
      <c r="N28" s="170"/>
      <c r="O28" s="171"/>
    </row>
    <row r="29" spans="1:15" outlineLevel="1">
      <c r="A29" s="165"/>
      <c r="B29" s="169"/>
      <c r="C29" s="537" t="s">
        <v>6969</v>
      </c>
      <c r="D29" s="484"/>
      <c r="E29" s="484"/>
      <c r="F29" s="484"/>
      <c r="G29" s="484"/>
      <c r="H29" s="538"/>
      <c r="I29" s="170"/>
      <c r="J29" s="170"/>
      <c r="K29" s="170"/>
      <c r="L29" s="170"/>
      <c r="M29" s="170"/>
      <c r="N29" s="170"/>
      <c r="O29" s="171"/>
    </row>
    <row r="30" spans="1:15" outlineLevel="1">
      <c r="A30" s="165"/>
      <c r="B30" s="169"/>
      <c r="C30" s="537" t="s">
        <v>6970</v>
      </c>
      <c r="D30" s="484"/>
      <c r="E30" s="484"/>
      <c r="F30" s="484"/>
      <c r="G30" s="484"/>
      <c r="H30" s="538"/>
      <c r="I30" s="170"/>
      <c r="J30" s="170"/>
      <c r="K30" s="170"/>
      <c r="L30" s="170"/>
      <c r="M30" s="170"/>
      <c r="N30" s="170"/>
      <c r="O30" s="171"/>
    </row>
    <row r="31" spans="1:15" outlineLevel="1">
      <c r="A31" s="165"/>
      <c r="B31" s="169"/>
      <c r="C31" s="384"/>
      <c r="O31" s="381"/>
    </row>
    <row r="32" spans="1:15" ht="49.5" customHeight="1" outlineLevel="1">
      <c r="A32" s="165"/>
      <c r="B32" s="169"/>
      <c r="C32" s="537" t="s">
        <v>6971</v>
      </c>
      <c r="D32" s="484"/>
      <c r="E32" s="484"/>
      <c r="F32" s="484"/>
      <c r="G32" s="484"/>
      <c r="H32" s="538"/>
      <c r="I32" s="505"/>
      <c r="J32" s="539"/>
      <c r="K32" s="539"/>
      <c r="L32" s="539"/>
      <c r="M32" s="539"/>
      <c r="N32" s="539"/>
      <c r="O32" s="540"/>
    </row>
    <row r="33" spans="1:15" outlineLevel="1">
      <c r="A33" s="165"/>
      <c r="B33" s="169"/>
      <c r="C33" s="384"/>
      <c r="O33" s="381"/>
    </row>
    <row r="34" spans="1:15" ht="68.25" customHeight="1" outlineLevel="1" thickBot="1">
      <c r="A34" s="165"/>
      <c r="B34" s="169"/>
      <c r="C34" s="537" t="s">
        <v>6972</v>
      </c>
      <c r="D34" s="484"/>
      <c r="E34" s="484"/>
      <c r="F34" s="484"/>
      <c r="G34" s="484"/>
      <c r="H34" s="538"/>
      <c r="I34" s="382"/>
      <c r="J34" s="237"/>
      <c r="K34" s="237"/>
      <c r="L34" s="237"/>
      <c r="M34" s="237"/>
      <c r="N34" s="237"/>
      <c r="O34" s="383"/>
    </row>
    <row r="35" spans="1:15" ht="26.25" customHeight="1" outlineLevel="1">
      <c r="A35" s="165"/>
      <c r="B35" s="166">
        <v>2</v>
      </c>
      <c r="C35" s="483" t="s">
        <v>6973</v>
      </c>
      <c r="D35" s="483"/>
      <c r="E35" s="483"/>
      <c r="F35" s="483"/>
      <c r="G35" s="483"/>
      <c r="H35" s="483"/>
      <c r="I35" s="167"/>
      <c r="J35" s="167"/>
      <c r="K35" s="167"/>
      <c r="L35" s="167"/>
      <c r="M35" s="167"/>
      <c r="N35" s="167"/>
      <c r="O35" s="168"/>
    </row>
    <row r="36" spans="1:15" ht="37.5" customHeight="1" outlineLevel="1">
      <c r="A36" s="165"/>
      <c r="B36" s="169"/>
      <c r="C36" s="484" t="s">
        <v>6974</v>
      </c>
      <c r="D36" s="484"/>
      <c r="E36" s="484"/>
      <c r="F36" s="484"/>
      <c r="G36" s="484"/>
      <c r="H36" s="484"/>
      <c r="I36" s="170"/>
      <c r="J36" s="170"/>
      <c r="K36" s="170"/>
      <c r="L36" s="170"/>
      <c r="M36" s="170"/>
      <c r="N36" s="170"/>
      <c r="O36" s="171"/>
    </row>
    <row r="37" spans="1:15" outlineLevel="1">
      <c r="B37" s="169"/>
      <c r="C37" s="484" t="s">
        <v>6975</v>
      </c>
      <c r="D37" s="484"/>
      <c r="E37" s="484"/>
      <c r="F37" s="484"/>
      <c r="G37" s="484"/>
      <c r="H37" s="484"/>
      <c r="I37" s="170"/>
      <c r="J37" s="170"/>
      <c r="K37" s="170"/>
      <c r="L37" s="170"/>
      <c r="M37" s="170"/>
      <c r="N37" s="170"/>
      <c r="O37" s="171"/>
    </row>
    <row r="38" spans="1:15" ht="38.25" customHeight="1" outlineLevel="1">
      <c r="B38" s="169"/>
      <c r="C38" s="484" t="s">
        <v>6976</v>
      </c>
      <c r="D38" s="484"/>
      <c r="E38" s="484"/>
      <c r="F38" s="484"/>
      <c r="G38" s="484"/>
      <c r="H38" s="484"/>
      <c r="I38" s="170"/>
      <c r="J38" s="170"/>
      <c r="K38" s="170"/>
      <c r="L38" s="170"/>
      <c r="M38" s="170"/>
      <c r="N38" s="170"/>
      <c r="O38" s="171"/>
    </row>
    <row r="39" spans="1:15" ht="48" customHeight="1" outlineLevel="1">
      <c r="B39" s="169"/>
      <c r="C39" s="484" t="s">
        <v>6977</v>
      </c>
      <c r="D39" s="484"/>
      <c r="E39" s="484"/>
      <c r="F39" s="484"/>
      <c r="G39" s="484"/>
      <c r="H39" s="484"/>
      <c r="I39" s="170"/>
      <c r="J39" s="170"/>
      <c r="K39" s="170"/>
      <c r="L39" s="170"/>
      <c r="M39" s="170"/>
      <c r="N39" s="170"/>
      <c r="O39" s="171"/>
    </row>
    <row r="40" spans="1:15" ht="23.25" customHeight="1" outlineLevel="1">
      <c r="B40" s="169"/>
      <c r="C40" s="484" t="s">
        <v>6978</v>
      </c>
      <c r="D40" s="484"/>
      <c r="E40" s="484"/>
      <c r="F40" s="484"/>
      <c r="G40" s="484"/>
      <c r="H40" s="484"/>
      <c r="I40" s="170"/>
      <c r="J40" s="170"/>
      <c r="K40" s="170"/>
      <c r="L40" s="170"/>
      <c r="M40" s="170"/>
      <c r="N40" s="170"/>
      <c r="O40" s="171"/>
    </row>
    <row r="41" spans="1:15" ht="24.75" customHeight="1" outlineLevel="1">
      <c r="B41" s="169"/>
      <c r="C41" s="484" t="s">
        <v>6979</v>
      </c>
      <c r="D41" s="484"/>
      <c r="E41" s="484"/>
      <c r="F41" s="484"/>
      <c r="G41" s="484"/>
      <c r="H41" s="484"/>
      <c r="I41" s="170"/>
      <c r="J41" s="170"/>
      <c r="K41" s="170"/>
      <c r="L41" s="170"/>
      <c r="M41" s="170"/>
      <c r="N41" s="170"/>
      <c r="O41" s="171"/>
    </row>
    <row r="42" spans="1:15" outlineLevel="1">
      <c r="B42" s="169"/>
      <c r="O42" s="381"/>
    </row>
    <row r="43" spans="1:15" ht="12.75" outlineLevel="1" thickBot="1">
      <c r="B43" s="177"/>
      <c r="C43" s="485" t="s">
        <v>6980</v>
      </c>
      <c r="D43" s="485"/>
      <c r="E43" s="485"/>
      <c r="F43" s="485"/>
      <c r="G43" s="485"/>
      <c r="H43" s="485"/>
      <c r="I43" s="178"/>
      <c r="J43" s="178"/>
      <c r="K43" s="178"/>
      <c r="L43" s="178"/>
      <c r="M43" s="178"/>
      <c r="N43" s="178"/>
      <c r="O43" s="179"/>
    </row>
    <row r="44" spans="1:15" ht="25.5" customHeight="1" outlineLevel="1" thickBot="1">
      <c r="A44" s="158">
        <v>1.2</v>
      </c>
      <c r="C44" s="160" t="s">
        <v>6711</v>
      </c>
      <c r="D44" s="160"/>
      <c r="E44" s="173"/>
      <c r="F44" s="173"/>
      <c r="G44" s="173"/>
      <c r="H44" s="173"/>
      <c r="O44" s="165"/>
    </row>
    <row r="45" spans="1:15" ht="29.25" customHeight="1" outlineLevel="1" thickBot="1">
      <c r="B45" s="180">
        <v>3</v>
      </c>
      <c r="C45" s="541" t="s">
        <v>6981</v>
      </c>
      <c r="D45" s="541"/>
      <c r="E45" s="541"/>
      <c r="F45" s="541"/>
      <c r="G45" s="541"/>
      <c r="H45" s="541"/>
      <c r="I45" s="181"/>
      <c r="J45" s="181"/>
      <c r="K45" s="181"/>
      <c r="L45" s="181"/>
      <c r="M45" s="181"/>
      <c r="N45" s="181"/>
      <c r="O45" s="182"/>
    </row>
    <row r="46" spans="1:15" ht="25.5" customHeight="1" outlineLevel="1">
      <c r="B46" s="166">
        <v>4</v>
      </c>
      <c r="C46" s="483" t="s">
        <v>6982</v>
      </c>
      <c r="D46" s="483"/>
      <c r="E46" s="483"/>
      <c r="F46" s="483"/>
      <c r="G46" s="483"/>
      <c r="H46" s="483"/>
      <c r="I46" s="183"/>
      <c r="J46" s="183"/>
      <c r="K46" s="183"/>
      <c r="L46" s="183"/>
      <c r="M46" s="183"/>
      <c r="N46" s="183"/>
      <c r="O46" s="184"/>
    </row>
    <row r="47" spans="1:15" ht="24" outlineLevel="1">
      <c r="B47" s="169"/>
      <c r="C47" s="500" t="s">
        <v>6983</v>
      </c>
      <c r="D47" s="522"/>
      <c r="E47" s="502" t="s">
        <v>6984</v>
      </c>
      <c r="F47" s="503"/>
      <c r="G47" s="185" t="s">
        <v>6985</v>
      </c>
      <c r="H47" s="185" t="s">
        <v>6986</v>
      </c>
      <c r="O47" s="186"/>
    </row>
    <row r="48" spans="1:15" outlineLevel="1">
      <c r="B48" s="169"/>
      <c r="C48" s="505" t="s">
        <v>6987</v>
      </c>
      <c r="D48" s="506"/>
      <c r="E48" s="509" t="s">
        <v>6988</v>
      </c>
      <c r="F48" s="509"/>
      <c r="G48" s="187" t="s">
        <v>6989</v>
      </c>
      <c r="H48" s="187" t="s">
        <v>6990</v>
      </c>
      <c r="I48" s="170"/>
      <c r="J48" s="170"/>
      <c r="K48" s="170"/>
      <c r="L48" s="170"/>
      <c r="M48" s="170"/>
      <c r="N48" s="170"/>
      <c r="O48" s="171"/>
    </row>
    <row r="49" spans="2:15" outlineLevel="1">
      <c r="B49" s="169"/>
      <c r="C49" s="505" t="s">
        <v>6991</v>
      </c>
      <c r="D49" s="506"/>
      <c r="E49" s="509" t="s">
        <v>6992</v>
      </c>
      <c r="F49" s="509"/>
      <c r="G49" s="187" t="s">
        <v>6989</v>
      </c>
      <c r="H49" s="187" t="s">
        <v>6990</v>
      </c>
      <c r="I49" s="170"/>
      <c r="J49" s="170"/>
      <c r="K49" s="170"/>
      <c r="L49" s="170"/>
      <c r="M49" s="170"/>
      <c r="N49" s="170"/>
      <c r="O49" s="171"/>
    </row>
    <row r="50" spans="2:15" outlineLevel="1">
      <c r="B50" s="169"/>
      <c r="C50" s="505" t="s">
        <v>6993</v>
      </c>
      <c r="D50" s="506"/>
      <c r="E50" s="509" t="s">
        <v>6994</v>
      </c>
      <c r="F50" s="509"/>
      <c r="G50" s="187" t="s">
        <v>6989</v>
      </c>
      <c r="H50" s="187" t="s">
        <v>6990</v>
      </c>
      <c r="I50" s="170"/>
      <c r="J50" s="170"/>
      <c r="K50" s="170"/>
      <c r="L50" s="170"/>
      <c r="M50" s="170"/>
      <c r="N50" s="170"/>
      <c r="O50" s="171"/>
    </row>
    <row r="51" spans="2:15" outlineLevel="1">
      <c r="B51" s="169"/>
      <c r="C51" s="505" t="s">
        <v>6995</v>
      </c>
      <c r="D51" s="506"/>
      <c r="E51" s="509" t="s">
        <v>6996</v>
      </c>
      <c r="F51" s="509"/>
      <c r="G51" s="187" t="s">
        <v>6989</v>
      </c>
      <c r="H51" s="187" t="s">
        <v>6990</v>
      </c>
      <c r="I51" s="170"/>
      <c r="J51" s="170"/>
      <c r="K51" s="170"/>
      <c r="L51" s="170"/>
      <c r="M51" s="170"/>
      <c r="N51" s="170"/>
      <c r="O51" s="171"/>
    </row>
    <row r="52" spans="2:15" outlineLevel="1">
      <c r="B52" s="169"/>
      <c r="C52" s="505" t="s">
        <v>6997</v>
      </c>
      <c r="D52" s="506"/>
      <c r="E52" s="509" t="s">
        <v>6998</v>
      </c>
      <c r="F52" s="509"/>
      <c r="G52" s="187" t="s">
        <v>6989</v>
      </c>
      <c r="H52" s="187" t="s">
        <v>6990</v>
      </c>
      <c r="I52" s="170"/>
      <c r="J52" s="170"/>
      <c r="K52" s="170"/>
      <c r="L52" s="170"/>
      <c r="M52" s="170"/>
      <c r="N52" s="170"/>
      <c r="O52" s="171"/>
    </row>
    <row r="53" spans="2:15" outlineLevel="1">
      <c r="B53" s="169"/>
      <c r="C53" s="505" t="s">
        <v>6999</v>
      </c>
      <c r="D53" s="506"/>
      <c r="E53" s="509" t="s">
        <v>7000</v>
      </c>
      <c r="F53" s="509"/>
      <c r="G53" s="187" t="s">
        <v>7001</v>
      </c>
      <c r="H53" s="187" t="s">
        <v>6990</v>
      </c>
      <c r="I53" s="170"/>
      <c r="J53" s="170"/>
      <c r="K53" s="170"/>
      <c r="L53" s="170"/>
      <c r="M53" s="170"/>
      <c r="N53" s="170"/>
      <c r="O53" s="171"/>
    </row>
    <row r="54" spans="2:15" outlineLevel="1">
      <c r="B54" s="169"/>
      <c r="C54" s="505" t="s">
        <v>7002</v>
      </c>
      <c r="D54" s="506"/>
      <c r="E54" s="509" t="s">
        <v>7003</v>
      </c>
      <c r="F54" s="509"/>
      <c r="G54" s="187" t="s">
        <v>7001</v>
      </c>
      <c r="H54" s="187"/>
      <c r="I54" s="170"/>
      <c r="J54" s="170"/>
      <c r="K54" s="170"/>
      <c r="L54" s="170"/>
      <c r="M54" s="170"/>
      <c r="N54" s="170"/>
      <c r="O54" s="171"/>
    </row>
    <row r="55" spans="2:15" ht="50.25" customHeight="1" outlineLevel="1" thickBot="1">
      <c r="B55" s="177"/>
      <c r="C55" s="544" t="s">
        <v>7004</v>
      </c>
      <c r="D55" s="507"/>
      <c r="E55" s="507"/>
      <c r="F55" s="507"/>
      <c r="G55" s="507"/>
      <c r="H55" s="507"/>
      <c r="I55" s="178"/>
      <c r="J55" s="178"/>
      <c r="K55" s="178"/>
      <c r="L55" s="178"/>
      <c r="M55" s="178"/>
      <c r="N55" s="178"/>
      <c r="O55" s="179"/>
    </row>
    <row r="56" spans="2:15" outlineLevel="1">
      <c r="B56" s="166">
        <v>5</v>
      </c>
      <c r="C56" s="483" t="s">
        <v>7005</v>
      </c>
      <c r="D56" s="483"/>
      <c r="E56" s="483"/>
      <c r="F56" s="483"/>
      <c r="G56" s="483"/>
      <c r="H56" s="483"/>
      <c r="I56" s="183"/>
      <c r="J56" s="183"/>
      <c r="K56" s="183"/>
      <c r="L56" s="183"/>
      <c r="M56" s="183"/>
      <c r="N56" s="183"/>
      <c r="O56" s="184"/>
    </row>
    <row r="57" spans="2:15" ht="24" outlineLevel="1">
      <c r="B57" s="169"/>
      <c r="C57" s="185" t="s">
        <v>7006</v>
      </c>
      <c r="D57" s="185" t="s">
        <v>7007</v>
      </c>
      <c r="E57" s="185" t="s">
        <v>7008</v>
      </c>
      <c r="F57" s="185" t="s">
        <v>6984</v>
      </c>
      <c r="G57" s="185" t="s">
        <v>6985</v>
      </c>
      <c r="H57" s="185" t="s">
        <v>6986</v>
      </c>
      <c r="O57" s="186"/>
    </row>
    <row r="58" spans="2:15" outlineLevel="1">
      <c r="B58" s="169"/>
      <c r="C58" s="542" t="s">
        <v>7009</v>
      </c>
      <c r="D58" s="542" t="s">
        <v>7010</v>
      </c>
      <c r="E58" s="187" t="s">
        <v>7011</v>
      </c>
      <c r="F58" s="516" t="s">
        <v>7012</v>
      </c>
      <c r="G58" s="187" t="s">
        <v>7013</v>
      </c>
      <c r="H58" s="188" t="s">
        <v>7014</v>
      </c>
      <c r="I58" s="187"/>
      <c r="J58" s="170"/>
      <c r="K58" s="170"/>
      <c r="L58" s="170"/>
      <c r="M58" s="170"/>
      <c r="N58" s="170"/>
      <c r="O58" s="189"/>
    </row>
    <row r="59" spans="2:15" ht="24" outlineLevel="1">
      <c r="B59" s="169"/>
      <c r="C59" s="542"/>
      <c r="D59" s="542"/>
      <c r="E59" s="187" t="s">
        <v>7015</v>
      </c>
      <c r="F59" s="516"/>
      <c r="G59" s="187" t="s">
        <v>7016</v>
      </c>
      <c r="H59" s="188" t="s">
        <v>7014</v>
      </c>
      <c r="I59" s="170"/>
      <c r="J59" s="170"/>
      <c r="K59" s="170"/>
      <c r="L59" s="170"/>
      <c r="M59" s="170"/>
      <c r="N59" s="170"/>
      <c r="O59" s="171"/>
    </row>
    <row r="60" spans="2:15" outlineLevel="1">
      <c r="B60" s="169"/>
      <c r="C60" s="542"/>
      <c r="D60" s="542"/>
      <c r="E60" s="187" t="s">
        <v>7017</v>
      </c>
      <c r="F60" s="516"/>
      <c r="G60" s="187" t="s">
        <v>7016</v>
      </c>
      <c r="H60" s="188" t="s">
        <v>7014</v>
      </c>
      <c r="I60" s="170"/>
      <c r="J60" s="170"/>
      <c r="K60" s="170"/>
      <c r="L60" s="170"/>
      <c r="M60" s="170"/>
      <c r="N60" s="170"/>
      <c r="O60" s="171"/>
    </row>
    <row r="61" spans="2:15" outlineLevel="1">
      <c r="B61" s="169"/>
      <c r="C61" s="542"/>
      <c r="D61" s="187" t="s">
        <v>7018</v>
      </c>
      <c r="E61" s="187" t="s">
        <v>7019</v>
      </c>
      <c r="F61" s="516"/>
      <c r="G61" s="187" t="s">
        <v>7016</v>
      </c>
      <c r="H61" s="188" t="s">
        <v>7020</v>
      </c>
      <c r="I61" s="170"/>
      <c r="J61" s="170"/>
      <c r="K61" s="170"/>
      <c r="L61" s="170"/>
      <c r="M61" s="170"/>
      <c r="N61" s="170"/>
      <c r="O61" s="171"/>
    </row>
    <row r="62" spans="2:15" outlineLevel="1">
      <c r="B62" s="169"/>
      <c r="C62" s="542"/>
      <c r="D62" s="187" t="s">
        <v>7021</v>
      </c>
      <c r="E62" s="187" t="s">
        <v>7022</v>
      </c>
      <c r="F62" s="516"/>
      <c r="G62" s="187" t="s">
        <v>7016</v>
      </c>
      <c r="H62" s="188" t="s">
        <v>7023</v>
      </c>
      <c r="I62" s="170"/>
      <c r="J62" s="170"/>
      <c r="K62" s="170"/>
      <c r="L62" s="170"/>
      <c r="M62" s="170"/>
      <c r="N62" s="170"/>
      <c r="O62" s="171"/>
    </row>
    <row r="63" spans="2:15" outlineLevel="1">
      <c r="B63" s="169"/>
      <c r="C63" s="542"/>
      <c r="D63" s="187" t="s">
        <v>7024</v>
      </c>
      <c r="E63" s="187" t="s">
        <v>7025</v>
      </c>
      <c r="F63" s="516"/>
      <c r="G63" s="187" t="s">
        <v>7016</v>
      </c>
      <c r="H63" s="188" t="s">
        <v>7026</v>
      </c>
      <c r="I63" s="170"/>
      <c r="J63" s="170"/>
      <c r="K63" s="170"/>
      <c r="L63" s="170"/>
      <c r="M63" s="170"/>
      <c r="N63" s="170"/>
      <c r="O63" s="171"/>
    </row>
    <row r="64" spans="2:15" ht="48" outlineLevel="1">
      <c r="B64" s="169"/>
      <c r="C64" s="542"/>
      <c r="D64" s="170" t="s">
        <v>7027</v>
      </c>
      <c r="E64" s="170" t="s">
        <v>7028</v>
      </c>
      <c r="F64" s="516"/>
      <c r="G64" s="170" t="s">
        <v>7016</v>
      </c>
      <c r="H64" s="190" t="s">
        <v>7029</v>
      </c>
      <c r="I64" s="170"/>
      <c r="J64" s="170"/>
      <c r="K64" s="170"/>
      <c r="L64" s="170"/>
      <c r="M64" s="170"/>
      <c r="N64" s="170"/>
      <c r="O64" s="171"/>
    </row>
    <row r="65" spans="1:15" outlineLevel="1">
      <c r="B65" s="169"/>
      <c r="C65" s="542"/>
      <c r="D65" s="170" t="s">
        <v>7030</v>
      </c>
      <c r="E65" s="170" t="s">
        <v>7031</v>
      </c>
      <c r="F65" s="516"/>
      <c r="G65" s="170" t="s">
        <v>7016</v>
      </c>
      <c r="H65" s="190" t="s">
        <v>7032</v>
      </c>
      <c r="I65" s="170"/>
      <c r="J65" s="170"/>
      <c r="K65" s="170"/>
      <c r="L65" s="170"/>
      <c r="M65" s="170"/>
      <c r="N65" s="170"/>
      <c r="O65" s="171"/>
    </row>
    <row r="66" spans="1:15" outlineLevel="1">
      <c r="B66" s="169"/>
      <c r="C66" s="542"/>
      <c r="D66" s="191" t="s">
        <v>7033</v>
      </c>
      <c r="E66" s="170" t="s">
        <v>7034</v>
      </c>
      <c r="F66" s="516"/>
      <c r="G66" s="170" t="s">
        <v>7035</v>
      </c>
      <c r="H66" s="190" t="s">
        <v>7036</v>
      </c>
      <c r="I66" s="170"/>
      <c r="J66" s="170"/>
      <c r="K66" s="170"/>
      <c r="L66" s="170"/>
      <c r="M66" s="170"/>
      <c r="N66" s="170"/>
      <c r="O66" s="171"/>
    </row>
    <row r="67" spans="1:15" ht="24" outlineLevel="1">
      <c r="B67" s="169"/>
      <c r="C67" s="192" t="s">
        <v>7037</v>
      </c>
      <c r="D67" s="191" t="s">
        <v>7033</v>
      </c>
      <c r="E67" s="170" t="s">
        <v>7034</v>
      </c>
      <c r="F67" s="170" t="s">
        <v>7038</v>
      </c>
      <c r="G67" s="170" t="s">
        <v>7016</v>
      </c>
      <c r="H67" s="190" t="s">
        <v>7036</v>
      </c>
      <c r="I67" s="170"/>
      <c r="J67" s="170"/>
      <c r="K67" s="170"/>
      <c r="L67" s="170"/>
      <c r="M67" s="170"/>
      <c r="N67" s="170"/>
      <c r="O67" s="171"/>
    </row>
    <row r="68" spans="1:15" ht="24" outlineLevel="1">
      <c r="B68" s="169"/>
      <c r="C68" s="543" t="s">
        <v>7039</v>
      </c>
      <c r="D68" s="191" t="s">
        <v>7040</v>
      </c>
      <c r="E68" s="170" t="s">
        <v>7041</v>
      </c>
      <c r="F68" s="516" t="s">
        <v>7042</v>
      </c>
      <c r="G68" s="170" t="s">
        <v>7016</v>
      </c>
      <c r="H68" s="190" t="s">
        <v>7043</v>
      </c>
      <c r="I68" s="170"/>
      <c r="J68" s="170"/>
      <c r="K68" s="170"/>
      <c r="L68" s="170"/>
      <c r="M68" s="191"/>
      <c r="N68" s="191"/>
      <c r="O68" s="193"/>
    </row>
    <row r="69" spans="1:15" outlineLevel="1">
      <c r="B69" s="169"/>
      <c r="C69" s="543"/>
      <c r="D69" s="191" t="s">
        <v>7044</v>
      </c>
      <c r="E69" s="170" t="s">
        <v>7041</v>
      </c>
      <c r="F69" s="516"/>
      <c r="G69" s="170" t="s">
        <v>7016</v>
      </c>
      <c r="H69" s="190" t="s">
        <v>7045</v>
      </c>
      <c r="I69" s="170"/>
      <c r="J69" s="170"/>
      <c r="K69" s="170"/>
      <c r="L69" s="170"/>
      <c r="M69" s="170"/>
      <c r="N69" s="194"/>
      <c r="O69" s="171"/>
    </row>
    <row r="70" spans="1:15" ht="48" outlineLevel="1">
      <c r="B70" s="169"/>
      <c r="C70" s="543"/>
      <c r="D70" s="191" t="s">
        <v>7046</v>
      </c>
      <c r="E70" s="170"/>
      <c r="F70" s="516"/>
      <c r="G70" s="170" t="s">
        <v>7016</v>
      </c>
      <c r="H70" s="190"/>
      <c r="I70" s="170"/>
      <c r="J70" s="170"/>
      <c r="K70" s="170"/>
      <c r="L70" s="170"/>
      <c r="M70" s="170"/>
      <c r="N70" s="170"/>
      <c r="O70" s="171"/>
    </row>
    <row r="71" spans="1:15" outlineLevel="1">
      <c r="B71" s="169"/>
      <c r="C71" s="543"/>
      <c r="D71" s="191" t="s">
        <v>7033</v>
      </c>
      <c r="E71" s="170" t="s">
        <v>7047</v>
      </c>
      <c r="F71" s="516"/>
      <c r="G71" s="170" t="s">
        <v>7016</v>
      </c>
      <c r="H71" s="190"/>
      <c r="I71" s="170"/>
      <c r="J71" s="170"/>
      <c r="K71" s="170"/>
      <c r="L71" s="170"/>
      <c r="M71" s="170"/>
      <c r="N71" s="170"/>
      <c r="O71" s="193"/>
    </row>
    <row r="72" spans="1:15" outlineLevel="1">
      <c r="B72" s="169"/>
      <c r="C72" s="543" t="s">
        <v>7048</v>
      </c>
      <c r="D72" s="191" t="s">
        <v>7049</v>
      </c>
      <c r="E72" s="170" t="s">
        <v>7041</v>
      </c>
      <c r="F72" s="516" t="s">
        <v>7050</v>
      </c>
      <c r="G72" s="170" t="s">
        <v>7016</v>
      </c>
      <c r="H72" s="170"/>
      <c r="I72" s="170"/>
      <c r="J72" s="170"/>
      <c r="K72" s="170"/>
      <c r="L72" s="170"/>
      <c r="M72" s="170"/>
      <c r="N72" s="170"/>
      <c r="O72" s="171"/>
    </row>
    <row r="73" spans="1:15" outlineLevel="1">
      <c r="B73" s="169"/>
      <c r="C73" s="543"/>
      <c r="D73" s="191" t="s">
        <v>7033</v>
      </c>
      <c r="E73" s="170" t="s">
        <v>7047</v>
      </c>
      <c r="F73" s="516"/>
      <c r="G73" s="170" t="s">
        <v>7016</v>
      </c>
      <c r="H73" s="170"/>
      <c r="I73" s="170"/>
      <c r="J73" s="170"/>
      <c r="K73" s="170"/>
      <c r="L73" s="170"/>
      <c r="M73" s="170"/>
      <c r="N73" s="170"/>
      <c r="O73" s="171"/>
    </row>
    <row r="74" spans="1:15" outlineLevel="1">
      <c r="B74" s="169"/>
      <c r="C74" s="543" t="s">
        <v>7051</v>
      </c>
      <c r="D74" s="191" t="s">
        <v>7049</v>
      </c>
      <c r="E74" s="170" t="s">
        <v>7041</v>
      </c>
      <c r="F74" s="516" t="s">
        <v>7052</v>
      </c>
      <c r="G74" s="170" t="s">
        <v>7053</v>
      </c>
      <c r="H74" s="170"/>
      <c r="I74" s="170"/>
      <c r="J74" s="170"/>
      <c r="K74" s="170"/>
      <c r="L74" s="170"/>
      <c r="M74" s="191"/>
      <c r="N74" s="191"/>
      <c r="O74" s="171"/>
    </row>
    <row r="75" spans="1:15" outlineLevel="1">
      <c r="B75" s="169"/>
      <c r="C75" s="543"/>
      <c r="D75" s="191" t="s">
        <v>7033</v>
      </c>
      <c r="E75" s="170" t="s">
        <v>7047</v>
      </c>
      <c r="F75" s="516"/>
      <c r="G75" s="170" t="s">
        <v>7016</v>
      </c>
      <c r="H75" s="170"/>
      <c r="I75" s="170"/>
      <c r="J75" s="170"/>
      <c r="K75" s="170"/>
      <c r="L75" s="170"/>
      <c r="M75" s="170"/>
      <c r="N75" s="191"/>
      <c r="O75" s="193"/>
    </row>
    <row r="76" spans="1:15" ht="24" outlineLevel="1">
      <c r="B76" s="169"/>
      <c r="C76" s="191" t="s">
        <v>7054</v>
      </c>
      <c r="D76" s="191" t="s">
        <v>7033</v>
      </c>
      <c r="E76" s="170" t="s">
        <v>7055</v>
      </c>
      <c r="F76" s="170" t="s">
        <v>7056</v>
      </c>
      <c r="G76" s="170" t="s">
        <v>7057</v>
      </c>
      <c r="H76" s="170" t="s">
        <v>7058</v>
      </c>
      <c r="I76" s="170"/>
      <c r="J76" s="170"/>
      <c r="K76" s="170"/>
      <c r="L76" s="170"/>
      <c r="M76" s="170"/>
      <c r="N76" s="194"/>
      <c r="O76" s="171"/>
    </row>
    <row r="77" spans="1:15" ht="48.75" customHeight="1" outlineLevel="1" thickBot="1">
      <c r="B77" s="177"/>
      <c r="C77" s="551" t="s">
        <v>7059</v>
      </c>
      <c r="D77" s="548"/>
      <c r="E77" s="548"/>
      <c r="F77" s="548"/>
      <c r="G77" s="548"/>
      <c r="H77" s="548"/>
      <c r="I77" s="178"/>
      <c r="J77" s="178"/>
      <c r="K77" s="178"/>
      <c r="L77" s="178"/>
      <c r="M77" s="178"/>
      <c r="N77" s="178"/>
      <c r="O77" s="179"/>
    </row>
    <row r="78" spans="1:15" ht="24" customHeight="1" outlineLevel="1" thickBot="1">
      <c r="A78" s="158">
        <v>1.3</v>
      </c>
      <c r="C78" s="552" t="s">
        <v>7060</v>
      </c>
      <c r="D78" s="552"/>
      <c r="O78" s="165"/>
    </row>
    <row r="79" spans="1:15" outlineLevel="1">
      <c r="B79" s="166">
        <v>6</v>
      </c>
      <c r="C79" s="549" t="s">
        <v>7061</v>
      </c>
      <c r="D79" s="549"/>
      <c r="E79" s="549"/>
      <c r="F79" s="549"/>
      <c r="G79" s="549"/>
      <c r="H79" s="549"/>
      <c r="I79" s="183"/>
      <c r="J79" s="183"/>
      <c r="K79" s="183"/>
      <c r="L79" s="183"/>
      <c r="M79" s="183"/>
      <c r="N79" s="183"/>
      <c r="O79" s="184"/>
    </row>
    <row r="80" spans="1:15" outlineLevel="1">
      <c r="B80" s="169"/>
      <c r="C80" s="195" t="s">
        <v>7062</v>
      </c>
      <c r="D80" s="195"/>
      <c r="E80" s="499" t="s">
        <v>7063</v>
      </c>
      <c r="F80" s="499"/>
      <c r="G80" s="499"/>
      <c r="H80" s="499"/>
      <c r="I80" s="170"/>
      <c r="J80" s="170"/>
      <c r="K80" s="170"/>
      <c r="L80" s="170"/>
      <c r="M80" s="170"/>
      <c r="N80" s="170"/>
      <c r="O80" s="171"/>
    </row>
    <row r="81" spans="2:15" ht="25.5" customHeight="1" outlineLevel="1">
      <c r="B81" s="169"/>
      <c r="C81" s="196" t="s">
        <v>7064</v>
      </c>
      <c r="D81" s="196" t="s">
        <v>7065</v>
      </c>
      <c r="E81" s="547" t="s">
        <v>7066</v>
      </c>
      <c r="F81" s="547"/>
      <c r="G81" s="547"/>
      <c r="H81" s="547"/>
      <c r="I81" s="170"/>
      <c r="J81" s="170"/>
      <c r="K81" s="170"/>
      <c r="L81" s="170"/>
      <c r="M81" s="170"/>
      <c r="N81" s="170"/>
      <c r="O81" s="193"/>
    </row>
    <row r="82" spans="2:15" ht="187.5" customHeight="1" outlineLevel="1">
      <c r="B82" s="169"/>
      <c r="C82" s="197" t="s">
        <v>7067</v>
      </c>
      <c r="D82" s="197" t="s">
        <v>7068</v>
      </c>
      <c r="E82" s="509" t="s">
        <v>7069</v>
      </c>
      <c r="F82" s="509"/>
      <c r="G82" s="509"/>
      <c r="H82" s="509"/>
      <c r="I82" s="170"/>
      <c r="J82" s="170"/>
      <c r="K82" s="170"/>
      <c r="L82" s="170"/>
      <c r="M82" s="170"/>
      <c r="N82" s="170"/>
      <c r="O82" s="193"/>
    </row>
    <row r="83" spans="2:15" ht="12.75" outlineLevel="1" thickBot="1">
      <c r="B83" s="177"/>
      <c r="C83" s="548" t="s">
        <v>7070</v>
      </c>
      <c r="D83" s="548"/>
      <c r="E83" s="548"/>
      <c r="F83" s="548"/>
      <c r="G83" s="548"/>
      <c r="H83" s="548"/>
      <c r="I83" s="178"/>
      <c r="J83" s="178"/>
      <c r="K83" s="178"/>
      <c r="L83" s="178"/>
      <c r="M83" s="178"/>
      <c r="N83" s="178"/>
      <c r="O83" s="198"/>
    </row>
    <row r="84" spans="2:15" outlineLevel="1">
      <c r="B84" s="166">
        <v>7</v>
      </c>
      <c r="C84" s="549" t="s">
        <v>7071</v>
      </c>
      <c r="D84" s="549"/>
      <c r="E84" s="549"/>
      <c r="F84" s="549"/>
      <c r="G84" s="549"/>
      <c r="H84" s="549"/>
      <c r="I84" s="183"/>
      <c r="J84" s="183"/>
      <c r="K84" s="183"/>
      <c r="L84" s="183"/>
      <c r="M84" s="199"/>
      <c r="N84" s="199"/>
      <c r="O84" s="184"/>
    </row>
    <row r="85" spans="2:15" outlineLevel="1">
      <c r="B85" s="169"/>
      <c r="C85" s="550" t="s">
        <v>7062</v>
      </c>
      <c r="D85" s="550"/>
      <c r="E85" s="499" t="s">
        <v>7063</v>
      </c>
      <c r="F85" s="499"/>
      <c r="G85" s="499" t="s">
        <v>7072</v>
      </c>
      <c r="H85" s="499"/>
      <c r="I85" s="191"/>
      <c r="J85" s="191"/>
      <c r="K85" s="200"/>
      <c r="L85" s="200"/>
      <c r="M85" s="170"/>
      <c r="N85" s="170"/>
      <c r="O85" s="171"/>
    </row>
    <row r="86" spans="2:15" ht="12" customHeight="1" outlineLevel="1">
      <c r="B86" s="169"/>
      <c r="C86" s="545" t="s">
        <v>7073</v>
      </c>
      <c r="D86" s="546"/>
      <c r="E86" s="546"/>
      <c r="F86" s="546"/>
      <c r="G86" s="546"/>
      <c r="H86" s="546"/>
      <c r="I86" s="379"/>
      <c r="J86" s="379"/>
      <c r="K86" s="379"/>
      <c r="L86" s="379"/>
      <c r="M86" s="379"/>
      <c r="N86" s="379"/>
      <c r="O86" s="380"/>
    </row>
    <row r="87" spans="2:15" ht="24" customHeight="1" outlineLevel="1">
      <c r="B87" s="169"/>
      <c r="C87" s="192" t="s">
        <v>7064</v>
      </c>
      <c r="D87" s="192" t="s">
        <v>7074</v>
      </c>
      <c r="E87" s="505" t="s">
        <v>7075</v>
      </c>
      <c r="F87" s="506"/>
      <c r="G87" s="553" t="s">
        <v>7076</v>
      </c>
      <c r="H87" s="554"/>
      <c r="I87" s="170"/>
      <c r="J87" s="170"/>
      <c r="K87" s="200"/>
      <c r="L87" s="200"/>
      <c r="M87" s="170"/>
      <c r="N87" s="194"/>
      <c r="O87" s="171"/>
    </row>
    <row r="88" spans="2:15" ht="25.5" customHeight="1" outlineLevel="1">
      <c r="B88" s="169"/>
      <c r="C88" s="192" t="s">
        <v>7067</v>
      </c>
      <c r="D88" s="192" t="s">
        <v>7077</v>
      </c>
      <c r="E88" s="505" t="s">
        <v>7078</v>
      </c>
      <c r="F88" s="506"/>
      <c r="G88" s="555"/>
      <c r="H88" s="556"/>
      <c r="I88" s="191"/>
      <c r="J88" s="191"/>
      <c r="K88" s="170"/>
      <c r="L88" s="170"/>
      <c r="M88" s="170"/>
      <c r="N88" s="170"/>
      <c r="O88" s="193"/>
    </row>
    <row r="89" spans="2:15" ht="36" outlineLevel="1">
      <c r="B89" s="169"/>
      <c r="C89" s="192" t="s">
        <v>7079</v>
      </c>
      <c r="D89" s="192" t="s">
        <v>7080</v>
      </c>
      <c r="E89" s="505" t="s">
        <v>7081</v>
      </c>
      <c r="F89" s="506"/>
      <c r="G89" s="557"/>
      <c r="H89" s="558"/>
      <c r="I89" s="170"/>
      <c r="J89" s="170"/>
      <c r="K89" s="170"/>
      <c r="L89" s="170"/>
      <c r="M89" s="170"/>
      <c r="N89" s="170"/>
      <c r="O89" s="193"/>
    </row>
    <row r="90" spans="2:15" ht="38.25" customHeight="1" outlineLevel="1">
      <c r="B90" s="169"/>
      <c r="C90" s="192" t="s">
        <v>7082</v>
      </c>
      <c r="D90" s="192" t="s">
        <v>7083</v>
      </c>
      <c r="E90" s="505" t="s">
        <v>7084</v>
      </c>
      <c r="F90" s="506"/>
      <c r="G90" s="505" t="s">
        <v>7085</v>
      </c>
      <c r="H90" s="506"/>
      <c r="I90" s="170"/>
      <c r="J90" s="170"/>
      <c r="K90" s="170"/>
      <c r="L90" s="170"/>
      <c r="M90" s="170"/>
      <c r="N90" s="170"/>
      <c r="O90" s="193"/>
    </row>
    <row r="91" spans="2:15" ht="12" customHeight="1" outlineLevel="1">
      <c r="B91" s="169"/>
      <c r="C91" s="545" t="s">
        <v>7086</v>
      </c>
      <c r="D91" s="546"/>
      <c r="E91" s="546"/>
      <c r="F91" s="546"/>
      <c r="G91" s="546"/>
      <c r="H91" s="546"/>
      <c r="I91" s="379"/>
      <c r="J91" s="379"/>
      <c r="K91" s="379"/>
      <c r="L91" s="379"/>
      <c r="M91" s="379"/>
      <c r="N91" s="379"/>
      <c r="O91" s="380"/>
    </row>
    <row r="92" spans="2:15" ht="35.25" customHeight="1" outlineLevel="1">
      <c r="B92" s="169"/>
      <c r="C92" s="192" t="s">
        <v>7087</v>
      </c>
      <c r="D92" s="192" t="s">
        <v>7088</v>
      </c>
      <c r="E92" s="505" t="s">
        <v>7089</v>
      </c>
      <c r="F92" s="506"/>
      <c r="G92" s="505" t="s">
        <v>7090</v>
      </c>
      <c r="H92" s="506"/>
      <c r="I92" s="191"/>
      <c r="J92" s="191"/>
      <c r="K92" s="170"/>
      <c r="L92" s="170"/>
      <c r="M92" s="170"/>
      <c r="N92" s="194"/>
      <c r="O92" s="171"/>
    </row>
    <row r="93" spans="2:15" ht="60.75" customHeight="1" outlineLevel="1">
      <c r="B93" s="169"/>
      <c r="C93" s="192" t="s">
        <v>7091</v>
      </c>
      <c r="D93" s="192" t="s">
        <v>7092</v>
      </c>
      <c r="E93" s="505" t="s">
        <v>7093</v>
      </c>
      <c r="F93" s="506"/>
      <c r="G93" s="505" t="s">
        <v>7090</v>
      </c>
      <c r="H93" s="506"/>
      <c r="I93" s="170"/>
      <c r="J93" s="170"/>
      <c r="K93" s="170"/>
      <c r="L93" s="170"/>
      <c r="M93" s="170"/>
      <c r="N93" s="170"/>
      <c r="O93" s="171"/>
    </row>
    <row r="94" spans="2:15" ht="27.75" customHeight="1" outlineLevel="1">
      <c r="B94" s="169"/>
      <c r="C94" s="192" t="s">
        <v>7094</v>
      </c>
      <c r="D94" s="192" t="s">
        <v>7095</v>
      </c>
      <c r="E94" s="505" t="s">
        <v>7096</v>
      </c>
      <c r="F94" s="506"/>
      <c r="G94" s="505" t="s">
        <v>7076</v>
      </c>
      <c r="H94" s="506"/>
      <c r="I94" s="170"/>
      <c r="J94" s="170"/>
      <c r="K94" s="170"/>
      <c r="L94" s="170"/>
      <c r="M94" s="170"/>
      <c r="N94" s="170"/>
      <c r="O94" s="171"/>
    </row>
    <row r="95" spans="2:15" ht="60" outlineLevel="1">
      <c r="B95" s="169"/>
      <c r="C95" s="192" t="s">
        <v>7097</v>
      </c>
      <c r="D95" s="192" t="s">
        <v>7098</v>
      </c>
      <c r="E95" s="505" t="s">
        <v>7099</v>
      </c>
      <c r="F95" s="506"/>
      <c r="G95" s="505" t="s">
        <v>7090</v>
      </c>
      <c r="H95" s="506"/>
      <c r="I95" s="170"/>
      <c r="J95" s="170"/>
      <c r="K95" s="170"/>
      <c r="L95" s="170"/>
      <c r="M95" s="170"/>
      <c r="N95" s="170"/>
      <c r="O95" s="171"/>
    </row>
    <row r="96" spans="2:15" ht="24" outlineLevel="1">
      <c r="B96" s="169"/>
      <c r="C96" s="192" t="s">
        <v>7100</v>
      </c>
      <c r="D96" s="192" t="s">
        <v>7101</v>
      </c>
      <c r="E96" s="505" t="s">
        <v>7102</v>
      </c>
      <c r="F96" s="506"/>
      <c r="G96" s="505" t="s">
        <v>7090</v>
      </c>
      <c r="H96" s="506"/>
      <c r="I96" s="170"/>
      <c r="J96" s="170"/>
      <c r="K96" s="170"/>
      <c r="L96" s="170"/>
      <c r="M96" s="170"/>
      <c r="N96" s="170"/>
      <c r="O96" s="171"/>
    </row>
    <row r="97" spans="1:15" ht="41.25" customHeight="1" outlineLevel="1">
      <c r="B97" s="169"/>
      <c r="C97" s="192" t="s">
        <v>7103</v>
      </c>
      <c r="D97" s="192" t="s">
        <v>7104</v>
      </c>
      <c r="E97" s="505" t="s">
        <v>7105</v>
      </c>
      <c r="F97" s="506"/>
      <c r="G97" s="505" t="s">
        <v>7090</v>
      </c>
      <c r="H97" s="506"/>
      <c r="I97" s="170"/>
      <c r="J97" s="170"/>
      <c r="K97" s="170"/>
      <c r="L97" s="170"/>
      <c r="M97" s="170"/>
      <c r="N97" s="170"/>
      <c r="O97" s="193"/>
    </row>
    <row r="98" spans="1:15" ht="28.5" customHeight="1" outlineLevel="1">
      <c r="B98" s="169"/>
      <c r="C98" s="192" t="s">
        <v>7106</v>
      </c>
      <c r="D98" s="192" t="s">
        <v>7107</v>
      </c>
      <c r="E98" s="505" t="s">
        <v>7108</v>
      </c>
      <c r="F98" s="506"/>
      <c r="G98" s="505" t="s">
        <v>7090</v>
      </c>
      <c r="H98" s="506"/>
      <c r="I98" s="170"/>
      <c r="J98" s="170"/>
      <c r="K98" s="170"/>
      <c r="L98" s="170"/>
      <c r="M98" s="170"/>
      <c r="N98" s="170"/>
      <c r="O98" s="193"/>
    </row>
    <row r="99" spans="1:15" ht="12.75" outlineLevel="1" thickBot="1">
      <c r="B99" s="177"/>
      <c r="C99" s="548" t="s">
        <v>7109</v>
      </c>
      <c r="D99" s="548"/>
      <c r="E99" s="548"/>
      <c r="F99" s="548"/>
      <c r="G99" s="548"/>
      <c r="H99" s="548"/>
      <c r="I99" s="178"/>
      <c r="J99" s="178"/>
      <c r="K99" s="178"/>
      <c r="L99" s="178"/>
      <c r="M99" s="178"/>
      <c r="N99" s="178"/>
      <c r="O99" s="179"/>
    </row>
    <row r="100" spans="1:15" ht="28.5" customHeight="1" outlineLevel="1" thickBot="1">
      <c r="A100" s="158">
        <v>1.5</v>
      </c>
      <c r="C100" s="560" t="s">
        <v>7110</v>
      </c>
      <c r="D100" s="560"/>
      <c r="E100" s="560"/>
      <c r="F100" s="560"/>
      <c r="G100" s="560"/>
      <c r="H100" s="560"/>
      <c r="I100" s="378"/>
      <c r="J100" s="378"/>
      <c r="K100" s="378"/>
      <c r="L100" s="378"/>
      <c r="M100" s="378"/>
      <c r="N100" s="378"/>
      <c r="O100" s="378"/>
    </row>
    <row r="101" spans="1:15" outlineLevel="1">
      <c r="B101" s="166">
        <v>8</v>
      </c>
      <c r="C101" s="559" t="s">
        <v>7111</v>
      </c>
      <c r="D101" s="559"/>
      <c r="E101" s="559"/>
      <c r="F101" s="559"/>
      <c r="G101" s="559"/>
      <c r="H101" s="559"/>
      <c r="I101" s="167"/>
      <c r="J101" s="167"/>
      <c r="K101" s="167"/>
      <c r="L101" s="167"/>
      <c r="M101" s="167"/>
      <c r="N101" s="167"/>
      <c r="O101" s="168"/>
    </row>
    <row r="102" spans="1:15" outlineLevel="1">
      <c r="B102" s="169"/>
      <c r="C102" s="550" t="s">
        <v>7062</v>
      </c>
      <c r="D102" s="550"/>
      <c r="E102" s="550"/>
      <c r="F102" s="499" t="s">
        <v>7063</v>
      </c>
      <c r="G102" s="499"/>
      <c r="H102" s="499"/>
      <c r="I102" s="170"/>
      <c r="J102" s="170"/>
      <c r="K102" s="170"/>
      <c r="L102" s="170"/>
      <c r="M102" s="170"/>
      <c r="N102" s="170"/>
      <c r="O102" s="171"/>
    </row>
    <row r="103" spans="1:15" ht="50.25" customHeight="1" outlineLevel="1">
      <c r="B103" s="169"/>
      <c r="C103" s="191" t="s">
        <v>7064</v>
      </c>
      <c r="D103" s="566" t="s">
        <v>7112</v>
      </c>
      <c r="E103" s="566"/>
      <c r="F103" s="509" t="s">
        <v>7113</v>
      </c>
      <c r="G103" s="509"/>
      <c r="H103" s="509"/>
      <c r="I103" s="170"/>
      <c r="J103" s="170"/>
      <c r="K103" s="170"/>
      <c r="L103" s="170"/>
      <c r="M103" s="191"/>
      <c r="N103" s="191"/>
      <c r="O103" s="193"/>
    </row>
    <row r="104" spans="1:15" ht="24.75" customHeight="1" outlineLevel="1">
      <c r="B104" s="169"/>
      <c r="C104" s="191" t="s">
        <v>7067</v>
      </c>
      <c r="D104" s="566" t="s">
        <v>7114</v>
      </c>
      <c r="E104" s="566"/>
      <c r="F104" s="509" t="s">
        <v>7115</v>
      </c>
      <c r="G104" s="509"/>
      <c r="H104" s="509"/>
      <c r="I104" s="170"/>
      <c r="J104" s="170"/>
      <c r="K104" s="170"/>
      <c r="L104" s="170"/>
      <c r="M104" s="170"/>
      <c r="N104" s="191"/>
      <c r="O104" s="171"/>
    </row>
    <row r="105" spans="1:15" outlineLevel="1">
      <c r="B105" s="169"/>
      <c r="C105" s="191" t="s">
        <v>7079</v>
      </c>
      <c r="D105" s="566" t="s">
        <v>7088</v>
      </c>
      <c r="E105" s="566"/>
      <c r="F105" s="509" t="s">
        <v>7116</v>
      </c>
      <c r="G105" s="509"/>
      <c r="H105" s="509"/>
      <c r="I105" s="170"/>
      <c r="J105" s="170"/>
      <c r="K105" s="170"/>
      <c r="L105" s="170"/>
      <c r="M105" s="170"/>
      <c r="N105" s="170"/>
      <c r="O105" s="171"/>
    </row>
    <row r="106" spans="1:15" outlineLevel="1">
      <c r="B106" s="169"/>
      <c r="C106" s="191" t="s">
        <v>7082</v>
      </c>
      <c r="D106" s="566" t="s">
        <v>7104</v>
      </c>
      <c r="E106" s="566"/>
      <c r="F106" s="509" t="s">
        <v>7117</v>
      </c>
      <c r="G106" s="509"/>
      <c r="H106" s="509"/>
      <c r="I106" s="170"/>
      <c r="J106" s="170"/>
      <c r="K106" s="170"/>
      <c r="L106" s="170"/>
      <c r="M106" s="170"/>
      <c r="N106" s="170"/>
      <c r="O106" s="171"/>
    </row>
    <row r="107" spans="1:15" ht="12.75" outlineLevel="1" thickBot="1">
      <c r="B107" s="169"/>
      <c r="C107" s="551" t="s">
        <v>7118</v>
      </c>
      <c r="D107" s="551"/>
      <c r="E107" s="551"/>
      <c r="F107" s="551"/>
      <c r="G107" s="551"/>
      <c r="H107" s="551"/>
      <c r="I107" s="201"/>
      <c r="J107" s="201"/>
      <c r="K107" s="201"/>
      <c r="L107" s="201"/>
      <c r="M107" s="201"/>
      <c r="N107" s="201"/>
      <c r="O107" s="202"/>
    </row>
    <row r="108" spans="1:15" ht="24.75" customHeight="1" outlineLevel="1">
      <c r="B108" s="166">
        <v>9</v>
      </c>
      <c r="C108" s="567" t="s">
        <v>7119</v>
      </c>
      <c r="D108" s="568"/>
      <c r="E108" s="568"/>
      <c r="F108" s="568"/>
      <c r="G108" s="568"/>
      <c r="H108" s="569"/>
      <c r="I108" s="561"/>
      <c r="J108" s="561"/>
      <c r="K108" s="561"/>
      <c r="L108" s="561"/>
      <c r="M108" s="561"/>
      <c r="N108" s="561"/>
      <c r="O108" s="561"/>
    </row>
    <row r="109" spans="1:15" ht="15.75" customHeight="1" outlineLevel="1" thickBot="1">
      <c r="B109" s="177"/>
      <c r="C109" s="563" t="s">
        <v>7120</v>
      </c>
      <c r="D109" s="564"/>
      <c r="E109" s="564"/>
      <c r="F109" s="564"/>
      <c r="G109" s="564"/>
      <c r="H109" s="565"/>
      <c r="I109" s="562"/>
      <c r="J109" s="562"/>
      <c r="K109" s="562"/>
      <c r="L109" s="562"/>
      <c r="M109" s="562"/>
      <c r="N109" s="562"/>
      <c r="O109" s="562"/>
    </row>
    <row r="110" spans="1:15" ht="24" customHeight="1" outlineLevel="1" thickBot="1">
      <c r="A110" s="158">
        <v>1.6</v>
      </c>
      <c r="C110" s="570" t="s">
        <v>7121</v>
      </c>
      <c r="D110" s="570"/>
      <c r="E110" s="570"/>
      <c r="F110" s="570"/>
      <c r="G110" s="570"/>
      <c r="H110" s="570"/>
      <c r="I110" s="237"/>
      <c r="J110" s="237"/>
      <c r="K110" s="237"/>
      <c r="L110" s="237"/>
      <c r="M110" s="237"/>
      <c r="N110" s="237"/>
      <c r="O110" s="237"/>
    </row>
    <row r="111" spans="1:15" outlineLevel="1">
      <c r="B111" s="166">
        <v>10</v>
      </c>
      <c r="C111" s="549" t="s">
        <v>7122</v>
      </c>
      <c r="D111" s="549"/>
      <c r="E111" s="549"/>
      <c r="F111" s="549"/>
      <c r="G111" s="549"/>
      <c r="H111" s="549"/>
      <c r="I111" s="183"/>
      <c r="J111" s="183"/>
      <c r="K111" s="183"/>
      <c r="L111" s="183"/>
      <c r="M111" s="183"/>
      <c r="N111" s="183"/>
      <c r="O111" s="184"/>
    </row>
    <row r="112" spans="1:15" outlineLevel="1">
      <c r="B112" s="169"/>
      <c r="C112" s="550" t="s">
        <v>7062</v>
      </c>
      <c r="D112" s="550"/>
      <c r="E112" s="499" t="s">
        <v>7063</v>
      </c>
      <c r="F112" s="499"/>
      <c r="G112" s="499" t="s">
        <v>7072</v>
      </c>
      <c r="H112" s="499"/>
      <c r="I112" s="170"/>
      <c r="J112" s="170"/>
      <c r="K112" s="170"/>
      <c r="L112" s="170"/>
      <c r="M112" s="170"/>
      <c r="N112" s="170"/>
      <c r="O112" s="171"/>
    </row>
    <row r="113" spans="1:15" ht="37.5" customHeight="1" outlineLevel="1">
      <c r="B113" s="169"/>
      <c r="C113" s="191" t="s">
        <v>7064</v>
      </c>
      <c r="D113" s="191" t="s">
        <v>7123</v>
      </c>
      <c r="E113" s="509" t="s">
        <v>7124</v>
      </c>
      <c r="F113" s="509"/>
      <c r="G113" s="509" t="s">
        <v>7125</v>
      </c>
      <c r="H113" s="509"/>
      <c r="I113" s="170"/>
      <c r="J113" s="170"/>
      <c r="K113" s="170"/>
      <c r="L113" s="170"/>
      <c r="M113" s="170"/>
      <c r="N113" s="170"/>
      <c r="O113" s="171"/>
    </row>
    <row r="114" spans="1:15" outlineLevel="1">
      <c r="B114" s="169"/>
      <c r="C114" s="191" t="s">
        <v>7067</v>
      </c>
      <c r="D114" s="191" t="s">
        <v>7126</v>
      </c>
      <c r="E114" s="509" t="s">
        <v>7127</v>
      </c>
      <c r="F114" s="509"/>
      <c r="G114" s="509" t="s">
        <v>7128</v>
      </c>
      <c r="H114" s="509"/>
      <c r="I114" s="170"/>
      <c r="J114" s="170"/>
      <c r="K114" s="170"/>
      <c r="L114" s="170"/>
      <c r="M114" s="170"/>
      <c r="N114" s="170"/>
      <c r="O114" s="171"/>
    </row>
    <row r="115" spans="1:15" ht="29.25" customHeight="1" outlineLevel="1">
      <c r="B115" s="169"/>
      <c r="C115" s="191" t="s">
        <v>7079</v>
      </c>
      <c r="D115" s="191" t="s">
        <v>7129</v>
      </c>
      <c r="E115" s="509" t="s">
        <v>7130</v>
      </c>
      <c r="F115" s="509"/>
      <c r="G115" s="509" t="s">
        <v>7131</v>
      </c>
      <c r="H115" s="509"/>
      <c r="I115" s="170"/>
      <c r="J115" s="170"/>
      <c r="K115" s="170"/>
      <c r="L115" s="170"/>
      <c r="M115" s="170"/>
      <c r="N115" s="170"/>
      <c r="O115" s="171"/>
    </row>
    <row r="116" spans="1:15" ht="36" outlineLevel="1">
      <c r="B116" s="169"/>
      <c r="C116" s="191" t="s">
        <v>7082</v>
      </c>
      <c r="D116" s="191" t="s">
        <v>7132</v>
      </c>
      <c r="E116" s="509" t="s">
        <v>7133</v>
      </c>
      <c r="F116" s="509"/>
      <c r="G116" s="509" t="s">
        <v>7134</v>
      </c>
      <c r="H116" s="509"/>
      <c r="I116" s="170"/>
      <c r="J116" s="170"/>
      <c r="K116" s="170"/>
      <c r="L116" s="170"/>
      <c r="M116" s="170"/>
      <c r="N116" s="170"/>
      <c r="O116" s="171"/>
    </row>
    <row r="117" spans="1:15" ht="24" outlineLevel="1">
      <c r="B117" s="169"/>
      <c r="C117" s="191" t="s">
        <v>7087</v>
      </c>
      <c r="D117" s="191" t="s">
        <v>7135</v>
      </c>
      <c r="E117" s="509" t="s">
        <v>7136</v>
      </c>
      <c r="F117" s="509"/>
      <c r="G117" s="509" t="s">
        <v>7137</v>
      </c>
      <c r="H117" s="509"/>
      <c r="I117" s="170"/>
      <c r="J117" s="170"/>
      <c r="K117" s="170"/>
      <c r="L117" s="170"/>
      <c r="M117" s="170"/>
      <c r="N117" s="170"/>
      <c r="O117" s="171"/>
    </row>
    <row r="118" spans="1:15" ht="96.75" customHeight="1" outlineLevel="1">
      <c r="B118" s="169"/>
      <c r="C118" s="191" t="s">
        <v>7091</v>
      </c>
      <c r="D118" s="191" t="s">
        <v>7138</v>
      </c>
      <c r="E118" s="509" t="s">
        <v>7139</v>
      </c>
      <c r="F118" s="509"/>
      <c r="G118" s="509" t="s">
        <v>7140</v>
      </c>
      <c r="H118" s="509"/>
      <c r="I118" s="170"/>
      <c r="J118" s="170"/>
      <c r="K118" s="170"/>
      <c r="L118" s="170"/>
      <c r="M118" s="170"/>
      <c r="N118" s="170"/>
      <c r="O118" s="171"/>
    </row>
    <row r="119" spans="1:15" ht="12.75" outlineLevel="1" thickBot="1">
      <c r="B119" s="177"/>
      <c r="C119" s="548" t="s">
        <v>7141</v>
      </c>
      <c r="D119" s="548"/>
      <c r="E119" s="548"/>
      <c r="F119" s="548"/>
      <c r="G119" s="548"/>
      <c r="H119" s="548"/>
      <c r="I119" s="178"/>
      <c r="J119" s="178"/>
      <c r="K119" s="178"/>
      <c r="L119" s="178"/>
      <c r="M119" s="178"/>
      <c r="N119" s="178"/>
      <c r="O119" s="179"/>
    </row>
    <row r="120" spans="1:15" ht="23.25" customHeight="1" outlineLevel="1" thickBot="1">
      <c r="A120" s="158">
        <v>1.7</v>
      </c>
      <c r="C120" s="577" t="s">
        <v>7142</v>
      </c>
      <c r="D120" s="577"/>
      <c r="O120" s="165"/>
    </row>
    <row r="121" spans="1:15" outlineLevel="1">
      <c r="B121" s="166">
        <v>11</v>
      </c>
      <c r="C121" s="578" t="s">
        <v>7143</v>
      </c>
      <c r="D121" s="549"/>
      <c r="E121" s="549"/>
      <c r="F121" s="549"/>
      <c r="G121" s="549"/>
      <c r="H121" s="579"/>
      <c r="I121" s="580"/>
      <c r="J121" s="580"/>
      <c r="K121" s="580"/>
      <c r="L121" s="580"/>
      <c r="M121" s="580"/>
      <c r="N121" s="580"/>
      <c r="O121" s="571"/>
    </row>
    <row r="122" spans="1:15" ht="15" customHeight="1" outlineLevel="1">
      <c r="B122" s="169"/>
      <c r="C122" s="203"/>
      <c r="D122" s="204"/>
      <c r="E122" s="204"/>
      <c r="F122" s="204"/>
      <c r="G122" s="204"/>
      <c r="H122" s="205"/>
      <c r="I122" s="581"/>
      <c r="J122" s="581"/>
      <c r="K122" s="581"/>
      <c r="L122" s="581"/>
      <c r="M122" s="581"/>
      <c r="N122" s="581"/>
      <c r="O122" s="572"/>
    </row>
    <row r="123" spans="1:15" ht="35.25" customHeight="1" outlineLevel="1">
      <c r="B123" s="169"/>
      <c r="C123" s="567" t="s">
        <v>7144</v>
      </c>
      <c r="D123" s="568"/>
      <c r="E123" s="568"/>
      <c r="F123" s="568"/>
      <c r="G123" s="568"/>
      <c r="H123" s="569"/>
      <c r="I123" s="581"/>
      <c r="J123" s="581"/>
      <c r="K123" s="581"/>
      <c r="L123" s="581"/>
      <c r="M123" s="581"/>
      <c r="N123" s="581"/>
      <c r="O123" s="572"/>
    </row>
    <row r="124" spans="1:15" ht="15" customHeight="1" outlineLevel="1">
      <c r="B124" s="169"/>
      <c r="C124" s="567"/>
      <c r="D124" s="568"/>
      <c r="E124" s="568"/>
      <c r="F124" s="568"/>
      <c r="G124" s="568"/>
      <c r="H124" s="569"/>
      <c r="I124" s="581"/>
      <c r="J124" s="581"/>
      <c r="K124" s="581"/>
      <c r="L124" s="581"/>
      <c r="M124" s="581"/>
      <c r="N124" s="581"/>
      <c r="O124" s="572"/>
    </row>
    <row r="125" spans="1:15" ht="15.75" customHeight="1" outlineLevel="1" thickBot="1">
      <c r="B125" s="177"/>
      <c r="C125" s="574" t="s">
        <v>7145</v>
      </c>
      <c r="D125" s="575"/>
      <c r="E125" s="575"/>
      <c r="F125" s="575"/>
      <c r="G125" s="575"/>
      <c r="H125" s="576"/>
      <c r="I125" s="582"/>
      <c r="J125" s="582"/>
      <c r="K125" s="582"/>
      <c r="L125" s="582"/>
      <c r="M125" s="582"/>
      <c r="N125" s="582"/>
      <c r="O125" s="573"/>
    </row>
    <row r="126" spans="1:15" outlineLevel="1">
      <c r="B126" s="166">
        <v>12</v>
      </c>
      <c r="C126" s="549" t="s">
        <v>7146</v>
      </c>
      <c r="D126" s="549"/>
      <c r="E126" s="549"/>
      <c r="F126" s="549"/>
      <c r="G126" s="549"/>
      <c r="H126" s="549"/>
      <c r="I126" s="183"/>
      <c r="J126" s="183"/>
      <c r="K126" s="183"/>
      <c r="L126" s="183"/>
      <c r="M126" s="183"/>
      <c r="N126" s="183"/>
      <c r="O126" s="184"/>
    </row>
    <row r="127" spans="1:15" outlineLevel="1">
      <c r="B127" s="169"/>
      <c r="C127" s="206"/>
      <c r="D127" s="206" t="s">
        <v>7147</v>
      </c>
      <c r="E127" s="499" t="s">
        <v>7148</v>
      </c>
      <c r="F127" s="499"/>
      <c r="G127" s="499" t="s">
        <v>7072</v>
      </c>
      <c r="H127" s="499"/>
      <c r="I127" s="170"/>
      <c r="J127" s="170"/>
      <c r="K127" s="170"/>
      <c r="L127" s="170"/>
      <c r="M127" s="170"/>
      <c r="N127" s="170"/>
      <c r="O127" s="171"/>
    </row>
    <row r="128" spans="1:15" outlineLevel="1">
      <c r="B128" s="169"/>
      <c r="C128" s="583" t="s">
        <v>7149</v>
      </c>
      <c r="D128" s="583"/>
      <c r="E128" s="583"/>
      <c r="F128" s="583"/>
      <c r="G128" s="583"/>
      <c r="H128" s="583"/>
      <c r="I128" s="170"/>
      <c r="J128" s="170"/>
      <c r="K128" s="170"/>
      <c r="L128" s="170"/>
      <c r="M128" s="170"/>
      <c r="N128" s="170"/>
      <c r="O128" s="171"/>
    </row>
    <row r="129" spans="1:15" outlineLevel="1">
      <c r="B129" s="169"/>
      <c r="C129" s="191" t="s">
        <v>7064</v>
      </c>
      <c r="D129" s="191" t="s">
        <v>7150</v>
      </c>
      <c r="E129" s="505" t="s">
        <v>7151</v>
      </c>
      <c r="F129" s="506"/>
      <c r="G129" s="505" t="s">
        <v>7131</v>
      </c>
      <c r="H129" s="506"/>
      <c r="I129" s="170"/>
      <c r="J129" s="170"/>
      <c r="K129" s="170"/>
      <c r="L129" s="170"/>
      <c r="M129" s="170"/>
      <c r="N129" s="170"/>
      <c r="O129" s="171"/>
    </row>
    <row r="130" spans="1:15" outlineLevel="1">
      <c r="B130" s="169"/>
      <c r="C130" s="191" t="s">
        <v>7067</v>
      </c>
      <c r="D130" s="191" t="s">
        <v>7152</v>
      </c>
      <c r="E130" s="505" t="s">
        <v>7153</v>
      </c>
      <c r="F130" s="506"/>
      <c r="G130" s="505" t="s">
        <v>7131</v>
      </c>
      <c r="H130" s="506"/>
      <c r="I130" s="170"/>
      <c r="J130" s="170"/>
      <c r="K130" s="170"/>
      <c r="L130" s="170"/>
      <c r="M130" s="170"/>
      <c r="N130" s="170"/>
      <c r="O130" s="193"/>
    </row>
    <row r="131" spans="1:15" ht="60" outlineLevel="1">
      <c r="B131" s="169"/>
      <c r="C131" s="191" t="s">
        <v>7079</v>
      </c>
      <c r="D131" s="191" t="s">
        <v>7154</v>
      </c>
      <c r="E131" s="505" t="s">
        <v>7155</v>
      </c>
      <c r="F131" s="506"/>
      <c r="G131" s="505" t="s">
        <v>7131</v>
      </c>
      <c r="H131" s="506"/>
      <c r="I131" s="170"/>
      <c r="J131" s="170"/>
      <c r="K131" s="170"/>
      <c r="L131" s="170"/>
      <c r="M131" s="170"/>
      <c r="N131" s="170"/>
      <c r="O131" s="193"/>
    </row>
    <row r="132" spans="1:15" outlineLevel="1">
      <c r="B132" s="169"/>
      <c r="C132" s="545" t="s">
        <v>7156</v>
      </c>
      <c r="D132" s="546"/>
      <c r="E132" s="546"/>
      <c r="F132" s="546"/>
      <c r="G132" s="546"/>
      <c r="H132" s="586"/>
      <c r="I132" s="170"/>
      <c r="J132" s="170"/>
      <c r="K132" s="170"/>
      <c r="L132" s="170"/>
      <c r="M132" s="170"/>
      <c r="N132" s="170"/>
      <c r="O132" s="193"/>
    </row>
    <row r="133" spans="1:15" ht="96" outlineLevel="1">
      <c r="A133" s="165"/>
      <c r="B133" s="169"/>
      <c r="C133" s="191" t="s">
        <v>7082</v>
      </c>
      <c r="D133" s="191" t="s">
        <v>7157</v>
      </c>
      <c r="E133" s="505" t="s">
        <v>7158</v>
      </c>
      <c r="F133" s="506"/>
      <c r="G133" s="505" t="s">
        <v>7131</v>
      </c>
      <c r="H133" s="506"/>
      <c r="I133" s="170"/>
      <c r="J133" s="170"/>
      <c r="K133" s="170"/>
      <c r="L133" s="170"/>
      <c r="M133" s="170"/>
      <c r="N133" s="170"/>
      <c r="O133" s="193"/>
    </row>
    <row r="134" spans="1:15" outlineLevel="1">
      <c r="A134" s="165"/>
      <c r="B134" s="169"/>
      <c r="C134" s="545" t="s">
        <v>7159</v>
      </c>
      <c r="D134" s="584"/>
      <c r="E134" s="584"/>
      <c r="F134" s="584"/>
      <c r="G134" s="584"/>
      <c r="H134" s="585"/>
      <c r="I134" s="170"/>
      <c r="J134" s="170"/>
      <c r="K134" s="170"/>
      <c r="L134" s="170"/>
      <c r="M134" s="170"/>
      <c r="N134" s="194"/>
      <c r="O134" s="193"/>
    </row>
    <row r="135" spans="1:15" ht="38.25" customHeight="1" outlineLevel="1">
      <c r="A135" s="165"/>
      <c r="B135" s="169"/>
      <c r="C135" s="191" t="s">
        <v>7087</v>
      </c>
      <c r="D135" s="191" t="s">
        <v>7160</v>
      </c>
      <c r="E135" s="553" t="s">
        <v>7161</v>
      </c>
      <c r="F135" s="554"/>
      <c r="G135" s="505" t="s">
        <v>7162</v>
      </c>
      <c r="H135" s="506"/>
      <c r="I135" s="170"/>
      <c r="J135" s="170"/>
      <c r="K135" s="170"/>
      <c r="L135" s="170"/>
      <c r="M135" s="170"/>
      <c r="N135" s="170"/>
      <c r="O135" s="193"/>
    </row>
    <row r="136" spans="1:15" ht="36" outlineLevel="1">
      <c r="A136" s="165"/>
      <c r="B136" s="169"/>
      <c r="C136" s="191" t="s">
        <v>7091</v>
      </c>
      <c r="D136" s="191" t="s">
        <v>7163</v>
      </c>
      <c r="E136" s="557"/>
      <c r="F136" s="558"/>
      <c r="G136" s="505" t="s">
        <v>7164</v>
      </c>
      <c r="H136" s="506"/>
      <c r="I136" s="170"/>
      <c r="J136" s="170"/>
      <c r="K136" s="170"/>
      <c r="L136" s="170"/>
      <c r="M136" s="170"/>
      <c r="N136" s="170"/>
      <c r="O136" s="171"/>
    </row>
    <row r="137" spans="1:15" outlineLevel="1">
      <c r="A137" s="165"/>
      <c r="B137" s="169"/>
      <c r="C137" s="583" t="s">
        <v>7165</v>
      </c>
      <c r="D137" s="583"/>
      <c r="E137" s="583"/>
      <c r="F137" s="583"/>
      <c r="G137" s="583"/>
      <c r="H137" s="583"/>
      <c r="I137" s="170"/>
      <c r="J137" s="170"/>
      <c r="K137" s="170"/>
      <c r="L137" s="170"/>
      <c r="M137" s="170"/>
      <c r="N137" s="170"/>
      <c r="O137" s="193"/>
    </row>
    <row r="138" spans="1:15" ht="24" outlineLevel="1">
      <c r="A138" s="165"/>
      <c r="B138" s="169"/>
      <c r="C138" s="191" t="s">
        <v>7094</v>
      </c>
      <c r="D138" s="191" t="s">
        <v>7135</v>
      </c>
      <c r="E138" s="553" t="s">
        <v>7166</v>
      </c>
      <c r="F138" s="554"/>
      <c r="G138" s="505" t="s">
        <v>7137</v>
      </c>
      <c r="H138" s="506"/>
      <c r="I138" s="191"/>
      <c r="J138" s="191"/>
      <c r="K138" s="170"/>
      <c r="L138" s="170"/>
      <c r="M138" s="170"/>
      <c r="N138" s="194"/>
      <c r="O138" s="193"/>
    </row>
    <row r="139" spans="1:15" outlineLevel="1">
      <c r="A139" s="165"/>
      <c r="B139" s="169"/>
      <c r="C139" s="191" t="s">
        <v>7097</v>
      </c>
      <c r="D139" s="191" t="s">
        <v>7167</v>
      </c>
      <c r="E139" s="555"/>
      <c r="F139" s="556"/>
      <c r="G139" s="553" t="s">
        <v>7131</v>
      </c>
      <c r="H139" s="554"/>
      <c r="I139" s="170"/>
      <c r="J139" s="170"/>
      <c r="K139" s="170"/>
      <c r="L139" s="170"/>
      <c r="M139" s="170"/>
      <c r="N139" s="191"/>
      <c r="O139" s="193"/>
    </row>
    <row r="140" spans="1:15" ht="24" outlineLevel="1">
      <c r="A140" s="165"/>
      <c r="B140" s="169"/>
      <c r="C140" s="191" t="s">
        <v>7100</v>
      </c>
      <c r="D140" s="191" t="s">
        <v>7168</v>
      </c>
      <c r="E140" s="557"/>
      <c r="F140" s="558"/>
      <c r="G140" s="557"/>
      <c r="H140" s="558"/>
      <c r="I140" s="191"/>
      <c r="J140" s="191"/>
      <c r="K140" s="170"/>
      <c r="L140" s="170"/>
      <c r="M140" s="170"/>
      <c r="N140" s="170"/>
      <c r="O140" s="193"/>
    </row>
    <row r="141" spans="1:15" outlineLevel="1">
      <c r="A141" s="165"/>
      <c r="B141" s="169"/>
      <c r="C141" s="583" t="s">
        <v>7169</v>
      </c>
      <c r="D141" s="583"/>
      <c r="E141" s="583"/>
      <c r="F141" s="583"/>
      <c r="G141" s="583"/>
      <c r="H141" s="583"/>
      <c r="I141" s="170"/>
      <c r="J141" s="170"/>
      <c r="K141" s="170"/>
      <c r="L141" s="170"/>
      <c r="M141" s="170"/>
      <c r="N141" s="170"/>
      <c r="O141" s="193"/>
    </row>
    <row r="142" spans="1:15" outlineLevel="1">
      <c r="A142" s="165"/>
      <c r="B142" s="169"/>
      <c r="C142" s="191" t="s">
        <v>7103</v>
      </c>
      <c r="D142" s="191" t="s">
        <v>7170</v>
      </c>
      <c r="E142" s="553" t="s">
        <v>7171</v>
      </c>
      <c r="F142" s="554"/>
      <c r="G142" s="553" t="s">
        <v>7131</v>
      </c>
      <c r="H142" s="554"/>
      <c r="I142" s="170"/>
      <c r="J142" s="170"/>
      <c r="K142" s="170"/>
      <c r="L142" s="170"/>
      <c r="M142" s="170"/>
      <c r="N142" s="170"/>
      <c r="O142" s="193"/>
    </row>
    <row r="143" spans="1:15" outlineLevel="1">
      <c r="A143" s="165"/>
      <c r="B143" s="169"/>
      <c r="C143" s="191" t="s">
        <v>7106</v>
      </c>
      <c r="D143" s="191" t="s">
        <v>7172</v>
      </c>
      <c r="E143" s="555"/>
      <c r="F143" s="556"/>
      <c r="G143" s="555"/>
      <c r="H143" s="556"/>
      <c r="I143" s="191"/>
      <c r="J143" s="191"/>
      <c r="K143" s="170"/>
      <c r="L143" s="170"/>
      <c r="M143" s="170"/>
      <c r="N143" s="170"/>
      <c r="O143" s="193"/>
    </row>
    <row r="144" spans="1:15" ht="24" outlineLevel="1">
      <c r="A144" s="165"/>
      <c r="B144" s="169"/>
      <c r="C144" s="191" t="s">
        <v>7173</v>
      </c>
      <c r="D144" s="191" t="s">
        <v>7174</v>
      </c>
      <c r="E144" s="555"/>
      <c r="F144" s="556"/>
      <c r="G144" s="555"/>
      <c r="H144" s="556"/>
      <c r="I144" s="170"/>
      <c r="J144" s="170"/>
      <c r="K144" s="170"/>
      <c r="L144" s="170"/>
      <c r="M144" s="170"/>
      <c r="N144" s="170"/>
      <c r="O144" s="171"/>
    </row>
    <row r="145" spans="1:15" outlineLevel="1">
      <c r="A145" s="165"/>
      <c r="B145" s="169"/>
      <c r="C145" s="191" t="s">
        <v>7175</v>
      </c>
      <c r="D145" s="191" t="s">
        <v>7176</v>
      </c>
      <c r="E145" s="557"/>
      <c r="F145" s="558"/>
      <c r="G145" s="557"/>
      <c r="H145" s="558"/>
      <c r="I145" s="170"/>
      <c r="J145" s="170"/>
      <c r="K145" s="170"/>
      <c r="L145" s="170"/>
      <c r="M145" s="170"/>
      <c r="N145" s="170"/>
      <c r="O145" s="193"/>
    </row>
    <row r="146" spans="1:15" outlineLevel="1">
      <c r="A146" s="165"/>
      <c r="B146" s="169"/>
      <c r="C146" s="587" t="s">
        <v>7177</v>
      </c>
      <c r="D146" s="587"/>
      <c r="E146" s="587"/>
      <c r="F146" s="587"/>
      <c r="G146" s="587"/>
      <c r="H146" s="587"/>
      <c r="I146" s="201"/>
      <c r="J146" s="201"/>
      <c r="O146" s="207"/>
    </row>
    <row r="147" spans="1:15" outlineLevel="1">
      <c r="A147" s="165"/>
      <c r="B147" s="169"/>
      <c r="C147" s="201"/>
      <c r="D147" s="201"/>
      <c r="H147" s="201"/>
      <c r="I147" s="201"/>
      <c r="J147" s="201"/>
      <c r="O147" s="207"/>
    </row>
    <row r="148" spans="1:15" ht="36.75" customHeight="1" outlineLevel="1">
      <c r="A148" s="165"/>
      <c r="B148" s="169"/>
      <c r="C148" s="568" t="s">
        <v>7178</v>
      </c>
      <c r="D148" s="568"/>
      <c r="E148" s="568"/>
      <c r="F148" s="568"/>
      <c r="G148" s="568"/>
      <c r="H148" s="568"/>
      <c r="O148" s="207"/>
    </row>
    <row r="149" spans="1:15" outlineLevel="1">
      <c r="B149" s="169"/>
      <c r="C149" s="550" t="s">
        <v>7179</v>
      </c>
      <c r="D149" s="550"/>
      <c r="E149" s="206" t="s">
        <v>7180</v>
      </c>
      <c r="M149" s="201"/>
      <c r="N149" s="201"/>
      <c r="O149" s="207"/>
    </row>
    <row r="150" spans="1:15" outlineLevel="1">
      <c r="B150" s="169"/>
      <c r="C150" s="566" t="s">
        <v>7181</v>
      </c>
      <c r="D150" s="566"/>
      <c r="E150" s="170" t="s">
        <v>7182</v>
      </c>
      <c r="O150" s="207"/>
    </row>
    <row r="151" spans="1:15" outlineLevel="1">
      <c r="B151" s="169"/>
      <c r="C151" s="566" t="s">
        <v>7183</v>
      </c>
      <c r="D151" s="566"/>
      <c r="E151" s="170" t="s">
        <v>7184</v>
      </c>
      <c r="M151" s="201"/>
      <c r="O151" s="207"/>
    </row>
    <row r="152" spans="1:15" outlineLevel="1">
      <c r="B152" s="169"/>
      <c r="C152" s="566" t="s">
        <v>7185</v>
      </c>
      <c r="D152" s="566"/>
      <c r="E152" s="170" t="s">
        <v>7186</v>
      </c>
      <c r="H152" s="201"/>
      <c r="I152" s="201"/>
      <c r="J152" s="201"/>
      <c r="O152" s="207"/>
    </row>
    <row r="153" spans="1:15" outlineLevel="1">
      <c r="B153" s="169"/>
      <c r="C153" s="566" t="s">
        <v>7187</v>
      </c>
      <c r="D153" s="566"/>
      <c r="E153" s="170" t="s">
        <v>7188</v>
      </c>
      <c r="H153" s="201"/>
      <c r="I153" s="201"/>
      <c r="J153" s="201"/>
      <c r="O153" s="186"/>
    </row>
    <row r="154" spans="1:15" ht="240" customHeight="1" outlineLevel="1">
      <c r="B154" s="169"/>
      <c r="C154" s="587" t="s">
        <v>7189</v>
      </c>
      <c r="D154" s="587"/>
      <c r="E154" s="587"/>
      <c r="F154" s="587"/>
      <c r="G154" s="587"/>
      <c r="H154" s="587"/>
      <c r="O154" s="186"/>
    </row>
    <row r="155" spans="1:15" ht="12.75" outlineLevel="1" thickBot="1">
      <c r="B155" s="177"/>
      <c r="C155" s="575" t="s">
        <v>7190</v>
      </c>
      <c r="D155" s="575"/>
      <c r="E155" s="575"/>
      <c r="F155" s="575"/>
      <c r="G155" s="575"/>
      <c r="H155" s="575"/>
      <c r="I155" s="208"/>
      <c r="J155" s="208"/>
      <c r="K155" s="178"/>
      <c r="L155" s="178"/>
      <c r="M155" s="178"/>
      <c r="N155" s="209"/>
      <c r="O155" s="198"/>
    </row>
    <row r="156" spans="1:15" ht="23.25" customHeight="1" outlineLevel="1" thickBot="1">
      <c r="A156" s="158">
        <v>1.8</v>
      </c>
      <c r="C156" s="116" t="s">
        <v>7191</v>
      </c>
      <c r="D156" s="201"/>
      <c r="H156" s="201"/>
      <c r="I156" s="201"/>
      <c r="J156" s="201"/>
      <c r="N156" s="174"/>
    </row>
    <row r="157" spans="1:15" ht="123.75" customHeight="1" outlineLevel="1" thickBot="1">
      <c r="B157" s="166">
        <v>13</v>
      </c>
      <c r="C157" s="588" t="s">
        <v>7192</v>
      </c>
      <c r="D157" s="588"/>
      <c r="E157" s="588"/>
      <c r="F157" s="588"/>
      <c r="G157" s="588"/>
      <c r="H157" s="588"/>
      <c r="I157" s="210"/>
      <c r="J157" s="210"/>
      <c r="K157" s="211"/>
      <c r="L157" s="211"/>
      <c r="M157" s="211"/>
      <c r="N157" s="212"/>
      <c r="O157" s="213"/>
    </row>
    <row r="158" spans="1:15" outlineLevel="1">
      <c r="B158" s="166">
        <v>14</v>
      </c>
      <c r="C158" s="549" t="s">
        <v>7193</v>
      </c>
      <c r="D158" s="549"/>
      <c r="E158" s="549"/>
      <c r="F158" s="549"/>
      <c r="G158" s="549"/>
      <c r="H158" s="549"/>
      <c r="I158" s="214"/>
      <c r="J158" s="214"/>
      <c r="K158" s="167"/>
      <c r="L158" s="167"/>
      <c r="M158" s="167"/>
      <c r="N158" s="215"/>
      <c r="O158" s="216"/>
    </row>
    <row r="159" spans="1:15" outlineLevel="1">
      <c r="B159" s="169"/>
      <c r="C159" s="550" t="s">
        <v>7062</v>
      </c>
      <c r="D159" s="550"/>
      <c r="E159" s="499" t="s">
        <v>7063</v>
      </c>
      <c r="F159" s="499"/>
      <c r="G159" s="499" t="s">
        <v>7072</v>
      </c>
      <c r="H159" s="500"/>
      <c r="I159" s="170"/>
      <c r="J159" s="170"/>
      <c r="K159" s="170"/>
      <c r="L159" s="170"/>
      <c r="M159" s="170"/>
      <c r="N159" s="170"/>
      <c r="O159" s="171"/>
    </row>
    <row r="160" spans="1:15" ht="36" customHeight="1" outlineLevel="1">
      <c r="B160" s="169"/>
      <c r="C160" s="191" t="s">
        <v>7064</v>
      </c>
      <c r="D160" s="191" t="s">
        <v>7194</v>
      </c>
      <c r="E160" s="509" t="s">
        <v>7195</v>
      </c>
      <c r="F160" s="509"/>
      <c r="G160" s="509" t="s">
        <v>7196</v>
      </c>
      <c r="H160" s="505"/>
      <c r="I160" s="170"/>
      <c r="J160" s="170"/>
      <c r="K160" s="170"/>
      <c r="L160" s="170"/>
      <c r="M160" s="191"/>
      <c r="N160" s="170"/>
      <c r="O160" s="193"/>
    </row>
    <row r="161" spans="1:15" ht="73.5" customHeight="1" outlineLevel="1">
      <c r="B161" s="169"/>
      <c r="C161" s="191" t="s">
        <v>7067</v>
      </c>
      <c r="D161" s="191" t="s">
        <v>7197</v>
      </c>
      <c r="E161" s="509" t="s">
        <v>7198</v>
      </c>
      <c r="F161" s="509"/>
      <c r="G161" s="509" t="s">
        <v>7090</v>
      </c>
      <c r="H161" s="505"/>
      <c r="I161" s="191"/>
      <c r="J161" s="191"/>
      <c r="K161" s="170"/>
      <c r="L161" s="170"/>
      <c r="M161" s="191"/>
      <c r="N161" s="170"/>
      <c r="O161" s="171"/>
    </row>
    <row r="162" spans="1:15" outlineLevel="1">
      <c r="B162" s="169"/>
      <c r="C162" s="191" t="s">
        <v>7079</v>
      </c>
      <c r="D162" s="191" t="s">
        <v>7199</v>
      </c>
      <c r="E162" s="509" t="s">
        <v>7200</v>
      </c>
      <c r="F162" s="509"/>
      <c r="G162" s="509" t="s">
        <v>7090</v>
      </c>
      <c r="H162" s="505"/>
      <c r="I162" s="170"/>
      <c r="J162" s="170"/>
      <c r="K162" s="170"/>
      <c r="L162" s="170"/>
      <c r="M162" s="170"/>
      <c r="N162" s="170"/>
      <c r="O162" s="193"/>
    </row>
    <row r="163" spans="1:15" ht="63" customHeight="1" outlineLevel="1">
      <c r="B163" s="169"/>
      <c r="C163" s="191" t="s">
        <v>7082</v>
      </c>
      <c r="D163" s="191" t="s">
        <v>7201</v>
      </c>
      <c r="E163" s="509" t="s">
        <v>7202</v>
      </c>
      <c r="F163" s="509"/>
      <c r="G163" s="509" t="s">
        <v>7203</v>
      </c>
      <c r="H163" s="505"/>
      <c r="I163" s="170"/>
      <c r="J163" s="170"/>
      <c r="K163" s="170"/>
      <c r="L163" s="170"/>
      <c r="M163" s="170"/>
      <c r="N163" s="170"/>
      <c r="O163" s="193"/>
    </row>
    <row r="164" spans="1:15" ht="48" customHeight="1" outlineLevel="1" thickBot="1">
      <c r="B164" s="177"/>
      <c r="C164" s="217" t="s">
        <v>7087</v>
      </c>
      <c r="D164" s="217" t="s">
        <v>7204</v>
      </c>
      <c r="E164" s="515" t="s">
        <v>7205</v>
      </c>
      <c r="F164" s="515"/>
      <c r="G164" s="515" t="s">
        <v>7206</v>
      </c>
      <c r="H164" s="520"/>
      <c r="I164" s="218"/>
      <c r="J164" s="218"/>
      <c r="K164" s="218"/>
      <c r="L164" s="218"/>
      <c r="M164" s="218"/>
      <c r="N164" s="218"/>
      <c r="O164" s="219"/>
    </row>
    <row r="165" spans="1:15" ht="22.5" customHeight="1" outlineLevel="1" thickBot="1">
      <c r="A165" s="158">
        <v>1.9</v>
      </c>
      <c r="B165" s="175"/>
      <c r="C165" s="116" t="s">
        <v>7207</v>
      </c>
      <c r="D165" s="201"/>
    </row>
    <row r="166" spans="1:15" ht="120.75" customHeight="1" outlineLevel="1" thickBot="1">
      <c r="B166" s="180">
        <v>15</v>
      </c>
      <c r="C166" s="592" t="s">
        <v>7208</v>
      </c>
      <c r="D166" s="592"/>
      <c r="E166" s="592"/>
      <c r="F166" s="592"/>
      <c r="G166" s="592"/>
      <c r="H166" s="592"/>
      <c r="I166" s="181"/>
      <c r="J166" s="181"/>
      <c r="K166" s="181"/>
      <c r="L166" s="181"/>
      <c r="M166" s="181"/>
      <c r="N166" s="181"/>
      <c r="O166" s="220"/>
    </row>
    <row r="167" spans="1:15" outlineLevel="1">
      <c r="C167" s="201"/>
      <c r="D167" s="201"/>
      <c r="O167" s="165"/>
    </row>
    <row r="168" spans="1:15" ht="24.75" customHeight="1">
      <c r="A168" s="158">
        <v>2</v>
      </c>
      <c r="C168" s="514" t="s">
        <v>7209</v>
      </c>
      <c r="D168" s="514"/>
      <c r="E168" s="163"/>
      <c r="F168" s="163"/>
      <c r="G168" s="163"/>
      <c r="H168" s="163"/>
    </row>
    <row r="169" spans="1:15" outlineLevel="1">
      <c r="C169" s="514" t="s">
        <v>7210</v>
      </c>
      <c r="D169" s="514"/>
      <c r="E169" s="514"/>
      <c r="F169" s="514"/>
      <c r="G169" s="514"/>
      <c r="H169" s="514"/>
    </row>
    <row r="170" spans="1:15" ht="20.25" customHeight="1" outlineLevel="1">
      <c r="A170" s="158">
        <v>2.1</v>
      </c>
      <c r="C170" s="221" t="s">
        <v>7060</v>
      </c>
      <c r="D170" s="221"/>
    </row>
    <row r="171" spans="1:15" ht="23.25" customHeight="1" outlineLevel="1">
      <c r="A171" s="158" t="s">
        <v>6478</v>
      </c>
      <c r="C171" s="593" t="s">
        <v>7211</v>
      </c>
      <c r="D171" s="593"/>
      <c r="E171" s="222"/>
      <c r="F171" s="222"/>
      <c r="G171" s="222"/>
      <c r="H171" s="222"/>
    </row>
    <row r="172" spans="1:15" ht="25.5" customHeight="1" outlineLevel="1">
      <c r="C172" s="484" t="s">
        <v>7212</v>
      </c>
      <c r="D172" s="484"/>
      <c r="E172" s="484"/>
      <c r="F172" s="484"/>
      <c r="G172" s="484"/>
      <c r="H172" s="484"/>
      <c r="O172" s="165"/>
    </row>
    <row r="173" spans="1:15" outlineLevel="1">
      <c r="C173" s="116" t="s">
        <v>7213</v>
      </c>
      <c r="D173" s="116" t="s">
        <v>7214</v>
      </c>
      <c r="E173" s="161" t="s">
        <v>7215</v>
      </c>
    </row>
    <row r="174" spans="1:15" outlineLevel="1">
      <c r="C174" s="191" t="s">
        <v>7216</v>
      </c>
      <c r="D174" s="589" t="s">
        <v>7217</v>
      </c>
      <c r="E174" s="170" t="s">
        <v>7218</v>
      </c>
    </row>
    <row r="175" spans="1:15" ht="24" outlineLevel="1">
      <c r="C175" s="191" t="s">
        <v>7219</v>
      </c>
      <c r="D175" s="590"/>
      <c r="E175" s="170" t="s">
        <v>7220</v>
      </c>
    </row>
    <row r="176" spans="1:15" ht="24" outlineLevel="1">
      <c r="C176" s="191" t="s">
        <v>7221</v>
      </c>
      <c r="D176" s="591"/>
      <c r="E176" s="170" t="s">
        <v>7222</v>
      </c>
      <c r="O176" s="165"/>
    </row>
    <row r="177" spans="1:15" ht="36.75" customHeight="1" outlineLevel="1">
      <c r="C177" s="587" t="s">
        <v>7223</v>
      </c>
      <c r="D177" s="587"/>
      <c r="E177" s="587"/>
      <c r="F177" s="587"/>
      <c r="G177" s="587"/>
      <c r="H177" s="587"/>
      <c r="I177" s="201"/>
      <c r="J177" s="201"/>
      <c r="O177" s="165"/>
    </row>
    <row r="178" spans="1:15" ht="25.5" customHeight="1" outlineLevel="1" thickBot="1">
      <c r="A178" s="158" t="s">
        <v>6480</v>
      </c>
      <c r="C178" s="223" t="s">
        <v>7224</v>
      </c>
      <c r="D178" s="201"/>
      <c r="H178" s="201"/>
      <c r="I178" s="201"/>
      <c r="J178" s="201"/>
      <c r="O178" s="165"/>
    </row>
    <row r="179" spans="1:15" outlineLevel="1">
      <c r="B179" s="166">
        <v>16</v>
      </c>
      <c r="C179" s="549" t="s">
        <v>7225</v>
      </c>
      <c r="D179" s="549"/>
      <c r="E179" s="549"/>
      <c r="F179" s="549"/>
      <c r="G179" s="549"/>
      <c r="H179" s="549"/>
      <c r="I179" s="199"/>
      <c r="J179" s="199"/>
      <c r="K179" s="183"/>
      <c r="L179" s="183"/>
      <c r="M179" s="183"/>
      <c r="N179" s="183"/>
      <c r="O179" s="184"/>
    </row>
    <row r="180" spans="1:15" outlineLevel="1">
      <c r="B180" s="169"/>
      <c r="C180" s="550" t="s">
        <v>7062</v>
      </c>
      <c r="D180" s="550"/>
      <c r="E180" s="499" t="s">
        <v>7063</v>
      </c>
      <c r="F180" s="509"/>
      <c r="G180" s="499" t="s">
        <v>7072</v>
      </c>
      <c r="H180" s="499"/>
      <c r="I180" s="170"/>
      <c r="J180" s="170"/>
      <c r="K180" s="170"/>
      <c r="L180" s="170"/>
      <c r="M180" s="170"/>
      <c r="N180" s="170"/>
      <c r="O180" s="171"/>
    </row>
    <row r="181" spans="1:15" ht="24.75" customHeight="1" outlineLevel="1">
      <c r="B181" s="169"/>
      <c r="C181" s="191" t="s">
        <v>7064</v>
      </c>
      <c r="D181" s="191" t="s">
        <v>7226</v>
      </c>
      <c r="E181" s="509" t="s">
        <v>7227</v>
      </c>
      <c r="F181" s="509"/>
      <c r="G181" s="509" t="s">
        <v>7228</v>
      </c>
      <c r="H181" s="509"/>
      <c r="I181" s="191"/>
      <c r="J181" s="191"/>
      <c r="K181" s="170"/>
      <c r="L181" s="170"/>
      <c r="M181" s="170"/>
      <c r="N181" s="170"/>
      <c r="O181" s="171"/>
    </row>
    <row r="182" spans="1:15" ht="24" outlineLevel="1">
      <c r="B182" s="169"/>
      <c r="C182" s="191" t="s">
        <v>7067</v>
      </c>
      <c r="D182" s="191" t="s">
        <v>7229</v>
      </c>
      <c r="E182" s="509" t="s">
        <v>7230</v>
      </c>
      <c r="F182" s="509"/>
      <c r="G182" s="509" t="s">
        <v>7090</v>
      </c>
      <c r="H182" s="509"/>
      <c r="I182" s="191"/>
      <c r="J182" s="191"/>
      <c r="K182" s="170"/>
      <c r="L182" s="170"/>
      <c r="M182" s="170"/>
      <c r="N182" s="170"/>
      <c r="O182" s="171"/>
    </row>
    <row r="183" spans="1:15" ht="24.75" outlineLevel="1" thickBot="1">
      <c r="B183" s="177"/>
      <c r="C183" s="217" t="s">
        <v>7079</v>
      </c>
      <c r="D183" s="217" t="s">
        <v>7231</v>
      </c>
      <c r="E183" s="515" t="s">
        <v>7232</v>
      </c>
      <c r="F183" s="515"/>
      <c r="G183" s="515" t="s">
        <v>7090</v>
      </c>
      <c r="H183" s="515"/>
      <c r="I183" s="218"/>
      <c r="J183" s="218"/>
      <c r="K183" s="218"/>
      <c r="L183" s="218"/>
      <c r="M183" s="218"/>
      <c r="N183" s="218"/>
      <c r="O183" s="219"/>
    </row>
    <row r="184" spans="1:15" ht="24.75" customHeight="1" outlineLevel="1">
      <c r="A184" s="158">
        <v>2.2000000000000002</v>
      </c>
      <c r="C184" s="577" t="s">
        <v>7233</v>
      </c>
      <c r="D184" s="577"/>
      <c r="E184" s="577"/>
      <c r="F184" s="577"/>
      <c r="G184" s="577"/>
      <c r="H184" s="577"/>
    </row>
    <row r="185" spans="1:15" ht="36.75" customHeight="1" outlineLevel="1">
      <c r="C185" s="568" t="s">
        <v>7234</v>
      </c>
      <c r="D185" s="568"/>
      <c r="E185" s="568"/>
      <c r="F185" s="568"/>
      <c r="G185" s="568"/>
      <c r="H185" s="568"/>
    </row>
    <row r="186" spans="1:15" outlineLevel="1">
      <c r="C186" s="206" t="s">
        <v>7213</v>
      </c>
      <c r="D186" s="206" t="s">
        <v>7214</v>
      </c>
      <c r="E186" s="224" t="s">
        <v>7235</v>
      </c>
      <c r="O186" s="165"/>
    </row>
    <row r="187" spans="1:15" ht="24.75" outlineLevel="1" thickBot="1">
      <c r="C187" s="225" t="s">
        <v>7221</v>
      </c>
      <c r="D187" s="225" t="s">
        <v>7236</v>
      </c>
      <c r="E187" s="226" t="s">
        <v>7237</v>
      </c>
    </row>
    <row r="188" spans="1:15" outlineLevel="1">
      <c r="B188" s="166">
        <v>17</v>
      </c>
      <c r="C188" s="549" t="s">
        <v>7238</v>
      </c>
      <c r="D188" s="549"/>
      <c r="E188" s="549"/>
      <c r="F188" s="549"/>
      <c r="G188" s="549"/>
      <c r="H188" s="549"/>
      <c r="I188" s="214"/>
      <c r="J188" s="214"/>
      <c r="K188" s="167"/>
      <c r="L188" s="167"/>
      <c r="M188" s="167"/>
      <c r="N188" s="167"/>
      <c r="O188" s="168"/>
    </row>
    <row r="189" spans="1:15" outlineLevel="1">
      <c r="B189" s="169"/>
      <c r="C189" s="550" t="s">
        <v>7062</v>
      </c>
      <c r="D189" s="550"/>
      <c r="E189" s="224" t="s">
        <v>7063</v>
      </c>
      <c r="F189" s="499" t="s">
        <v>7072</v>
      </c>
      <c r="G189" s="499"/>
      <c r="I189" s="170"/>
      <c r="J189" s="170"/>
      <c r="K189" s="170"/>
      <c r="L189" s="170"/>
      <c r="M189" s="170"/>
      <c r="N189" s="170"/>
      <c r="O189" s="171"/>
    </row>
    <row r="190" spans="1:15" outlineLevel="1">
      <c r="B190" s="169"/>
      <c r="C190" s="191" t="s">
        <v>7064</v>
      </c>
      <c r="D190" s="191" t="s">
        <v>7239</v>
      </c>
      <c r="E190" s="509" t="s">
        <v>7240</v>
      </c>
      <c r="F190" s="509" t="s">
        <v>7241</v>
      </c>
      <c r="G190" s="509"/>
      <c r="I190" s="170"/>
      <c r="J190" s="170"/>
      <c r="K190" s="170"/>
      <c r="L190" s="170"/>
      <c r="M190" s="170"/>
      <c r="N190" s="170"/>
      <c r="O190" s="171"/>
    </row>
    <row r="191" spans="1:15" outlineLevel="1">
      <c r="B191" s="169"/>
      <c r="C191" s="191" t="s">
        <v>7067</v>
      </c>
      <c r="D191" s="191" t="s">
        <v>7242</v>
      </c>
      <c r="E191" s="509"/>
      <c r="F191" s="509" t="s">
        <v>7090</v>
      </c>
      <c r="G191" s="509"/>
      <c r="H191" s="201"/>
      <c r="I191" s="191"/>
      <c r="J191" s="191"/>
      <c r="K191" s="170"/>
      <c r="L191" s="170"/>
      <c r="M191" s="170"/>
      <c r="N191" s="170"/>
      <c r="O191" s="171"/>
    </row>
    <row r="192" spans="1:15" outlineLevel="1">
      <c r="B192" s="169"/>
      <c r="C192" s="568"/>
      <c r="D192" s="568"/>
      <c r="E192" s="568"/>
      <c r="F192" s="568"/>
      <c r="G192" s="568"/>
      <c r="H192" s="568"/>
      <c r="O192" s="186"/>
    </row>
    <row r="193" spans="1:15" outlineLevel="1">
      <c r="B193" s="169"/>
      <c r="C193" s="568" t="s">
        <v>7243</v>
      </c>
      <c r="D193" s="568"/>
      <c r="E193" s="568"/>
      <c r="F193" s="568"/>
      <c r="G193" s="568"/>
      <c r="H193" s="568"/>
      <c r="I193" s="201"/>
      <c r="J193" s="201"/>
      <c r="O193" s="207"/>
    </row>
    <row r="194" spans="1:15" outlineLevel="1">
      <c r="B194" s="169"/>
      <c r="C194" s="201"/>
      <c r="D194" s="201"/>
      <c r="H194" s="201"/>
      <c r="I194" s="201"/>
      <c r="J194" s="201"/>
      <c r="O194" s="207"/>
    </row>
    <row r="195" spans="1:15" outlineLevel="1">
      <c r="B195" s="169"/>
      <c r="C195" s="550" t="s">
        <v>7179</v>
      </c>
      <c r="D195" s="550" t="s">
        <v>7008</v>
      </c>
      <c r="E195" s="499" t="s">
        <v>7214</v>
      </c>
      <c r="F195" s="499" t="s">
        <v>7244</v>
      </c>
      <c r="G195" s="499"/>
      <c r="H195" s="201"/>
      <c r="I195" s="201"/>
      <c r="J195" s="201"/>
      <c r="O195" s="207"/>
    </row>
    <row r="196" spans="1:15" outlineLevel="1">
      <c r="B196" s="169"/>
      <c r="C196" s="550"/>
      <c r="D196" s="550"/>
      <c r="E196" s="499"/>
      <c r="F196" s="185" t="s">
        <v>7245</v>
      </c>
      <c r="G196" s="185" t="s">
        <v>7246</v>
      </c>
      <c r="H196" s="201"/>
      <c r="I196" s="201"/>
      <c r="J196" s="201"/>
      <c r="O196" s="207"/>
    </row>
    <row r="197" spans="1:15" outlineLevel="1">
      <c r="B197" s="169"/>
      <c r="C197" s="543" t="s">
        <v>7009</v>
      </c>
      <c r="D197" s="191" t="s">
        <v>7247</v>
      </c>
      <c r="E197" s="516" t="s">
        <v>7248</v>
      </c>
      <c r="F197" s="170" t="s">
        <v>7249</v>
      </c>
      <c r="G197" s="170" t="s">
        <v>7250</v>
      </c>
      <c r="H197" s="201"/>
      <c r="I197" s="201"/>
      <c r="J197" s="201"/>
      <c r="O197" s="207"/>
    </row>
    <row r="198" spans="1:15" outlineLevel="1">
      <c r="B198" s="169"/>
      <c r="C198" s="543"/>
      <c r="D198" s="191" t="s">
        <v>7251</v>
      </c>
      <c r="E198" s="516"/>
      <c r="F198" s="170" t="s">
        <v>7252</v>
      </c>
      <c r="G198" s="170" t="s">
        <v>7252</v>
      </c>
      <c r="O198" s="186"/>
    </row>
    <row r="199" spans="1:15" ht="12.75" outlineLevel="1" thickBot="1">
      <c r="B199" s="177"/>
      <c r="C199" s="548" t="s">
        <v>7253</v>
      </c>
      <c r="D199" s="548"/>
      <c r="E199" s="548"/>
      <c r="F199" s="548"/>
      <c r="G199" s="548"/>
      <c r="H199" s="208"/>
      <c r="I199" s="208"/>
      <c r="J199" s="208"/>
      <c r="K199" s="178"/>
      <c r="L199" s="178"/>
      <c r="M199" s="178"/>
      <c r="N199" s="178"/>
      <c r="O199" s="198"/>
    </row>
    <row r="200" spans="1:15" outlineLevel="1">
      <c r="C200" s="201"/>
      <c r="D200" s="201"/>
      <c r="H200" s="201"/>
      <c r="I200" s="201"/>
      <c r="J200" s="201"/>
    </row>
    <row r="201" spans="1:15" ht="24" customHeight="1">
      <c r="A201" s="158">
        <v>3</v>
      </c>
      <c r="C201" s="568" t="s">
        <v>7254</v>
      </c>
      <c r="D201" s="568"/>
      <c r="E201" s="568"/>
      <c r="F201" s="568"/>
      <c r="G201" s="568"/>
      <c r="H201" s="568"/>
      <c r="I201" s="201"/>
      <c r="J201" s="201"/>
    </row>
    <row r="202" spans="1:15" outlineLevel="1">
      <c r="C202" s="568" t="s">
        <v>7255</v>
      </c>
      <c r="D202" s="568"/>
      <c r="E202" s="568"/>
      <c r="F202" s="568"/>
      <c r="G202" s="568"/>
      <c r="H202" s="568"/>
      <c r="O202" s="165"/>
    </row>
    <row r="203" spans="1:15" ht="23.25" customHeight="1" outlineLevel="1" thickBot="1">
      <c r="A203" s="158">
        <v>3.1</v>
      </c>
      <c r="C203" s="570" t="s">
        <v>7060</v>
      </c>
      <c r="D203" s="570"/>
      <c r="H203" s="201"/>
      <c r="I203" s="201"/>
      <c r="J203" s="201"/>
    </row>
    <row r="204" spans="1:15" outlineLevel="1">
      <c r="B204" s="166">
        <v>18</v>
      </c>
      <c r="C204" s="549" t="s">
        <v>7256</v>
      </c>
      <c r="D204" s="549"/>
      <c r="E204" s="549"/>
      <c r="F204" s="549"/>
      <c r="G204" s="549"/>
      <c r="H204" s="549"/>
      <c r="I204" s="199"/>
      <c r="J204" s="199"/>
      <c r="K204" s="183"/>
      <c r="L204" s="183"/>
      <c r="M204" s="183"/>
      <c r="N204" s="183"/>
      <c r="O204" s="227"/>
    </row>
    <row r="205" spans="1:15" outlineLevel="1">
      <c r="B205" s="169"/>
      <c r="C205" s="550" t="s">
        <v>7062</v>
      </c>
      <c r="D205" s="550"/>
      <c r="E205" s="499" t="s">
        <v>7063</v>
      </c>
      <c r="F205" s="509"/>
      <c r="G205" s="499" t="s">
        <v>7072</v>
      </c>
      <c r="H205" s="499"/>
      <c r="I205" s="201"/>
      <c r="J205" s="201"/>
      <c r="O205" s="207"/>
    </row>
    <row r="206" spans="1:15" ht="24" customHeight="1" outlineLevel="1">
      <c r="B206" s="169"/>
      <c r="C206" s="191" t="s">
        <v>7064</v>
      </c>
      <c r="D206" s="191" t="s">
        <v>7257</v>
      </c>
      <c r="E206" s="509" t="s">
        <v>7258</v>
      </c>
      <c r="F206" s="509"/>
      <c r="G206" s="516" t="s">
        <v>7259</v>
      </c>
      <c r="H206" s="516"/>
      <c r="O206" s="186"/>
    </row>
    <row r="207" spans="1:15" ht="36" outlineLevel="1">
      <c r="B207" s="169"/>
      <c r="C207" s="191" t="s">
        <v>7067</v>
      </c>
      <c r="D207" s="191" t="s">
        <v>7260</v>
      </c>
      <c r="E207" s="509" t="s">
        <v>7261</v>
      </c>
      <c r="F207" s="509"/>
      <c r="G207" s="516"/>
      <c r="H207" s="516"/>
      <c r="O207" s="207"/>
    </row>
    <row r="208" spans="1:15" ht="36" outlineLevel="1">
      <c r="B208" s="169"/>
      <c r="C208" s="191" t="s">
        <v>7079</v>
      </c>
      <c r="D208" s="191" t="s">
        <v>7262</v>
      </c>
      <c r="E208" s="509" t="s">
        <v>7263</v>
      </c>
      <c r="F208" s="509"/>
      <c r="G208" s="516"/>
      <c r="H208" s="516"/>
      <c r="O208" s="207"/>
    </row>
    <row r="209" spans="1:15" outlineLevel="1">
      <c r="B209" s="169"/>
      <c r="C209" s="201"/>
      <c r="D209" s="201"/>
      <c r="O209" s="207"/>
    </row>
    <row r="210" spans="1:15" outlineLevel="1">
      <c r="B210" s="169"/>
      <c r="C210" s="568" t="s">
        <v>7264</v>
      </c>
      <c r="D210" s="568"/>
      <c r="E210" s="568"/>
      <c r="F210" s="568"/>
      <c r="G210" s="568"/>
      <c r="H210" s="568"/>
      <c r="O210" s="186"/>
    </row>
    <row r="211" spans="1:15" outlineLevel="1">
      <c r="B211" s="169"/>
      <c r="C211" s="165"/>
      <c r="D211" s="206" t="s">
        <v>7214</v>
      </c>
      <c r="E211" s="206" t="s">
        <v>7215</v>
      </c>
      <c r="O211" s="186"/>
    </row>
    <row r="212" spans="1:15" ht="12.75" outlineLevel="1" thickBot="1">
      <c r="B212" s="177"/>
      <c r="C212" s="228"/>
      <c r="D212" s="217" t="s">
        <v>7265</v>
      </c>
      <c r="E212" s="217" t="s">
        <v>7266</v>
      </c>
      <c r="F212" s="178"/>
      <c r="G212" s="178"/>
      <c r="H212" s="178"/>
      <c r="I212" s="178"/>
      <c r="J212" s="178"/>
      <c r="K212" s="178"/>
      <c r="L212" s="178"/>
      <c r="M212" s="178"/>
      <c r="N212" s="178"/>
      <c r="O212" s="198"/>
    </row>
    <row r="213" spans="1:15" ht="24.75" customHeight="1" outlineLevel="1">
      <c r="A213" s="158">
        <v>3.2</v>
      </c>
      <c r="C213" s="577" t="s">
        <v>7233</v>
      </c>
      <c r="D213" s="577"/>
      <c r="E213" s="577"/>
      <c r="F213" s="577"/>
      <c r="G213" s="577"/>
      <c r="H213" s="577"/>
    </row>
    <row r="214" spans="1:15" ht="36" customHeight="1" outlineLevel="1">
      <c r="C214" s="568" t="s">
        <v>7267</v>
      </c>
      <c r="D214" s="568"/>
      <c r="E214" s="568"/>
      <c r="F214" s="568"/>
      <c r="G214" s="568"/>
      <c r="H214" s="568"/>
    </row>
    <row r="215" spans="1:15" outlineLevel="1">
      <c r="C215" s="201"/>
      <c r="D215" s="206" t="s">
        <v>7214</v>
      </c>
      <c r="E215" s="206" t="s">
        <v>7268</v>
      </c>
      <c r="O215" s="165"/>
    </row>
    <row r="216" spans="1:15" outlineLevel="1">
      <c r="C216" s="201"/>
      <c r="D216" s="191" t="s">
        <v>7269</v>
      </c>
      <c r="E216" s="191" t="s">
        <v>7270</v>
      </c>
    </row>
    <row r="217" spans="1:15" ht="23.25" customHeight="1" outlineLevel="1" thickBot="1">
      <c r="A217" s="158">
        <v>3.3</v>
      </c>
      <c r="C217" s="116" t="s">
        <v>7271</v>
      </c>
      <c r="D217" s="201"/>
      <c r="H217" s="201"/>
      <c r="I217" s="201"/>
      <c r="J217" s="201"/>
    </row>
    <row r="218" spans="1:15" outlineLevel="1">
      <c r="B218" s="166">
        <v>19</v>
      </c>
      <c r="C218" s="559" t="s">
        <v>7272</v>
      </c>
      <c r="D218" s="559"/>
      <c r="E218" s="559"/>
      <c r="F218" s="559"/>
      <c r="G218" s="559"/>
      <c r="H218" s="559"/>
      <c r="I218" s="167"/>
      <c r="J218" s="167"/>
      <c r="K218" s="167"/>
      <c r="L218" s="167"/>
      <c r="M218" s="167"/>
      <c r="N218" s="167"/>
      <c r="O218" s="216"/>
    </row>
    <row r="219" spans="1:15" outlineLevel="1">
      <c r="B219" s="169"/>
      <c r="C219" s="550" t="s">
        <v>7062</v>
      </c>
      <c r="D219" s="566"/>
      <c r="E219" s="566"/>
      <c r="F219" s="499" t="s">
        <v>7063</v>
      </c>
      <c r="G219" s="499"/>
      <c r="H219" s="499"/>
      <c r="I219" s="191"/>
      <c r="J219" s="191"/>
      <c r="K219" s="170"/>
      <c r="L219" s="170"/>
      <c r="M219" s="170"/>
      <c r="N219" s="170"/>
      <c r="O219" s="193"/>
    </row>
    <row r="220" spans="1:15" ht="35.25" customHeight="1" outlineLevel="1">
      <c r="B220" s="169"/>
      <c r="C220" s="191" t="s">
        <v>7064</v>
      </c>
      <c r="D220" s="566" t="s">
        <v>7273</v>
      </c>
      <c r="E220" s="566"/>
      <c r="F220" s="509" t="s">
        <v>7274</v>
      </c>
      <c r="G220" s="509"/>
      <c r="H220" s="509"/>
      <c r="I220" s="191"/>
      <c r="J220" s="191"/>
      <c r="K220" s="170"/>
      <c r="L220" s="170"/>
      <c r="M220" s="170"/>
      <c r="N220" s="170"/>
      <c r="O220" s="193"/>
    </row>
    <row r="221" spans="1:15" ht="37.5" customHeight="1" outlineLevel="1" thickBot="1">
      <c r="B221" s="177"/>
      <c r="C221" s="217" t="s">
        <v>7067</v>
      </c>
      <c r="D221" s="594" t="s">
        <v>7275</v>
      </c>
      <c r="E221" s="594"/>
      <c r="F221" s="515" t="s">
        <v>7276</v>
      </c>
      <c r="G221" s="515"/>
      <c r="H221" s="515"/>
      <c r="I221" s="217"/>
      <c r="J221" s="217"/>
      <c r="K221" s="218"/>
      <c r="L221" s="218"/>
      <c r="M221" s="218"/>
      <c r="N221" s="218"/>
      <c r="O221" s="219"/>
    </row>
    <row r="222" spans="1:15" ht="24" customHeight="1" outlineLevel="1" thickBot="1">
      <c r="A222" s="158">
        <v>3.4</v>
      </c>
      <c r="C222" s="577" t="s">
        <v>7277</v>
      </c>
      <c r="D222" s="577"/>
      <c r="H222" s="201"/>
      <c r="I222" s="201"/>
      <c r="J222" s="201"/>
    </row>
    <row r="223" spans="1:15" outlineLevel="1">
      <c r="B223" s="229">
        <v>20</v>
      </c>
      <c r="C223" s="559" t="s">
        <v>7278</v>
      </c>
      <c r="D223" s="559"/>
      <c r="E223" s="559"/>
      <c r="F223" s="559"/>
      <c r="G223" s="559"/>
      <c r="H223" s="559"/>
      <c r="I223" s="214"/>
      <c r="J223" s="214"/>
      <c r="K223" s="167"/>
      <c r="L223" s="167"/>
      <c r="M223" s="167"/>
      <c r="N223" s="167"/>
      <c r="O223" s="216"/>
    </row>
    <row r="224" spans="1:15" ht="34.5" customHeight="1" outlineLevel="1">
      <c r="B224" s="169"/>
      <c r="C224" s="568" t="s">
        <v>7279</v>
      </c>
      <c r="D224" s="568"/>
      <c r="E224" s="568"/>
      <c r="F224" s="568"/>
      <c r="G224" s="568"/>
      <c r="H224" s="568"/>
      <c r="I224" s="201"/>
      <c r="J224" s="201"/>
      <c r="O224" s="207"/>
    </row>
    <row r="225" spans="1:15" outlineLevel="1">
      <c r="B225" s="169"/>
      <c r="C225" s="165"/>
      <c r="D225" s="550" t="s">
        <v>7179</v>
      </c>
      <c r="E225" s="499" t="s">
        <v>7214</v>
      </c>
      <c r="F225" s="499" t="s">
        <v>7244</v>
      </c>
      <c r="G225" s="499"/>
      <c r="H225" s="201"/>
      <c r="I225" s="201"/>
      <c r="J225" s="201"/>
      <c r="O225" s="207"/>
    </row>
    <row r="226" spans="1:15" outlineLevel="1">
      <c r="B226" s="169"/>
      <c r="C226" s="165"/>
      <c r="D226" s="550"/>
      <c r="E226" s="499"/>
      <c r="F226" s="185" t="s">
        <v>7245</v>
      </c>
      <c r="G226" s="185" t="s">
        <v>7246</v>
      </c>
      <c r="O226" s="186"/>
    </row>
    <row r="227" spans="1:15" outlineLevel="1">
      <c r="B227" s="169"/>
      <c r="C227" s="165"/>
      <c r="D227" s="196" t="s">
        <v>7009</v>
      </c>
      <c r="E227" s="230" t="s">
        <v>7248</v>
      </c>
      <c r="F227" s="170" t="s">
        <v>7249</v>
      </c>
      <c r="G227" s="170" t="s">
        <v>7250</v>
      </c>
      <c r="O227" s="207"/>
    </row>
    <row r="228" spans="1:15" outlineLevel="1">
      <c r="B228" s="169"/>
      <c r="C228" s="165"/>
      <c r="D228" s="165"/>
      <c r="E228" s="165"/>
      <c r="F228" s="165"/>
      <c r="G228" s="165"/>
      <c r="H228" s="165"/>
      <c r="O228" s="186"/>
    </row>
    <row r="229" spans="1:15" ht="12.75" outlineLevel="1" thickBot="1">
      <c r="B229" s="177"/>
      <c r="C229" s="575" t="s">
        <v>7253</v>
      </c>
      <c r="D229" s="575"/>
      <c r="E229" s="575"/>
      <c r="F229" s="575"/>
      <c r="G229" s="575"/>
      <c r="H229" s="575"/>
      <c r="I229" s="208"/>
      <c r="J229" s="208"/>
      <c r="K229" s="178"/>
      <c r="L229" s="178"/>
      <c r="M229" s="178"/>
      <c r="N229" s="178"/>
      <c r="O229" s="198"/>
    </row>
    <row r="230" spans="1:15" outlineLevel="1">
      <c r="C230" s="204"/>
      <c r="D230" s="204"/>
      <c r="E230" s="204"/>
      <c r="F230" s="204"/>
      <c r="G230" s="204"/>
      <c r="H230" s="204"/>
      <c r="I230" s="201"/>
      <c r="J230" s="201"/>
    </row>
    <row r="231" spans="1:15" ht="23.25" customHeight="1">
      <c r="A231" s="158">
        <v>4</v>
      </c>
      <c r="C231" s="568" t="s">
        <v>7280</v>
      </c>
      <c r="D231" s="568"/>
      <c r="E231" s="568"/>
      <c r="F231" s="568"/>
      <c r="G231" s="568"/>
      <c r="H231" s="568"/>
      <c r="O231" s="165"/>
    </row>
    <row r="232" spans="1:15" outlineLevel="1">
      <c r="C232" s="568" t="s">
        <v>7281</v>
      </c>
      <c r="D232" s="568"/>
      <c r="E232" s="568"/>
      <c r="F232" s="568"/>
      <c r="G232" s="568"/>
      <c r="H232" s="568"/>
      <c r="I232" s="201"/>
      <c r="J232" s="201"/>
      <c r="M232" s="201"/>
      <c r="N232" s="201"/>
    </row>
    <row r="233" spans="1:15" ht="24" customHeight="1" outlineLevel="1" thickBot="1">
      <c r="A233" s="158">
        <v>4.0999999999999996</v>
      </c>
      <c r="C233" s="570" t="s">
        <v>7060</v>
      </c>
      <c r="D233" s="570"/>
      <c r="H233" s="201"/>
      <c r="I233" s="201"/>
      <c r="J233" s="201"/>
      <c r="M233" s="201"/>
    </row>
    <row r="234" spans="1:15" outlineLevel="1">
      <c r="B234" s="166">
        <v>21</v>
      </c>
      <c r="C234" s="559" t="s">
        <v>7256</v>
      </c>
      <c r="D234" s="559"/>
      <c r="E234" s="559"/>
      <c r="F234" s="559"/>
      <c r="G234" s="559"/>
      <c r="H234" s="559"/>
      <c r="I234" s="167"/>
      <c r="J234" s="167"/>
      <c r="K234" s="167"/>
      <c r="L234" s="167"/>
      <c r="M234" s="167"/>
      <c r="N234" s="167"/>
      <c r="O234" s="168"/>
    </row>
    <row r="235" spans="1:15" outlineLevel="1">
      <c r="B235" s="169"/>
      <c r="C235" s="550" t="s">
        <v>7062</v>
      </c>
      <c r="D235" s="566"/>
      <c r="E235" s="566"/>
      <c r="F235" s="499" t="s">
        <v>7063</v>
      </c>
      <c r="G235" s="499"/>
      <c r="H235" s="499"/>
      <c r="I235" s="191"/>
      <c r="J235" s="191"/>
      <c r="K235" s="170"/>
      <c r="L235" s="170"/>
      <c r="M235" s="191"/>
      <c r="N235" s="170"/>
      <c r="O235" s="193"/>
    </row>
    <row r="236" spans="1:15" ht="24" customHeight="1" outlineLevel="1">
      <c r="B236" s="169"/>
      <c r="C236" s="191" t="s">
        <v>7064</v>
      </c>
      <c r="D236" s="566" t="s">
        <v>7282</v>
      </c>
      <c r="E236" s="566"/>
      <c r="F236" s="509" t="s">
        <v>7283</v>
      </c>
      <c r="G236" s="509"/>
      <c r="H236" s="509"/>
      <c r="I236" s="191"/>
      <c r="J236" s="191"/>
      <c r="K236" s="170"/>
      <c r="L236" s="170"/>
      <c r="M236" s="191"/>
      <c r="N236" s="191"/>
      <c r="O236" s="193"/>
    </row>
    <row r="237" spans="1:15" ht="24.75" customHeight="1" outlineLevel="1">
      <c r="B237" s="169"/>
      <c r="C237" s="191" t="s">
        <v>7067</v>
      </c>
      <c r="D237" s="566" t="s">
        <v>7284</v>
      </c>
      <c r="E237" s="566"/>
      <c r="F237" s="509" t="s">
        <v>7285</v>
      </c>
      <c r="G237" s="509"/>
      <c r="H237" s="509"/>
      <c r="I237" s="170"/>
      <c r="J237" s="170"/>
      <c r="K237" s="170"/>
      <c r="L237" s="170"/>
      <c r="M237" s="191"/>
      <c r="N237" s="191"/>
      <c r="O237" s="193"/>
    </row>
    <row r="238" spans="1:15" ht="24" customHeight="1" outlineLevel="1">
      <c r="B238" s="169"/>
      <c r="C238" s="191" t="s">
        <v>7079</v>
      </c>
      <c r="D238" s="566" t="s">
        <v>7286</v>
      </c>
      <c r="E238" s="566"/>
      <c r="F238" s="509" t="s">
        <v>7287</v>
      </c>
      <c r="G238" s="509"/>
      <c r="H238" s="509"/>
      <c r="I238" s="170"/>
      <c r="J238" s="170"/>
      <c r="K238" s="170"/>
      <c r="L238" s="170"/>
      <c r="M238" s="170"/>
      <c r="N238" s="170"/>
      <c r="O238" s="171"/>
    </row>
    <row r="239" spans="1:15" outlineLevel="1">
      <c r="B239" s="169"/>
      <c r="C239" s="191" t="s">
        <v>7082</v>
      </c>
      <c r="D239" s="566" t="s">
        <v>7288</v>
      </c>
      <c r="E239" s="566"/>
      <c r="F239" s="509" t="s">
        <v>7289</v>
      </c>
      <c r="G239" s="509"/>
      <c r="H239" s="509"/>
      <c r="I239" s="170"/>
      <c r="J239" s="170"/>
      <c r="K239" s="170"/>
      <c r="L239" s="170"/>
      <c r="M239" s="170"/>
      <c r="N239" s="170"/>
      <c r="O239" s="193"/>
    </row>
    <row r="240" spans="1:15" ht="25.5" customHeight="1" outlineLevel="1">
      <c r="B240" s="169"/>
      <c r="C240" s="191" t="s">
        <v>7087</v>
      </c>
      <c r="D240" s="566" t="s">
        <v>7290</v>
      </c>
      <c r="E240" s="566"/>
      <c r="F240" s="509" t="s">
        <v>7291</v>
      </c>
      <c r="G240" s="509"/>
      <c r="H240" s="509"/>
      <c r="I240" s="170"/>
      <c r="J240" s="170"/>
      <c r="K240" s="170"/>
      <c r="L240" s="170"/>
      <c r="M240" s="170"/>
      <c r="N240" s="191"/>
      <c r="O240" s="193"/>
    </row>
    <row r="241" spans="1:15" ht="24" customHeight="1" outlineLevel="1">
      <c r="B241" s="169"/>
      <c r="C241" s="191" t="s">
        <v>7091</v>
      </c>
      <c r="D241" s="566" t="s">
        <v>7292</v>
      </c>
      <c r="E241" s="566"/>
      <c r="F241" s="509" t="s">
        <v>7293</v>
      </c>
      <c r="G241" s="509"/>
      <c r="H241" s="509"/>
      <c r="I241" s="170"/>
      <c r="J241" s="170"/>
      <c r="K241" s="170"/>
      <c r="L241" s="170"/>
      <c r="M241" s="170"/>
      <c r="N241" s="170"/>
      <c r="O241" s="171"/>
    </row>
    <row r="242" spans="1:15" ht="26.25" customHeight="1" outlineLevel="1">
      <c r="B242" s="169"/>
      <c r="C242" s="191" t="s">
        <v>7094</v>
      </c>
      <c r="D242" s="566" t="s">
        <v>7294</v>
      </c>
      <c r="E242" s="566"/>
      <c r="F242" s="509" t="s">
        <v>7295</v>
      </c>
      <c r="G242" s="509"/>
      <c r="H242" s="509"/>
      <c r="I242" s="170"/>
      <c r="J242" s="170"/>
      <c r="K242" s="170"/>
      <c r="L242" s="170"/>
      <c r="M242" s="191"/>
      <c r="N242" s="170"/>
      <c r="O242" s="193"/>
    </row>
    <row r="243" spans="1:15" outlineLevel="1">
      <c r="B243" s="169"/>
      <c r="C243" s="201"/>
      <c r="D243" s="201"/>
      <c r="E243" s="201"/>
      <c r="I243" s="201"/>
      <c r="J243" s="201"/>
      <c r="N243" s="174"/>
      <c r="O243" s="207"/>
    </row>
    <row r="244" spans="1:15" outlineLevel="1">
      <c r="B244" s="169"/>
      <c r="C244" s="568" t="s">
        <v>7296</v>
      </c>
      <c r="D244" s="568"/>
      <c r="E244" s="568"/>
      <c r="F244" s="568"/>
      <c r="G244" s="568"/>
      <c r="H244" s="568"/>
      <c r="O244" s="186"/>
    </row>
    <row r="245" spans="1:15" ht="26.25" customHeight="1" outlineLevel="1">
      <c r="B245" s="169"/>
      <c r="C245" s="550" t="s">
        <v>7297</v>
      </c>
      <c r="D245" s="550"/>
      <c r="E245" s="224" t="s">
        <v>7214</v>
      </c>
      <c r="F245" s="224" t="s">
        <v>7215</v>
      </c>
      <c r="O245" s="207"/>
    </row>
    <row r="246" spans="1:15" outlineLevel="1">
      <c r="B246" s="169"/>
      <c r="C246" s="566" t="s">
        <v>7298</v>
      </c>
      <c r="D246" s="566"/>
      <c r="E246" s="517" t="s">
        <v>7299</v>
      </c>
      <c r="F246" s="170" t="s">
        <v>7300</v>
      </c>
      <c r="O246" s="186"/>
    </row>
    <row r="247" spans="1:15" outlineLevel="1">
      <c r="B247" s="169"/>
      <c r="C247" s="566" t="s">
        <v>7301</v>
      </c>
      <c r="D247" s="566"/>
      <c r="E247" s="518"/>
      <c r="F247" s="170" t="s">
        <v>7302</v>
      </c>
      <c r="O247" s="207"/>
    </row>
    <row r="248" spans="1:15" outlineLevel="1">
      <c r="B248" s="169"/>
      <c r="C248" s="566" t="s">
        <v>7303</v>
      </c>
      <c r="D248" s="566"/>
      <c r="E248" s="518"/>
      <c r="F248" s="170" t="s">
        <v>7304</v>
      </c>
      <c r="O248" s="207"/>
    </row>
    <row r="249" spans="1:15" outlineLevel="1">
      <c r="B249" s="169"/>
      <c r="C249" s="566" t="s">
        <v>7305</v>
      </c>
      <c r="D249" s="566"/>
      <c r="E249" s="595"/>
      <c r="F249" s="170" t="s">
        <v>7306</v>
      </c>
      <c r="O249" s="186"/>
    </row>
    <row r="250" spans="1:15" ht="12.75" outlineLevel="1" thickBot="1">
      <c r="B250" s="177"/>
      <c r="C250" s="596" t="s">
        <v>7307</v>
      </c>
      <c r="D250" s="596"/>
      <c r="E250" s="596"/>
      <c r="F250" s="596"/>
      <c r="G250" s="596"/>
      <c r="H250" s="596"/>
      <c r="I250" s="178"/>
      <c r="J250" s="178"/>
      <c r="K250" s="178"/>
      <c r="L250" s="178"/>
      <c r="M250" s="178"/>
      <c r="N250" s="178"/>
      <c r="O250" s="179"/>
    </row>
    <row r="251" spans="1:15" ht="24.75" customHeight="1" outlineLevel="1">
      <c r="A251" s="158">
        <v>4.2</v>
      </c>
      <c r="C251" s="570" t="s">
        <v>7233</v>
      </c>
      <c r="D251" s="570"/>
      <c r="E251" s="570"/>
      <c r="F251" s="570"/>
      <c r="G251" s="570"/>
      <c r="H251" s="570"/>
      <c r="O251" s="165"/>
    </row>
    <row r="252" spans="1:15" ht="39" customHeight="1" outlineLevel="1">
      <c r="C252" s="568" t="s">
        <v>7308</v>
      </c>
      <c r="D252" s="568"/>
      <c r="E252" s="568"/>
      <c r="F252" s="568"/>
      <c r="G252" s="568"/>
      <c r="H252" s="568"/>
      <c r="O252" s="165"/>
    </row>
    <row r="253" spans="1:15" ht="24" outlineLevel="1">
      <c r="C253" s="550" t="s">
        <v>7297</v>
      </c>
      <c r="D253" s="550"/>
      <c r="E253" s="224" t="s">
        <v>7214</v>
      </c>
      <c r="F253" s="224" t="s">
        <v>7215</v>
      </c>
      <c r="O253" s="165"/>
    </row>
    <row r="254" spans="1:15" outlineLevel="1">
      <c r="C254" s="566" t="s">
        <v>7298</v>
      </c>
      <c r="D254" s="566"/>
      <c r="E254" s="516" t="s">
        <v>7299</v>
      </c>
      <c r="F254" s="170" t="s">
        <v>7309</v>
      </c>
      <c r="O254" s="165"/>
    </row>
    <row r="255" spans="1:15" outlineLevel="1">
      <c r="C255" s="566" t="s">
        <v>7301</v>
      </c>
      <c r="D255" s="566"/>
      <c r="E255" s="516"/>
      <c r="F255" s="170" t="s">
        <v>7310</v>
      </c>
      <c r="O255" s="165"/>
    </row>
    <row r="256" spans="1:15" outlineLevel="1">
      <c r="C256" s="566" t="s">
        <v>7303</v>
      </c>
      <c r="D256" s="566"/>
      <c r="E256" s="516"/>
      <c r="F256" s="170" t="s">
        <v>7311</v>
      </c>
      <c r="O256" s="165"/>
    </row>
    <row r="257" spans="1:15" ht="27" customHeight="1" outlineLevel="1" thickBot="1">
      <c r="A257" s="158">
        <v>4.3</v>
      </c>
      <c r="C257" s="116" t="s">
        <v>7271</v>
      </c>
      <c r="D257" s="201"/>
      <c r="H257" s="201"/>
      <c r="O257" s="165"/>
    </row>
    <row r="258" spans="1:15" outlineLevel="1">
      <c r="B258" s="166">
        <v>22</v>
      </c>
      <c r="C258" s="559" t="s">
        <v>7312</v>
      </c>
      <c r="D258" s="559"/>
      <c r="E258" s="559"/>
      <c r="F258" s="559"/>
      <c r="G258" s="559"/>
      <c r="H258" s="559"/>
      <c r="I258" s="167"/>
      <c r="J258" s="167"/>
      <c r="K258" s="167"/>
      <c r="L258" s="167"/>
      <c r="M258" s="167"/>
      <c r="N258" s="167"/>
      <c r="O258" s="168"/>
    </row>
    <row r="259" spans="1:15" outlineLevel="1">
      <c r="B259" s="169"/>
      <c r="C259" s="550" t="s">
        <v>7062</v>
      </c>
      <c r="D259" s="566"/>
      <c r="E259" s="566"/>
      <c r="F259" s="499" t="s">
        <v>7063</v>
      </c>
      <c r="G259" s="499"/>
      <c r="H259" s="499"/>
      <c r="I259" s="170"/>
      <c r="J259" s="170"/>
      <c r="K259" s="170"/>
      <c r="L259" s="170"/>
      <c r="M259" s="170"/>
      <c r="N259" s="170"/>
      <c r="O259" s="171"/>
    </row>
    <row r="260" spans="1:15" ht="12" customHeight="1" outlineLevel="1">
      <c r="B260" s="169"/>
      <c r="C260" s="583" t="s">
        <v>7313</v>
      </c>
      <c r="D260" s="583"/>
      <c r="E260" s="583"/>
      <c r="F260" s="583"/>
      <c r="G260" s="583"/>
      <c r="H260" s="583"/>
      <c r="I260" s="170"/>
      <c r="J260" s="170"/>
      <c r="K260" s="170"/>
      <c r="L260" s="170"/>
      <c r="M260" s="170"/>
      <c r="N260" s="170"/>
      <c r="O260" s="171"/>
    </row>
    <row r="261" spans="1:15" ht="24" customHeight="1" outlineLevel="1">
      <c r="B261" s="169"/>
      <c r="C261" s="191" t="s">
        <v>7064</v>
      </c>
      <c r="D261" s="566" t="s">
        <v>7314</v>
      </c>
      <c r="E261" s="566"/>
      <c r="F261" s="509" t="s">
        <v>7315</v>
      </c>
      <c r="G261" s="509"/>
      <c r="H261" s="509"/>
      <c r="I261" s="170"/>
      <c r="J261" s="170"/>
      <c r="K261" s="170"/>
      <c r="L261" s="170"/>
      <c r="M261" s="170"/>
      <c r="N261" s="170"/>
      <c r="O261" s="171"/>
    </row>
    <row r="262" spans="1:15" outlineLevel="1">
      <c r="B262" s="169"/>
      <c r="C262" s="583" t="s">
        <v>7316</v>
      </c>
      <c r="D262" s="583"/>
      <c r="E262" s="583"/>
      <c r="F262" s="583"/>
      <c r="G262" s="583"/>
      <c r="H262" s="583"/>
      <c r="I262" s="170"/>
      <c r="J262" s="170"/>
      <c r="K262" s="170"/>
      <c r="L262" s="170"/>
      <c r="M262" s="170"/>
      <c r="N262" s="170"/>
      <c r="O262" s="171"/>
    </row>
    <row r="263" spans="1:15" ht="24" customHeight="1" outlineLevel="1">
      <c r="B263" s="169"/>
      <c r="C263" s="191" t="s">
        <v>7067</v>
      </c>
      <c r="D263" s="566" t="s">
        <v>7317</v>
      </c>
      <c r="E263" s="566"/>
      <c r="F263" s="509" t="s">
        <v>7318</v>
      </c>
      <c r="G263" s="509"/>
      <c r="H263" s="509"/>
      <c r="I263" s="170"/>
      <c r="J263" s="170"/>
      <c r="K263" s="170"/>
      <c r="L263" s="170"/>
      <c r="M263" s="170"/>
      <c r="N263" s="170"/>
      <c r="O263" s="171"/>
    </row>
    <row r="264" spans="1:15" outlineLevel="1">
      <c r="B264" s="169"/>
      <c r="C264" s="583" t="s">
        <v>7319</v>
      </c>
      <c r="D264" s="583"/>
      <c r="E264" s="583"/>
      <c r="F264" s="583"/>
      <c r="G264" s="583"/>
      <c r="H264" s="583"/>
      <c r="I264" s="170"/>
      <c r="J264" s="170"/>
      <c r="K264" s="170"/>
      <c r="L264" s="170"/>
      <c r="M264" s="170"/>
      <c r="N264" s="170"/>
      <c r="O264" s="171"/>
    </row>
    <row r="265" spans="1:15" ht="24.75" customHeight="1" outlineLevel="1">
      <c r="B265" s="169"/>
      <c r="C265" s="191" t="s">
        <v>7079</v>
      </c>
      <c r="D265" s="566" t="s">
        <v>7320</v>
      </c>
      <c r="E265" s="566"/>
      <c r="F265" s="509" t="s">
        <v>7321</v>
      </c>
      <c r="G265" s="509"/>
      <c r="H265" s="509"/>
      <c r="I265" s="170"/>
      <c r="J265" s="170"/>
      <c r="K265" s="170"/>
      <c r="L265" s="170"/>
      <c r="M265" s="170"/>
      <c r="N265" s="170"/>
      <c r="O265" s="171"/>
    </row>
    <row r="266" spans="1:15" outlineLevel="1">
      <c r="B266" s="169"/>
      <c r="C266" s="583" t="s">
        <v>7319</v>
      </c>
      <c r="D266" s="583"/>
      <c r="E266" s="583"/>
      <c r="F266" s="583"/>
      <c r="G266" s="583"/>
      <c r="H266" s="583"/>
      <c r="I266" s="170"/>
      <c r="J266" s="170"/>
      <c r="K266" s="170"/>
      <c r="L266" s="170"/>
      <c r="M266" s="170"/>
      <c r="N266" s="170"/>
      <c r="O266" s="171"/>
    </row>
    <row r="267" spans="1:15" ht="24" customHeight="1" outlineLevel="1">
      <c r="B267" s="169"/>
      <c r="C267" s="191" t="s">
        <v>7082</v>
      </c>
      <c r="D267" s="566" t="s">
        <v>7322</v>
      </c>
      <c r="E267" s="566"/>
      <c r="F267" s="509" t="s">
        <v>7323</v>
      </c>
      <c r="G267" s="509"/>
      <c r="H267" s="509"/>
      <c r="I267" s="170"/>
      <c r="J267" s="170"/>
      <c r="K267" s="170"/>
      <c r="L267" s="170"/>
      <c r="M267" s="170"/>
      <c r="N267" s="170"/>
      <c r="O267" s="171"/>
    </row>
    <row r="268" spans="1:15" ht="37.5" customHeight="1" outlineLevel="1" thickBot="1">
      <c r="B268" s="177"/>
      <c r="C268" s="217" t="s">
        <v>7087</v>
      </c>
      <c r="D268" s="594" t="s">
        <v>7324</v>
      </c>
      <c r="E268" s="594"/>
      <c r="F268" s="515" t="s">
        <v>7325</v>
      </c>
      <c r="G268" s="515"/>
      <c r="H268" s="515"/>
      <c r="I268" s="218"/>
      <c r="J268" s="218"/>
      <c r="K268" s="218"/>
      <c r="L268" s="218"/>
      <c r="M268" s="218"/>
      <c r="N268" s="218"/>
      <c r="O268" s="231"/>
    </row>
    <row r="269" spans="1:15" ht="24.75" customHeight="1" outlineLevel="1" thickBot="1">
      <c r="A269" s="158">
        <v>4.4000000000000004</v>
      </c>
      <c r="C269" s="577" t="s">
        <v>7277</v>
      </c>
      <c r="D269" s="577"/>
      <c r="H269" s="201"/>
      <c r="O269" s="165"/>
    </row>
    <row r="270" spans="1:15" outlineLevel="1">
      <c r="B270" s="229">
        <v>23</v>
      </c>
      <c r="C270" s="559" t="s">
        <v>7326</v>
      </c>
      <c r="D270" s="559"/>
      <c r="E270" s="559"/>
      <c r="F270" s="559"/>
      <c r="G270" s="559"/>
      <c r="H270" s="559"/>
      <c r="I270" s="167"/>
      <c r="J270" s="167"/>
      <c r="K270" s="167"/>
      <c r="L270" s="167"/>
      <c r="M270" s="167"/>
      <c r="N270" s="167"/>
      <c r="O270" s="168"/>
    </row>
    <row r="271" spans="1:15" ht="12" customHeight="1" outlineLevel="1">
      <c r="B271" s="169"/>
      <c r="C271" s="550" t="s">
        <v>7062</v>
      </c>
      <c r="D271" s="550"/>
      <c r="E271" s="499" t="s">
        <v>7063</v>
      </c>
      <c r="F271" s="509"/>
      <c r="G271" s="499" t="s">
        <v>7072</v>
      </c>
      <c r="H271" s="499"/>
      <c r="I271" s="170"/>
      <c r="J271" s="170"/>
      <c r="K271" s="170"/>
      <c r="L271" s="170"/>
      <c r="M271" s="170"/>
      <c r="N271" s="170"/>
      <c r="O271" s="171"/>
    </row>
    <row r="272" spans="1:15" ht="12" customHeight="1" outlineLevel="1">
      <c r="B272" s="169"/>
      <c r="C272" s="191" t="s">
        <v>7064</v>
      </c>
      <c r="D272" s="191" t="s">
        <v>7239</v>
      </c>
      <c r="E272" s="516" t="s">
        <v>7327</v>
      </c>
      <c r="F272" s="516"/>
      <c r="G272" s="516" t="s">
        <v>7328</v>
      </c>
      <c r="H272" s="516"/>
      <c r="I272" s="170"/>
      <c r="J272" s="170"/>
      <c r="K272" s="170"/>
      <c r="L272" s="170"/>
      <c r="M272" s="170"/>
      <c r="N272" s="170"/>
      <c r="O272" s="171"/>
    </row>
    <row r="273" spans="1:15" ht="15" customHeight="1" outlineLevel="1">
      <c r="B273" s="169"/>
      <c r="C273" s="191" t="s">
        <v>7067</v>
      </c>
      <c r="D273" s="191" t="s">
        <v>7242</v>
      </c>
      <c r="E273" s="516"/>
      <c r="F273" s="516"/>
      <c r="G273" s="516" t="s">
        <v>7090</v>
      </c>
      <c r="H273" s="516"/>
      <c r="I273" s="170"/>
      <c r="J273" s="170"/>
      <c r="K273" s="170"/>
      <c r="L273" s="170"/>
      <c r="M273" s="170"/>
      <c r="N273" s="170"/>
      <c r="O273" s="171"/>
    </row>
    <row r="274" spans="1:15" outlineLevel="1">
      <c r="B274" s="169"/>
      <c r="C274" s="191" t="s">
        <v>7079</v>
      </c>
      <c r="D274" s="191" t="s">
        <v>7329</v>
      </c>
      <c r="E274" s="516"/>
      <c r="F274" s="516"/>
      <c r="G274" s="516"/>
      <c r="H274" s="516"/>
      <c r="I274" s="170"/>
      <c r="J274" s="170"/>
      <c r="K274" s="170"/>
      <c r="L274" s="170"/>
      <c r="M274" s="170"/>
      <c r="N274" s="170"/>
      <c r="O274" s="171"/>
    </row>
    <row r="275" spans="1:15" outlineLevel="1">
      <c r="B275" s="169"/>
      <c r="C275" s="201"/>
      <c r="D275" s="201"/>
      <c r="O275" s="186"/>
    </row>
    <row r="276" spans="1:15" outlineLevel="1">
      <c r="B276" s="169"/>
      <c r="C276" s="568" t="s">
        <v>7330</v>
      </c>
      <c r="D276" s="568"/>
      <c r="E276" s="568"/>
      <c r="F276" s="568"/>
      <c r="G276" s="568"/>
      <c r="H276" s="568"/>
      <c r="O276" s="186"/>
    </row>
    <row r="277" spans="1:15" ht="12" customHeight="1" outlineLevel="1">
      <c r="B277" s="169"/>
      <c r="C277" s="195" t="s">
        <v>7179</v>
      </c>
      <c r="D277" s="185" t="s">
        <v>7214</v>
      </c>
      <c r="E277" s="224" t="s">
        <v>7244</v>
      </c>
      <c r="F277" s="161"/>
      <c r="G277" s="165"/>
      <c r="H277" s="201"/>
      <c r="O277" s="186"/>
    </row>
    <row r="278" spans="1:15" outlineLevel="1">
      <c r="B278" s="169"/>
      <c r="C278" s="196" t="s">
        <v>7009</v>
      </c>
      <c r="D278" s="230" t="s">
        <v>7248</v>
      </c>
      <c r="E278" s="170" t="s">
        <v>7331</v>
      </c>
      <c r="G278" s="165"/>
      <c r="O278" s="186"/>
    </row>
    <row r="279" spans="1:15" outlineLevel="1">
      <c r="B279" s="169"/>
      <c r="C279" s="597" t="s">
        <v>7332</v>
      </c>
      <c r="D279" s="597"/>
      <c r="E279" s="597"/>
      <c r="F279" s="597"/>
      <c r="G279" s="597"/>
      <c r="H279" s="597"/>
      <c r="O279" s="186"/>
    </row>
    <row r="280" spans="1:15" ht="12.75" outlineLevel="1" thickBot="1">
      <c r="B280" s="177"/>
      <c r="C280" s="575" t="s">
        <v>7253</v>
      </c>
      <c r="D280" s="575"/>
      <c r="E280" s="575"/>
      <c r="F280" s="575"/>
      <c r="G280" s="575"/>
      <c r="H280" s="575"/>
      <c r="I280" s="178"/>
      <c r="J280" s="178"/>
      <c r="K280" s="178"/>
      <c r="L280" s="178"/>
      <c r="M280" s="178"/>
      <c r="N280" s="178"/>
      <c r="O280" s="179"/>
    </row>
    <row r="281" spans="1:15" outlineLevel="1">
      <c r="C281" s="201"/>
      <c r="D281" s="201"/>
      <c r="O281" s="165"/>
    </row>
    <row r="282" spans="1:15" ht="21.75" customHeight="1">
      <c r="A282" s="158">
        <v>5</v>
      </c>
      <c r="C282" s="568" t="s">
        <v>7333</v>
      </c>
      <c r="D282" s="568"/>
      <c r="E282" s="568"/>
      <c r="F282" s="568"/>
      <c r="G282" s="568"/>
      <c r="H282" s="568"/>
      <c r="O282" s="165"/>
    </row>
    <row r="283" spans="1:15" outlineLevel="1">
      <c r="C283" s="568" t="s">
        <v>7334</v>
      </c>
      <c r="D283" s="568"/>
      <c r="E283" s="568"/>
      <c r="F283" s="568"/>
      <c r="G283" s="568"/>
      <c r="H283" s="568"/>
      <c r="O283" s="165"/>
    </row>
    <row r="284" spans="1:15" ht="24.75" customHeight="1" outlineLevel="1" thickBot="1">
      <c r="A284" s="158">
        <v>5.0999999999999996</v>
      </c>
      <c r="C284" s="570" t="s">
        <v>7271</v>
      </c>
      <c r="D284" s="570"/>
      <c r="E284" s="570"/>
      <c r="F284" s="570"/>
      <c r="G284" s="570"/>
      <c r="H284" s="570"/>
      <c r="O284" s="165"/>
    </row>
    <row r="285" spans="1:15" ht="25.5" customHeight="1" outlineLevel="1" thickBot="1">
      <c r="B285" s="180">
        <v>24</v>
      </c>
      <c r="C285" s="592" t="s">
        <v>7335</v>
      </c>
      <c r="D285" s="592"/>
      <c r="E285" s="592"/>
      <c r="F285" s="592"/>
      <c r="G285" s="592"/>
      <c r="H285" s="592"/>
      <c r="I285" s="181"/>
      <c r="J285" s="181"/>
      <c r="K285" s="181"/>
      <c r="L285" s="181"/>
      <c r="M285" s="181"/>
      <c r="N285" s="181"/>
      <c r="O285" s="182"/>
    </row>
    <row r="286" spans="1:15" outlineLevel="1">
      <c r="C286" s="201"/>
      <c r="D286" s="201"/>
      <c r="O286" s="165"/>
    </row>
    <row r="287" spans="1:15" ht="24" customHeight="1">
      <c r="A287" s="158">
        <v>6</v>
      </c>
      <c r="C287" s="568" t="s">
        <v>7336</v>
      </c>
      <c r="D287" s="568"/>
      <c r="E287" s="568"/>
      <c r="F287" s="568"/>
      <c r="G287" s="568"/>
      <c r="H287" s="568"/>
      <c r="O287" s="165"/>
    </row>
    <row r="288" spans="1:15" outlineLevel="1">
      <c r="C288" s="568" t="s">
        <v>7337</v>
      </c>
      <c r="D288" s="568"/>
      <c r="E288" s="568"/>
      <c r="F288" s="568"/>
      <c r="G288" s="568"/>
      <c r="H288" s="568"/>
      <c r="O288" s="165"/>
    </row>
    <row r="289" spans="1:15" ht="24.75" customHeight="1" outlineLevel="1" thickBot="1">
      <c r="A289" s="158">
        <v>6.1</v>
      </c>
      <c r="C289" s="598" t="s">
        <v>7233</v>
      </c>
      <c r="D289" s="598"/>
      <c r="E289" s="598"/>
      <c r="F289" s="598"/>
      <c r="G289" s="598"/>
      <c r="H289" s="598"/>
      <c r="O289" s="165"/>
    </row>
    <row r="290" spans="1:15" outlineLevel="1">
      <c r="B290" s="166">
        <v>25</v>
      </c>
      <c r="C290" s="559" t="s">
        <v>7338</v>
      </c>
      <c r="D290" s="559"/>
      <c r="E290" s="559"/>
      <c r="F290" s="559"/>
      <c r="G290" s="559"/>
      <c r="H290" s="559"/>
      <c r="I290" s="167"/>
      <c r="J290" s="167"/>
      <c r="K290" s="167"/>
      <c r="L290" s="167"/>
      <c r="M290" s="167"/>
      <c r="N290" s="167"/>
      <c r="O290" s="168"/>
    </row>
    <row r="291" spans="1:15" outlineLevel="1">
      <c r="B291" s="169"/>
      <c r="C291" s="550" t="s">
        <v>7062</v>
      </c>
      <c r="D291" s="550"/>
      <c r="E291" s="550"/>
      <c r="F291" s="499" t="s">
        <v>7063</v>
      </c>
      <c r="G291" s="499"/>
      <c r="H291" s="499"/>
      <c r="I291" s="170"/>
      <c r="J291" s="170"/>
      <c r="K291" s="170"/>
      <c r="L291" s="170"/>
      <c r="M291" s="170"/>
      <c r="N291" s="170"/>
      <c r="O291" s="171"/>
    </row>
    <row r="292" spans="1:15" outlineLevel="1">
      <c r="B292" s="169"/>
      <c r="C292" s="191" t="s">
        <v>7064</v>
      </c>
      <c r="D292" s="566" t="s">
        <v>7339</v>
      </c>
      <c r="E292" s="566"/>
      <c r="F292" s="509" t="s">
        <v>7340</v>
      </c>
      <c r="G292" s="509"/>
      <c r="H292" s="509"/>
      <c r="I292" s="170"/>
      <c r="J292" s="170"/>
      <c r="K292" s="170"/>
      <c r="L292" s="170"/>
      <c r="M292" s="170"/>
      <c r="N292" s="170"/>
      <c r="O292" s="171"/>
    </row>
    <row r="293" spans="1:15" ht="12.75" outlineLevel="1" thickBot="1">
      <c r="B293" s="177"/>
      <c r="C293" s="217" t="s">
        <v>7067</v>
      </c>
      <c r="D293" s="594" t="s">
        <v>7341</v>
      </c>
      <c r="E293" s="594"/>
      <c r="F293" s="515" t="s">
        <v>7342</v>
      </c>
      <c r="G293" s="515"/>
      <c r="H293" s="515"/>
      <c r="I293" s="218"/>
      <c r="J293" s="218"/>
      <c r="K293" s="218"/>
      <c r="L293" s="218"/>
      <c r="M293" s="218"/>
      <c r="N293" s="218"/>
      <c r="O293" s="231"/>
    </row>
    <row r="294" spans="1:15" ht="24" customHeight="1" outlineLevel="1" thickBot="1">
      <c r="A294" s="158">
        <v>6.2</v>
      </c>
      <c r="C294" s="577" t="s">
        <v>7277</v>
      </c>
      <c r="D294" s="577"/>
      <c r="E294" s="577"/>
      <c r="F294" s="577"/>
      <c r="G294" s="577"/>
      <c r="H294" s="577"/>
      <c r="O294" s="165"/>
    </row>
    <row r="295" spans="1:15" outlineLevel="1">
      <c r="B295" s="166">
        <v>26</v>
      </c>
      <c r="C295" s="559" t="s">
        <v>7343</v>
      </c>
      <c r="D295" s="559"/>
      <c r="E295" s="559"/>
      <c r="F295" s="559"/>
      <c r="G295" s="559"/>
      <c r="H295" s="559"/>
      <c r="I295" s="167"/>
      <c r="J295" s="167"/>
      <c r="K295" s="167"/>
      <c r="L295" s="167"/>
      <c r="M295" s="167"/>
      <c r="N295" s="167"/>
      <c r="O295" s="168"/>
    </row>
    <row r="296" spans="1:15" ht="15" customHeight="1" outlineLevel="1">
      <c r="B296" s="169"/>
      <c r="C296" s="599" t="s">
        <v>7062</v>
      </c>
      <c r="D296" s="600"/>
      <c r="E296" s="601" t="s">
        <v>7063</v>
      </c>
      <c r="F296" s="601"/>
      <c r="G296" s="601"/>
      <c r="H296" s="522"/>
      <c r="I296" s="170"/>
      <c r="J296" s="170"/>
      <c r="K296" s="170"/>
      <c r="L296" s="170"/>
      <c r="M296" s="170"/>
      <c r="N296" s="170"/>
      <c r="O296" s="171"/>
    </row>
    <row r="297" spans="1:15" ht="36" customHeight="1" outlineLevel="1">
      <c r="B297" s="169"/>
      <c r="C297" s="191" t="s">
        <v>7064</v>
      </c>
      <c r="D297" s="191" t="s">
        <v>7344</v>
      </c>
      <c r="E297" s="509" t="s">
        <v>7345</v>
      </c>
      <c r="F297" s="509"/>
      <c r="G297" s="509"/>
      <c r="H297" s="509"/>
      <c r="I297" s="170"/>
      <c r="J297" s="170"/>
      <c r="K297" s="170"/>
      <c r="L297" s="170"/>
      <c r="M297" s="170"/>
      <c r="N297" s="170"/>
      <c r="O297" s="193"/>
    </row>
    <row r="298" spans="1:15" outlineLevel="1">
      <c r="B298" s="169"/>
      <c r="C298" s="191" t="s">
        <v>7067</v>
      </c>
      <c r="D298" s="191" t="s">
        <v>7346</v>
      </c>
      <c r="E298" s="566" t="s">
        <v>7327</v>
      </c>
      <c r="F298" s="566"/>
      <c r="G298" s="566"/>
      <c r="H298" s="566"/>
      <c r="I298" s="170"/>
      <c r="J298" s="170"/>
      <c r="K298" s="170"/>
      <c r="L298" s="170"/>
      <c r="M298" s="170"/>
      <c r="N298" s="170"/>
      <c r="O298" s="193"/>
    </row>
    <row r="299" spans="1:15" ht="12" customHeight="1" outlineLevel="1">
      <c r="B299" s="169"/>
      <c r="C299" s="191" t="s">
        <v>7079</v>
      </c>
      <c r="D299" s="191" t="s">
        <v>7347</v>
      </c>
      <c r="E299" s="566" t="s">
        <v>7327</v>
      </c>
      <c r="F299" s="566"/>
      <c r="G299" s="566"/>
      <c r="H299" s="566"/>
      <c r="I299" s="170"/>
      <c r="J299" s="170"/>
      <c r="K299" s="170"/>
      <c r="L299" s="170"/>
      <c r="M299" s="170"/>
      <c r="N299" s="170"/>
      <c r="O299" s="193"/>
    </row>
    <row r="300" spans="1:15" outlineLevel="1">
      <c r="B300" s="169"/>
      <c r="C300" s="191" t="s">
        <v>7082</v>
      </c>
      <c r="D300" s="191" t="s">
        <v>7329</v>
      </c>
      <c r="E300" s="566" t="s">
        <v>7348</v>
      </c>
      <c r="F300" s="566"/>
      <c r="G300" s="566"/>
      <c r="H300" s="566"/>
      <c r="I300" s="170"/>
      <c r="J300" s="170"/>
      <c r="K300" s="170"/>
      <c r="L300" s="170"/>
      <c r="M300" s="170"/>
      <c r="N300" s="170"/>
      <c r="O300" s="193"/>
    </row>
    <row r="301" spans="1:15" ht="12" customHeight="1" outlineLevel="1">
      <c r="B301" s="169"/>
      <c r="C301" s="191" t="s">
        <v>7087</v>
      </c>
      <c r="D301" s="191" t="s">
        <v>7349</v>
      </c>
      <c r="E301" s="566" t="s">
        <v>7350</v>
      </c>
      <c r="F301" s="566"/>
      <c r="G301" s="566"/>
      <c r="H301" s="566"/>
      <c r="I301" s="170"/>
      <c r="J301" s="170"/>
      <c r="K301" s="170"/>
      <c r="L301" s="170"/>
      <c r="M301" s="170"/>
      <c r="N301" s="170"/>
      <c r="O301" s="193"/>
    </row>
    <row r="302" spans="1:15" outlineLevel="1">
      <c r="B302" s="169"/>
      <c r="O302" s="207"/>
    </row>
    <row r="303" spans="1:15" outlineLevel="1">
      <c r="B303" s="169"/>
      <c r="C303" s="568" t="s">
        <v>7351</v>
      </c>
      <c r="D303" s="568"/>
      <c r="E303" s="568"/>
      <c r="F303" s="568"/>
      <c r="G303" s="568"/>
      <c r="H303" s="568"/>
      <c r="O303" s="207"/>
    </row>
    <row r="304" spans="1:15" ht="24" outlineLevel="1">
      <c r="B304" s="169"/>
      <c r="C304" s="195" t="s">
        <v>7179</v>
      </c>
      <c r="D304" s="185" t="s">
        <v>7214</v>
      </c>
      <c r="E304" s="224" t="s">
        <v>7244</v>
      </c>
      <c r="F304" s="161"/>
      <c r="G304" s="165"/>
      <c r="H304" s="201"/>
      <c r="O304" s="207"/>
    </row>
    <row r="305" spans="1:15" outlineLevel="1">
      <c r="B305" s="169"/>
      <c r="C305" s="196" t="s">
        <v>7039</v>
      </c>
      <c r="D305" s="230" t="s">
        <v>7248</v>
      </c>
      <c r="E305" s="170" t="s">
        <v>7352</v>
      </c>
      <c r="G305" s="165"/>
      <c r="O305" s="207"/>
    </row>
    <row r="306" spans="1:15" ht="27" customHeight="1" outlineLevel="1">
      <c r="B306" s="169"/>
      <c r="C306" s="510" t="s">
        <v>7353</v>
      </c>
      <c r="D306" s="597"/>
      <c r="E306" s="597"/>
      <c r="F306" s="597"/>
      <c r="G306" s="597"/>
      <c r="H306" s="597"/>
      <c r="O306" s="207"/>
    </row>
    <row r="307" spans="1:15" ht="12.75" outlineLevel="1" thickBot="1">
      <c r="B307" s="177"/>
      <c r="C307" s="575" t="s">
        <v>7253</v>
      </c>
      <c r="D307" s="575"/>
      <c r="E307" s="575"/>
      <c r="F307" s="575"/>
      <c r="G307" s="575"/>
      <c r="H307" s="575"/>
      <c r="I307" s="178"/>
      <c r="J307" s="178"/>
      <c r="K307" s="178"/>
      <c r="L307" s="178"/>
      <c r="M307" s="178"/>
      <c r="N307" s="178"/>
      <c r="O307" s="198"/>
    </row>
    <row r="308" spans="1:15" ht="24" customHeight="1">
      <c r="A308" s="158">
        <v>7</v>
      </c>
      <c r="C308" s="568" t="s">
        <v>7354</v>
      </c>
      <c r="D308" s="568"/>
      <c r="E308" s="568"/>
      <c r="F308" s="568"/>
      <c r="G308" s="568"/>
      <c r="H308" s="568"/>
    </row>
    <row r="309" spans="1:15" outlineLevel="1">
      <c r="C309" s="568" t="s">
        <v>7355</v>
      </c>
      <c r="D309" s="568"/>
      <c r="E309" s="568"/>
      <c r="F309" s="568"/>
      <c r="G309" s="568"/>
      <c r="H309" s="568"/>
    </row>
    <row r="310" spans="1:15" ht="25.5" customHeight="1" outlineLevel="1" thickBot="1">
      <c r="A310" s="158">
        <v>7.1</v>
      </c>
      <c r="C310" s="570" t="s">
        <v>7060</v>
      </c>
      <c r="D310" s="570"/>
      <c r="H310" s="201"/>
    </row>
    <row r="311" spans="1:15" outlineLevel="1">
      <c r="B311" s="166">
        <v>27</v>
      </c>
      <c r="C311" s="559" t="s">
        <v>7356</v>
      </c>
      <c r="D311" s="559"/>
      <c r="E311" s="559"/>
      <c r="F311" s="559"/>
      <c r="G311" s="559"/>
      <c r="H311" s="559"/>
      <c r="I311" s="167"/>
      <c r="J311" s="167"/>
      <c r="K311" s="167"/>
      <c r="L311" s="167"/>
      <c r="M311" s="167"/>
      <c r="N311" s="167"/>
      <c r="O311" s="216"/>
    </row>
    <row r="312" spans="1:15" ht="38.25" customHeight="1" outlineLevel="1">
      <c r="B312" s="169"/>
      <c r="C312" s="484" t="s">
        <v>7357</v>
      </c>
      <c r="D312" s="484"/>
      <c r="E312" s="484"/>
      <c r="F312" s="484"/>
      <c r="G312" s="484"/>
      <c r="H312" s="484"/>
      <c r="O312" s="207"/>
    </row>
    <row r="313" spans="1:15" ht="24" outlineLevel="1">
      <c r="B313" s="169"/>
      <c r="C313" s="499" t="s">
        <v>7008</v>
      </c>
      <c r="D313" s="499"/>
      <c r="E313" s="224" t="s">
        <v>7214</v>
      </c>
      <c r="F313" s="224" t="s">
        <v>7215</v>
      </c>
      <c r="O313" s="207"/>
    </row>
    <row r="314" spans="1:15" ht="24" customHeight="1" outlineLevel="1">
      <c r="B314" s="169"/>
      <c r="C314" s="509" t="s">
        <v>7358</v>
      </c>
      <c r="D314" s="509"/>
      <c r="E314" s="516" t="s">
        <v>7217</v>
      </c>
      <c r="F314" s="170" t="s">
        <v>7359</v>
      </c>
      <c r="O314" s="207"/>
    </row>
    <row r="315" spans="1:15" outlineLevel="1">
      <c r="B315" s="169"/>
      <c r="C315" s="509" t="s">
        <v>7360</v>
      </c>
      <c r="D315" s="509"/>
      <c r="E315" s="516"/>
      <c r="F315" s="170" t="s">
        <v>7361</v>
      </c>
      <c r="O315" s="207"/>
    </row>
    <row r="316" spans="1:15" ht="37.5" customHeight="1" outlineLevel="1" thickBot="1">
      <c r="B316" s="177"/>
      <c r="C316" s="602" t="s">
        <v>7362</v>
      </c>
      <c r="D316" s="602"/>
      <c r="E316" s="602"/>
      <c r="F316" s="602"/>
      <c r="G316" s="602"/>
      <c r="H316" s="602"/>
      <c r="I316" s="178"/>
      <c r="J316" s="178"/>
      <c r="K316" s="178"/>
      <c r="L316" s="178"/>
      <c r="M316" s="178"/>
      <c r="N316" s="178"/>
      <c r="O316" s="198"/>
    </row>
    <row r="317" spans="1:15" outlineLevel="1">
      <c r="A317" s="158">
        <v>7.2</v>
      </c>
      <c r="C317" s="570" t="s">
        <v>7233</v>
      </c>
      <c r="D317" s="570"/>
      <c r="E317" s="570"/>
      <c r="F317" s="570"/>
      <c r="G317" s="570"/>
      <c r="H317" s="570"/>
    </row>
    <row r="318" spans="1:15" ht="39.75" customHeight="1" outlineLevel="1">
      <c r="C318" s="568" t="s">
        <v>7363</v>
      </c>
      <c r="D318" s="568"/>
      <c r="E318" s="568"/>
      <c r="F318" s="568"/>
      <c r="G318" s="568"/>
      <c r="H318" s="568"/>
    </row>
    <row r="319" spans="1:15" ht="24" outlineLevel="1">
      <c r="C319" s="550" t="s">
        <v>7008</v>
      </c>
      <c r="D319" s="550"/>
      <c r="E319" s="224" t="s">
        <v>7214</v>
      </c>
      <c r="F319" s="224" t="s">
        <v>7268</v>
      </c>
    </row>
    <row r="320" spans="1:15" ht="24.75" customHeight="1" outlineLevel="1">
      <c r="C320" s="566" t="s">
        <v>7358</v>
      </c>
      <c r="D320" s="566"/>
      <c r="E320" s="516" t="s">
        <v>7236</v>
      </c>
      <c r="F320" s="170" t="s">
        <v>7364</v>
      </c>
    </row>
    <row r="321" spans="1:15" ht="23.25" customHeight="1" outlineLevel="1">
      <c r="C321" s="566" t="s">
        <v>7365</v>
      </c>
      <c r="D321" s="566"/>
      <c r="E321" s="516"/>
      <c r="F321" s="170" t="s">
        <v>7366</v>
      </c>
    </row>
    <row r="322" spans="1:15" ht="23.25" customHeight="1" outlineLevel="1">
      <c r="C322" s="510" t="s">
        <v>7367</v>
      </c>
      <c r="D322" s="510"/>
      <c r="E322" s="510"/>
      <c r="F322" s="510"/>
      <c r="G322" s="510"/>
      <c r="H322" s="510"/>
    </row>
    <row r="323" spans="1:15" ht="24.75" customHeight="1">
      <c r="A323" s="158">
        <v>8</v>
      </c>
      <c r="C323" s="568" t="s">
        <v>7368</v>
      </c>
      <c r="D323" s="568"/>
      <c r="E323" s="568"/>
      <c r="F323" s="568"/>
      <c r="G323" s="568"/>
      <c r="H323" s="568"/>
    </row>
    <row r="324" spans="1:15" outlineLevel="1">
      <c r="C324" s="568" t="s">
        <v>7369</v>
      </c>
      <c r="D324" s="568"/>
      <c r="E324" s="568"/>
      <c r="F324" s="568"/>
      <c r="G324" s="568"/>
      <c r="H324" s="568"/>
    </row>
    <row r="325" spans="1:15" ht="26.25" customHeight="1" outlineLevel="1">
      <c r="A325" s="158">
        <v>8.1</v>
      </c>
      <c r="C325" s="570" t="s">
        <v>7060</v>
      </c>
      <c r="D325" s="570"/>
      <c r="H325" s="201"/>
    </row>
    <row r="326" spans="1:15" ht="25.5" customHeight="1" outlineLevel="1">
      <c r="C326" s="568" t="s">
        <v>7370</v>
      </c>
      <c r="D326" s="568"/>
      <c r="E326" s="568"/>
      <c r="F326" s="568"/>
      <c r="G326" s="568"/>
      <c r="H326" s="568"/>
    </row>
    <row r="327" spans="1:15" outlineLevel="1">
      <c r="C327" s="165"/>
      <c r="D327" s="195" t="s">
        <v>7214</v>
      </c>
      <c r="E327" s="195" t="s">
        <v>7215</v>
      </c>
      <c r="F327" s="204"/>
      <c r="G327" s="204"/>
      <c r="H327" s="204"/>
    </row>
    <row r="328" spans="1:15" outlineLevel="1">
      <c r="C328" s="165"/>
      <c r="D328" s="192" t="s">
        <v>7217</v>
      </c>
      <c r="E328" s="192" t="s">
        <v>7371</v>
      </c>
      <c r="F328" s="204"/>
      <c r="G328" s="204"/>
      <c r="H328" s="204"/>
    </row>
    <row r="329" spans="1:15" ht="24" customHeight="1" outlineLevel="1" thickBot="1">
      <c r="A329" s="158">
        <v>8.1999999999999993</v>
      </c>
      <c r="C329" s="603" t="s">
        <v>7277</v>
      </c>
      <c r="D329" s="603"/>
      <c r="E329" s="603"/>
      <c r="F329" s="603"/>
      <c r="G329" s="603"/>
      <c r="H329" s="603"/>
    </row>
    <row r="330" spans="1:15" outlineLevel="1">
      <c r="B330" s="166">
        <v>28</v>
      </c>
      <c r="C330" s="559" t="s">
        <v>7372</v>
      </c>
      <c r="D330" s="559"/>
      <c r="E330" s="559"/>
      <c r="F330" s="559"/>
      <c r="G330" s="559"/>
      <c r="H330" s="559"/>
      <c r="I330" s="167"/>
      <c r="J330" s="167"/>
      <c r="K330" s="167"/>
      <c r="L330" s="167"/>
      <c r="M330" s="167"/>
      <c r="N330" s="167"/>
      <c r="O330" s="216"/>
    </row>
    <row r="331" spans="1:15" ht="26.25" customHeight="1" outlineLevel="1">
      <c r="B331" s="169"/>
      <c r="C331" s="484" t="s">
        <v>7373</v>
      </c>
      <c r="D331" s="484"/>
      <c r="E331" s="484"/>
      <c r="F331" s="484"/>
      <c r="G331" s="484"/>
      <c r="H331" s="484"/>
      <c r="O331" s="207"/>
    </row>
    <row r="332" spans="1:15" ht="24" outlineLevel="1">
      <c r="B332" s="169"/>
      <c r="C332" s="550" t="s">
        <v>7179</v>
      </c>
      <c r="D332" s="550"/>
      <c r="E332" s="224" t="s">
        <v>7214</v>
      </c>
      <c r="F332" s="224" t="s">
        <v>7244</v>
      </c>
      <c r="O332" s="207"/>
    </row>
    <row r="333" spans="1:15" outlineLevel="1">
      <c r="B333" s="169"/>
      <c r="C333" s="566" t="s">
        <v>7009</v>
      </c>
      <c r="D333" s="566"/>
      <c r="E333" s="170" t="s">
        <v>7248</v>
      </c>
      <c r="F333" s="170" t="s">
        <v>7249</v>
      </c>
      <c r="O333" s="207"/>
    </row>
    <row r="334" spans="1:15" ht="12.75" outlineLevel="1" thickBot="1">
      <c r="B334" s="177"/>
      <c r="C334" s="575" t="s">
        <v>7253</v>
      </c>
      <c r="D334" s="575"/>
      <c r="E334" s="575"/>
      <c r="F334" s="575"/>
      <c r="G334" s="575"/>
      <c r="H334" s="575"/>
      <c r="I334" s="178"/>
      <c r="J334" s="178"/>
      <c r="K334" s="178"/>
      <c r="L334" s="178"/>
      <c r="M334" s="178"/>
      <c r="N334" s="178"/>
      <c r="O334" s="198"/>
    </row>
    <row r="335" spans="1:15" ht="26.25" customHeight="1">
      <c r="A335" s="158">
        <v>9</v>
      </c>
      <c r="C335" s="568" t="s">
        <v>7374</v>
      </c>
      <c r="D335" s="568"/>
      <c r="E335" s="568"/>
      <c r="F335" s="568"/>
      <c r="G335" s="568"/>
      <c r="H335" s="568"/>
    </row>
    <row r="336" spans="1:15" outlineLevel="1">
      <c r="C336" s="568" t="s">
        <v>7375</v>
      </c>
      <c r="D336" s="568"/>
      <c r="E336" s="568"/>
      <c r="F336" s="568"/>
      <c r="G336" s="568"/>
      <c r="H336" s="568"/>
    </row>
    <row r="337" spans="1:15" ht="24" customHeight="1" outlineLevel="1">
      <c r="A337" s="158">
        <v>9.1</v>
      </c>
      <c r="C337" s="570" t="s">
        <v>7060</v>
      </c>
      <c r="D337" s="570"/>
      <c r="H337" s="201"/>
    </row>
    <row r="338" spans="1:15" ht="26.25" customHeight="1" outlineLevel="1">
      <c r="C338" s="568" t="s">
        <v>7376</v>
      </c>
      <c r="D338" s="568"/>
      <c r="E338" s="568"/>
      <c r="F338" s="568"/>
      <c r="G338" s="568"/>
      <c r="H338" s="568"/>
    </row>
    <row r="339" spans="1:15" outlineLevel="1">
      <c r="C339" s="165"/>
      <c r="D339" s="195" t="s">
        <v>7214</v>
      </c>
      <c r="E339" s="195" t="s">
        <v>7215</v>
      </c>
      <c r="F339" s="204"/>
      <c r="G339" s="204"/>
      <c r="H339" s="204"/>
    </row>
    <row r="340" spans="1:15" outlineLevel="1">
      <c r="C340" s="165"/>
      <c r="D340" s="192" t="s">
        <v>7217</v>
      </c>
      <c r="E340" s="192" t="s">
        <v>7377</v>
      </c>
      <c r="F340" s="204"/>
      <c r="G340" s="204"/>
      <c r="H340" s="204"/>
    </row>
    <row r="341" spans="1:15" ht="25.5" customHeight="1" outlineLevel="1">
      <c r="C341" s="604" t="s">
        <v>7378</v>
      </c>
      <c r="D341" s="605"/>
      <c r="E341" s="605"/>
      <c r="F341" s="605"/>
      <c r="G341" s="605"/>
      <c r="H341" s="605"/>
    </row>
    <row r="342" spans="1:15" ht="25.5" customHeight="1" outlineLevel="1">
      <c r="A342" s="158">
        <v>9.1999999999999993</v>
      </c>
      <c r="C342" s="606" t="s">
        <v>7233</v>
      </c>
      <c r="D342" s="606"/>
      <c r="E342" s="606"/>
      <c r="F342" s="606"/>
      <c r="G342" s="606"/>
      <c r="H342" s="606"/>
    </row>
    <row r="343" spans="1:15" ht="25.5" customHeight="1" outlineLevel="1">
      <c r="C343" s="484" t="s">
        <v>7379</v>
      </c>
      <c r="D343" s="514"/>
      <c r="E343" s="514"/>
      <c r="F343" s="514"/>
      <c r="G343" s="514"/>
      <c r="H343" s="514"/>
    </row>
    <row r="344" spans="1:15" outlineLevel="1">
      <c r="C344" s="550" t="s">
        <v>7214</v>
      </c>
      <c r="D344" s="550"/>
      <c r="E344" s="224" t="s">
        <v>7268</v>
      </c>
      <c r="F344" s="570"/>
      <c r="G344" s="570"/>
      <c r="H344" s="161"/>
    </row>
    <row r="345" spans="1:15" outlineLevel="1">
      <c r="C345" s="566" t="s">
        <v>7380</v>
      </c>
      <c r="D345" s="566"/>
      <c r="E345" s="170" t="s">
        <v>7381</v>
      </c>
      <c r="F345" s="568"/>
      <c r="G345" s="568"/>
    </row>
    <row r="346" spans="1:15" outlineLevel="1">
      <c r="C346" s="587" t="s">
        <v>7382</v>
      </c>
      <c r="D346" s="587"/>
      <c r="E346" s="587"/>
      <c r="F346" s="587"/>
      <c r="G346" s="587"/>
      <c r="H346" s="587"/>
    </row>
    <row r="347" spans="1:15" ht="24" customHeight="1" outlineLevel="1" thickBot="1">
      <c r="A347" s="158">
        <v>9.3000000000000007</v>
      </c>
      <c r="C347" s="570" t="s">
        <v>7277</v>
      </c>
      <c r="D347" s="570"/>
      <c r="E347" s="570"/>
      <c r="F347" s="570"/>
      <c r="G347" s="570"/>
      <c r="H347" s="570"/>
    </row>
    <row r="348" spans="1:15" outlineLevel="1">
      <c r="B348" s="166">
        <v>29</v>
      </c>
      <c r="C348" s="559" t="s">
        <v>7383</v>
      </c>
      <c r="D348" s="559"/>
      <c r="E348" s="559"/>
      <c r="F348" s="559"/>
      <c r="G348" s="559"/>
      <c r="H348" s="559"/>
      <c r="I348" s="167"/>
      <c r="J348" s="167"/>
      <c r="K348" s="167"/>
      <c r="L348" s="167"/>
      <c r="M348" s="167"/>
      <c r="N348" s="167"/>
      <c r="O348" s="216"/>
    </row>
    <row r="349" spans="1:15" outlineLevel="1">
      <c r="B349" s="169"/>
      <c r="C349" s="607" t="s">
        <v>7062</v>
      </c>
      <c r="D349" s="608"/>
      <c r="E349" s="499" t="s">
        <v>7063</v>
      </c>
      <c r="F349" s="499"/>
      <c r="G349" s="499"/>
      <c r="H349" s="499"/>
      <c r="I349" s="170"/>
      <c r="J349" s="170"/>
      <c r="K349" s="170"/>
      <c r="L349" s="170"/>
      <c r="M349" s="170"/>
      <c r="N349" s="170"/>
      <c r="O349" s="193"/>
    </row>
    <row r="350" spans="1:15" outlineLevel="1">
      <c r="B350" s="169"/>
      <c r="C350" s="191" t="s">
        <v>7064</v>
      </c>
      <c r="D350" s="191" t="s">
        <v>7384</v>
      </c>
      <c r="E350" s="509" t="s">
        <v>7385</v>
      </c>
      <c r="F350" s="509"/>
      <c r="G350" s="509"/>
      <c r="H350" s="509"/>
      <c r="I350" s="170"/>
      <c r="J350" s="170"/>
      <c r="K350" s="170"/>
      <c r="L350" s="170"/>
      <c r="M350" s="170"/>
      <c r="N350" s="170"/>
      <c r="O350" s="193"/>
    </row>
    <row r="351" spans="1:15" outlineLevel="1">
      <c r="B351" s="169"/>
      <c r="C351" s="191" t="s">
        <v>7067</v>
      </c>
      <c r="D351" s="191" t="s">
        <v>7346</v>
      </c>
      <c r="E351" s="566" t="s">
        <v>7327</v>
      </c>
      <c r="F351" s="566"/>
      <c r="G351" s="566"/>
      <c r="H351" s="566"/>
      <c r="I351" s="170"/>
      <c r="J351" s="170"/>
      <c r="K351" s="170"/>
      <c r="L351" s="170"/>
      <c r="M351" s="170"/>
      <c r="N351" s="170"/>
      <c r="O351" s="193"/>
    </row>
    <row r="352" spans="1:15" outlineLevel="1">
      <c r="B352" s="169"/>
      <c r="C352" s="191" t="s">
        <v>7079</v>
      </c>
      <c r="D352" s="191" t="s">
        <v>7329</v>
      </c>
      <c r="E352" s="566" t="s">
        <v>7348</v>
      </c>
      <c r="F352" s="566"/>
      <c r="G352" s="566"/>
      <c r="H352" s="566"/>
      <c r="I352" s="170"/>
      <c r="J352" s="170"/>
      <c r="K352" s="170"/>
      <c r="L352" s="170"/>
      <c r="M352" s="170"/>
      <c r="N352" s="170"/>
      <c r="O352" s="193"/>
    </row>
    <row r="353" spans="1:15" ht="24" outlineLevel="1">
      <c r="B353" s="169"/>
      <c r="C353" s="191" t="s">
        <v>7082</v>
      </c>
      <c r="D353" s="191" t="s">
        <v>7349</v>
      </c>
      <c r="E353" s="566" t="s">
        <v>7350</v>
      </c>
      <c r="F353" s="566"/>
      <c r="G353" s="566"/>
      <c r="H353" s="566"/>
      <c r="I353" s="170"/>
      <c r="J353" s="170"/>
      <c r="K353" s="170"/>
      <c r="L353" s="170"/>
      <c r="M353" s="170"/>
      <c r="N353" s="170"/>
      <c r="O353" s="193"/>
    </row>
    <row r="354" spans="1:15" outlineLevel="1">
      <c r="B354" s="169"/>
      <c r="O354" s="207"/>
    </row>
    <row r="355" spans="1:15" outlineLevel="1">
      <c r="B355" s="169"/>
      <c r="C355" s="484" t="s">
        <v>7386</v>
      </c>
      <c r="D355" s="484"/>
      <c r="E355" s="484"/>
      <c r="F355" s="484"/>
      <c r="G355" s="484"/>
      <c r="H355" s="484"/>
      <c r="O355" s="207"/>
    </row>
    <row r="356" spans="1:15" ht="24" outlineLevel="1">
      <c r="B356" s="169"/>
      <c r="C356" s="195" t="s">
        <v>7179</v>
      </c>
      <c r="D356" s="185" t="s">
        <v>7214</v>
      </c>
      <c r="E356" s="224" t="s">
        <v>7244</v>
      </c>
      <c r="F356" s="161"/>
      <c r="G356" s="165"/>
      <c r="H356" s="201"/>
      <c r="O356" s="207"/>
    </row>
    <row r="357" spans="1:15" outlineLevel="1">
      <c r="B357" s="169"/>
      <c r="C357" s="196" t="s">
        <v>7039</v>
      </c>
      <c r="D357" s="230" t="s">
        <v>7248</v>
      </c>
      <c r="E357" s="170" t="s">
        <v>7387</v>
      </c>
      <c r="G357" s="165"/>
      <c r="O357" s="207"/>
    </row>
    <row r="358" spans="1:15" ht="26.25" customHeight="1" outlineLevel="1">
      <c r="B358" s="169"/>
      <c r="C358" s="510" t="s">
        <v>7353</v>
      </c>
      <c r="D358" s="597"/>
      <c r="E358" s="597"/>
      <c r="F358" s="597"/>
      <c r="G358" s="597"/>
      <c r="H358" s="597"/>
      <c r="O358" s="207"/>
    </row>
    <row r="359" spans="1:15" ht="12.75" outlineLevel="1" thickBot="1">
      <c r="B359" s="177"/>
      <c r="C359" s="575" t="s">
        <v>7253</v>
      </c>
      <c r="D359" s="575"/>
      <c r="E359" s="575"/>
      <c r="F359" s="575"/>
      <c r="G359" s="575"/>
      <c r="H359" s="575"/>
      <c r="I359" s="178"/>
      <c r="J359" s="178"/>
      <c r="K359" s="178"/>
      <c r="L359" s="178"/>
      <c r="M359" s="178"/>
      <c r="N359" s="178"/>
      <c r="O359" s="198"/>
    </row>
    <row r="360" spans="1:15" outlineLevel="1"/>
    <row r="361" spans="1:15" ht="26.25" customHeight="1">
      <c r="A361" s="158">
        <v>10</v>
      </c>
      <c r="C361" s="568" t="s">
        <v>7388</v>
      </c>
      <c r="D361" s="568"/>
      <c r="E361" s="568"/>
      <c r="F361" s="568"/>
      <c r="G361" s="568"/>
      <c r="H361" s="568"/>
    </row>
    <row r="362" spans="1:15" outlineLevel="1">
      <c r="C362" s="568" t="s">
        <v>7389</v>
      </c>
      <c r="D362" s="568"/>
      <c r="E362" s="568"/>
      <c r="F362" s="568"/>
      <c r="G362" s="568"/>
      <c r="H362" s="568"/>
    </row>
    <row r="363" spans="1:15" ht="23.25" customHeight="1" outlineLevel="1" thickBot="1">
      <c r="A363" s="158">
        <v>10.1</v>
      </c>
      <c r="C363" s="570" t="s">
        <v>7060</v>
      </c>
      <c r="D363" s="570"/>
      <c r="H363" s="201"/>
    </row>
    <row r="364" spans="1:15" outlineLevel="1">
      <c r="B364" s="166">
        <v>30</v>
      </c>
      <c r="C364" s="559" t="s">
        <v>7390</v>
      </c>
      <c r="D364" s="559"/>
      <c r="E364" s="559"/>
      <c r="F364" s="559"/>
      <c r="G364" s="559"/>
      <c r="H364" s="559"/>
      <c r="I364" s="167"/>
      <c r="J364" s="167"/>
      <c r="K364" s="167"/>
      <c r="L364" s="167"/>
      <c r="M364" s="167"/>
      <c r="N364" s="167"/>
      <c r="O364" s="216"/>
    </row>
    <row r="365" spans="1:15" ht="37.5" customHeight="1" outlineLevel="1">
      <c r="B365" s="169"/>
      <c r="C365" s="484" t="s">
        <v>7391</v>
      </c>
      <c r="D365" s="484"/>
      <c r="E365" s="484"/>
      <c r="F365" s="484"/>
      <c r="G365" s="484"/>
      <c r="H365" s="484"/>
      <c r="O365" s="207"/>
    </row>
    <row r="366" spans="1:15" ht="24" outlineLevel="1">
      <c r="B366" s="169"/>
      <c r="C366" s="550" t="s">
        <v>7008</v>
      </c>
      <c r="D366" s="550"/>
      <c r="E366" s="224" t="s">
        <v>7214</v>
      </c>
      <c r="F366" s="224" t="s">
        <v>7215</v>
      </c>
      <c r="O366" s="207"/>
    </row>
    <row r="367" spans="1:15" ht="36" customHeight="1" outlineLevel="1">
      <c r="B367" s="169"/>
      <c r="C367" s="566" t="s">
        <v>7392</v>
      </c>
      <c r="D367" s="566"/>
      <c r="E367" s="517" t="s">
        <v>7393</v>
      </c>
      <c r="F367" s="170" t="s">
        <v>7394</v>
      </c>
      <c r="O367" s="207"/>
    </row>
    <row r="368" spans="1:15" ht="25.5" customHeight="1" outlineLevel="1">
      <c r="B368" s="169"/>
      <c r="C368" s="566" t="s">
        <v>7395</v>
      </c>
      <c r="D368" s="566"/>
      <c r="E368" s="518"/>
      <c r="F368" s="170" t="s">
        <v>7396</v>
      </c>
      <c r="O368" s="207"/>
    </row>
    <row r="369" spans="1:15" ht="12.75" outlineLevel="1" thickBot="1">
      <c r="B369" s="177"/>
      <c r="C369" s="594" t="s">
        <v>7397</v>
      </c>
      <c r="D369" s="594"/>
      <c r="E369" s="519"/>
      <c r="F369" s="218" t="s">
        <v>7398</v>
      </c>
      <c r="G369" s="178"/>
      <c r="H369" s="178"/>
      <c r="I369" s="178"/>
      <c r="J369" s="178"/>
      <c r="K369" s="178"/>
      <c r="L369" s="178"/>
      <c r="M369" s="178"/>
      <c r="N369" s="178"/>
      <c r="O369" s="198"/>
    </row>
    <row r="370" spans="1:15" ht="22.5" customHeight="1" outlineLevel="1">
      <c r="A370" s="158">
        <v>10.199999999999999</v>
      </c>
      <c r="C370" s="609" t="s">
        <v>7233</v>
      </c>
      <c r="D370" s="609"/>
      <c r="E370" s="609"/>
      <c r="F370" s="609"/>
      <c r="G370" s="609"/>
      <c r="H370" s="609"/>
    </row>
    <row r="371" spans="1:15" ht="44.25" customHeight="1" outlineLevel="1">
      <c r="C371" s="484" t="s">
        <v>7399</v>
      </c>
      <c r="D371" s="484"/>
      <c r="E371" s="484"/>
      <c r="F371" s="484"/>
      <c r="G371" s="484"/>
      <c r="H371" s="484"/>
    </row>
    <row r="372" spans="1:15" ht="24" outlineLevel="1">
      <c r="C372" s="550" t="s">
        <v>7008</v>
      </c>
      <c r="D372" s="550"/>
      <c r="E372" s="224" t="s">
        <v>7214</v>
      </c>
      <c r="F372" s="224" t="s">
        <v>7215</v>
      </c>
    </row>
    <row r="373" spans="1:15" outlineLevel="1">
      <c r="C373" s="566" t="s">
        <v>7392</v>
      </c>
      <c r="D373" s="566"/>
      <c r="E373" s="516" t="s">
        <v>7400</v>
      </c>
      <c r="F373" s="170" t="s">
        <v>7401</v>
      </c>
    </row>
    <row r="374" spans="1:15" outlineLevel="1">
      <c r="C374" s="566" t="s">
        <v>7395</v>
      </c>
      <c r="D374" s="566"/>
      <c r="E374" s="516"/>
      <c r="F374" s="170" t="s">
        <v>7402</v>
      </c>
    </row>
    <row r="375" spans="1:15" outlineLevel="1">
      <c r="C375" s="566" t="s">
        <v>7397</v>
      </c>
      <c r="D375" s="566"/>
      <c r="E375" s="516"/>
      <c r="F375" s="170" t="s">
        <v>7403</v>
      </c>
    </row>
    <row r="376" spans="1:15" ht="24" customHeight="1" outlineLevel="1" thickBot="1">
      <c r="A376" s="158">
        <v>10.3</v>
      </c>
      <c r="C376" s="610" t="s">
        <v>7404</v>
      </c>
      <c r="D376" s="610"/>
      <c r="E376" s="610"/>
      <c r="F376" s="610"/>
      <c r="G376" s="610"/>
      <c r="H376" s="610"/>
    </row>
    <row r="377" spans="1:15" outlineLevel="1">
      <c r="B377" s="166">
        <v>31</v>
      </c>
      <c r="C377" s="611" t="s">
        <v>7405</v>
      </c>
      <c r="D377" s="611"/>
      <c r="E377" s="611"/>
      <c r="F377" s="611"/>
      <c r="G377" s="611"/>
      <c r="H377" s="611"/>
      <c r="I377" s="167"/>
      <c r="J377" s="167"/>
      <c r="K377" s="167"/>
      <c r="L377" s="167"/>
      <c r="M377" s="167"/>
      <c r="N377" s="167"/>
      <c r="O377" s="216"/>
    </row>
    <row r="378" spans="1:15" outlineLevel="1">
      <c r="B378" s="169"/>
      <c r="C378" s="550" t="s">
        <v>7062</v>
      </c>
      <c r="D378" s="550"/>
      <c r="E378" s="499" t="s">
        <v>7063</v>
      </c>
      <c r="F378" s="509"/>
      <c r="G378" s="499" t="s">
        <v>7072</v>
      </c>
      <c r="H378" s="499"/>
      <c r="I378" s="170"/>
      <c r="J378" s="170"/>
      <c r="K378" s="170"/>
      <c r="L378" s="170"/>
      <c r="M378" s="170"/>
      <c r="N378" s="170"/>
      <c r="O378" s="193"/>
    </row>
    <row r="379" spans="1:15" ht="12" customHeight="1" outlineLevel="1">
      <c r="B379" s="169"/>
      <c r="C379" s="191" t="s">
        <v>7064</v>
      </c>
      <c r="D379" s="191" t="s">
        <v>7239</v>
      </c>
      <c r="E379" s="553" t="s">
        <v>7327</v>
      </c>
      <c r="F379" s="554"/>
      <c r="G379" s="516" t="s">
        <v>7241</v>
      </c>
      <c r="H379" s="516"/>
      <c r="I379" s="170"/>
      <c r="J379" s="170"/>
      <c r="K379" s="170"/>
      <c r="L379" s="170"/>
      <c r="M379" s="170"/>
      <c r="N379" s="170"/>
      <c r="O379" s="193"/>
    </row>
    <row r="380" spans="1:15" ht="12" customHeight="1" outlineLevel="1">
      <c r="B380" s="169"/>
      <c r="C380" s="191" t="s">
        <v>7067</v>
      </c>
      <c r="D380" s="191" t="s">
        <v>7242</v>
      </c>
      <c r="E380" s="555"/>
      <c r="F380" s="556"/>
      <c r="G380" s="516" t="s">
        <v>7131</v>
      </c>
      <c r="H380" s="516"/>
      <c r="I380" s="170"/>
      <c r="J380" s="170"/>
      <c r="K380" s="170"/>
      <c r="L380" s="170"/>
      <c r="M380" s="170"/>
      <c r="N380" s="170"/>
      <c r="O380" s="193"/>
    </row>
    <row r="381" spans="1:15" ht="12" customHeight="1" outlineLevel="1">
      <c r="B381" s="169"/>
      <c r="C381" s="191" t="s">
        <v>7079</v>
      </c>
      <c r="D381" s="191" t="s">
        <v>7329</v>
      </c>
      <c r="E381" s="557"/>
      <c r="F381" s="558"/>
      <c r="G381" s="516" t="s">
        <v>7131</v>
      </c>
      <c r="H381" s="516"/>
      <c r="I381" s="170"/>
      <c r="J381" s="170"/>
      <c r="K381" s="170"/>
      <c r="L381" s="170"/>
      <c r="M381" s="170"/>
      <c r="N381" s="170"/>
      <c r="O381" s="193"/>
    </row>
    <row r="382" spans="1:15" outlineLevel="1">
      <c r="B382" s="169"/>
      <c r="O382" s="207"/>
    </row>
    <row r="383" spans="1:15" outlineLevel="1">
      <c r="B383" s="169"/>
      <c r="C383" s="484" t="s">
        <v>7406</v>
      </c>
      <c r="D383" s="484"/>
      <c r="E383" s="484"/>
      <c r="F383" s="484"/>
      <c r="G383" s="484"/>
      <c r="H383" s="484"/>
      <c r="O383" s="207"/>
    </row>
    <row r="384" spans="1:15" outlineLevel="1">
      <c r="B384" s="169"/>
      <c r="D384" s="550" t="s">
        <v>7179</v>
      </c>
      <c r="E384" s="499" t="s">
        <v>7214</v>
      </c>
      <c r="F384" s="499" t="s">
        <v>7244</v>
      </c>
      <c r="G384" s="499"/>
      <c r="O384" s="207"/>
    </row>
    <row r="385" spans="1:15" outlineLevel="1">
      <c r="B385" s="169"/>
      <c r="D385" s="550"/>
      <c r="E385" s="499"/>
      <c r="F385" s="185" t="s">
        <v>7245</v>
      </c>
      <c r="G385" s="185" t="s">
        <v>7246</v>
      </c>
      <c r="O385" s="207"/>
    </row>
    <row r="386" spans="1:15" outlineLevel="1">
      <c r="B386" s="169"/>
      <c r="D386" s="196" t="s">
        <v>7009</v>
      </c>
      <c r="E386" s="230" t="s">
        <v>7248</v>
      </c>
      <c r="F386" s="170" t="s">
        <v>7407</v>
      </c>
      <c r="G386" s="170" t="s">
        <v>7331</v>
      </c>
      <c r="O386" s="207"/>
    </row>
    <row r="387" spans="1:15" outlineLevel="1">
      <c r="B387" s="169"/>
      <c r="C387" s="510" t="s">
        <v>7408</v>
      </c>
      <c r="D387" s="510"/>
      <c r="E387" s="510"/>
      <c r="F387" s="510"/>
      <c r="G387" s="510"/>
      <c r="H387" s="510"/>
      <c r="O387" s="207"/>
    </row>
    <row r="388" spans="1:15" ht="12.75" outlineLevel="1" thickBot="1">
      <c r="B388" s="177"/>
      <c r="C388" s="485" t="s">
        <v>7409</v>
      </c>
      <c r="D388" s="485"/>
      <c r="E388" s="485"/>
      <c r="F388" s="485"/>
      <c r="G388" s="485"/>
      <c r="H388" s="485"/>
      <c r="I388" s="178"/>
      <c r="J388" s="178"/>
      <c r="K388" s="178"/>
      <c r="L388" s="178"/>
      <c r="M388" s="178"/>
      <c r="N388" s="178"/>
      <c r="O388" s="198"/>
    </row>
    <row r="389" spans="1:15" ht="24" customHeight="1" outlineLevel="1" thickBot="1">
      <c r="A389" s="158">
        <v>10.4</v>
      </c>
      <c r="C389" s="609" t="s">
        <v>7410</v>
      </c>
      <c r="D389" s="609"/>
      <c r="E389" s="609"/>
      <c r="F389" s="609"/>
      <c r="G389" s="609"/>
      <c r="H389" s="609"/>
    </row>
    <row r="390" spans="1:15" outlineLevel="1">
      <c r="B390" s="166">
        <v>32</v>
      </c>
      <c r="C390" s="611" t="s">
        <v>7411</v>
      </c>
      <c r="D390" s="611"/>
      <c r="E390" s="611"/>
      <c r="F390" s="611"/>
      <c r="G390" s="611"/>
      <c r="H390" s="611"/>
      <c r="I390" s="167"/>
      <c r="J390" s="167"/>
      <c r="K390" s="167"/>
      <c r="L390" s="167"/>
      <c r="M390" s="167"/>
      <c r="N390" s="167"/>
      <c r="O390" s="216"/>
    </row>
    <row r="391" spans="1:15" outlineLevel="1">
      <c r="B391" s="169"/>
      <c r="C391" s="612" t="s">
        <v>7062</v>
      </c>
      <c r="D391" s="612"/>
      <c r="E391" s="612"/>
      <c r="F391" s="499" t="s">
        <v>7063</v>
      </c>
      <c r="G391" s="499"/>
      <c r="H391" s="499"/>
      <c r="I391" s="170"/>
      <c r="J391" s="170"/>
      <c r="K391" s="170"/>
      <c r="L391" s="170"/>
      <c r="M391" s="170"/>
      <c r="N391" s="170"/>
      <c r="O391" s="193"/>
    </row>
    <row r="392" spans="1:15" ht="28.5" customHeight="1" outlineLevel="1">
      <c r="B392" s="169"/>
      <c r="C392" s="191" t="s">
        <v>7064</v>
      </c>
      <c r="D392" s="566" t="s">
        <v>7412</v>
      </c>
      <c r="E392" s="566"/>
      <c r="F392" s="509" t="s">
        <v>7413</v>
      </c>
      <c r="G392" s="509"/>
      <c r="H392" s="509"/>
      <c r="I392" s="170"/>
      <c r="J392" s="170"/>
      <c r="K392" s="170"/>
      <c r="L392" s="170"/>
      <c r="M392" s="170"/>
      <c r="N392" s="170"/>
      <c r="O392" s="193"/>
    </row>
    <row r="393" spans="1:15" ht="36" customHeight="1" outlineLevel="1">
      <c r="B393" s="169"/>
      <c r="C393" s="191" t="s">
        <v>7067</v>
      </c>
      <c r="D393" s="566" t="s">
        <v>7414</v>
      </c>
      <c r="E393" s="566"/>
      <c r="F393" s="509" t="s">
        <v>7415</v>
      </c>
      <c r="G393" s="509"/>
      <c r="H393" s="509"/>
      <c r="I393" s="170"/>
      <c r="J393" s="170"/>
      <c r="K393" s="170"/>
      <c r="L393" s="170"/>
      <c r="M393" s="170"/>
      <c r="N393" s="170"/>
      <c r="O393" s="193"/>
    </row>
    <row r="394" spans="1:15" ht="36.75" customHeight="1" outlineLevel="1">
      <c r="B394" s="169"/>
      <c r="C394" s="191" t="s">
        <v>7079</v>
      </c>
      <c r="D394" s="566" t="s">
        <v>7416</v>
      </c>
      <c r="E394" s="566"/>
      <c r="F394" s="509" t="s">
        <v>7417</v>
      </c>
      <c r="G394" s="509"/>
      <c r="H394" s="509"/>
      <c r="I394" s="170"/>
      <c r="J394" s="170"/>
      <c r="K394" s="170"/>
      <c r="L394" s="170"/>
      <c r="M394" s="170"/>
      <c r="N394" s="170"/>
      <c r="O394" s="193"/>
    </row>
    <row r="395" spans="1:15" ht="36.75" customHeight="1" outlineLevel="1">
      <c r="B395" s="169"/>
      <c r="C395" s="191" t="s">
        <v>7082</v>
      </c>
      <c r="D395" s="566" t="s">
        <v>7418</v>
      </c>
      <c r="E395" s="566"/>
      <c r="F395" s="509" t="s">
        <v>7419</v>
      </c>
      <c r="G395" s="509"/>
      <c r="H395" s="509"/>
      <c r="I395" s="170"/>
      <c r="J395" s="170"/>
      <c r="K395" s="170"/>
      <c r="L395" s="170"/>
      <c r="M395" s="170"/>
      <c r="N395" s="170"/>
      <c r="O395" s="193"/>
    </row>
    <row r="396" spans="1:15" outlineLevel="1">
      <c r="B396" s="169"/>
      <c r="O396" s="207"/>
    </row>
    <row r="397" spans="1:15" outlineLevel="1">
      <c r="B397" s="169"/>
      <c r="C397" s="484" t="s">
        <v>7420</v>
      </c>
      <c r="D397" s="484"/>
      <c r="E397" s="484"/>
      <c r="F397" s="484"/>
      <c r="G397" s="484"/>
      <c r="H397" s="484"/>
      <c r="O397" s="207"/>
    </row>
    <row r="398" spans="1:15" ht="24" outlineLevel="1">
      <c r="B398" s="169"/>
      <c r="C398" s="224" t="s">
        <v>7179</v>
      </c>
      <c r="D398" s="224" t="s">
        <v>7421</v>
      </c>
      <c r="E398" s="224" t="s">
        <v>7214</v>
      </c>
      <c r="F398" s="224" t="s">
        <v>7422</v>
      </c>
      <c r="O398" s="207"/>
    </row>
    <row r="399" spans="1:15" ht="13.5" customHeight="1" outlineLevel="1">
      <c r="B399" s="169"/>
      <c r="C399" s="516" t="s">
        <v>7410</v>
      </c>
      <c r="D399" s="170" t="s">
        <v>7423</v>
      </c>
      <c r="E399" s="516" t="s">
        <v>7424</v>
      </c>
      <c r="F399" s="170" t="s">
        <v>7425</v>
      </c>
      <c r="O399" s="207"/>
    </row>
    <row r="400" spans="1:15" ht="24.75" outlineLevel="1" thickBot="1">
      <c r="B400" s="177"/>
      <c r="C400" s="613"/>
      <c r="D400" s="218" t="s">
        <v>7426</v>
      </c>
      <c r="E400" s="613"/>
      <c r="F400" s="218" t="s">
        <v>7427</v>
      </c>
      <c r="G400" s="178"/>
      <c r="H400" s="178"/>
      <c r="I400" s="178"/>
      <c r="J400" s="178"/>
      <c r="K400" s="178"/>
      <c r="L400" s="178"/>
      <c r="M400" s="178"/>
      <c r="N400" s="178"/>
      <c r="O400" s="198"/>
    </row>
    <row r="401" spans="1:15" outlineLevel="1"/>
    <row r="402" spans="1:15" ht="25.5" customHeight="1">
      <c r="A402" s="158">
        <v>11</v>
      </c>
      <c r="C402" s="484" t="s">
        <v>7428</v>
      </c>
      <c r="D402" s="484"/>
      <c r="E402" s="484"/>
      <c r="F402" s="484"/>
      <c r="G402" s="484"/>
      <c r="H402" s="484"/>
    </row>
    <row r="403" spans="1:15" outlineLevel="1">
      <c r="C403" s="484" t="s">
        <v>7429</v>
      </c>
      <c r="D403" s="484"/>
      <c r="E403" s="484"/>
      <c r="F403" s="484"/>
      <c r="G403" s="484"/>
      <c r="H403" s="484"/>
    </row>
    <row r="404" spans="1:15" ht="25.5" customHeight="1" outlineLevel="1" thickBot="1">
      <c r="A404" s="158">
        <v>11.1</v>
      </c>
      <c r="C404" s="610" t="s">
        <v>7060</v>
      </c>
      <c r="D404" s="610"/>
      <c r="E404" s="610"/>
      <c r="F404" s="610"/>
      <c r="G404" s="610"/>
      <c r="H404" s="610"/>
    </row>
    <row r="405" spans="1:15" outlineLevel="1">
      <c r="B405" s="166">
        <v>33</v>
      </c>
      <c r="C405" s="611" t="s">
        <v>7256</v>
      </c>
      <c r="D405" s="611"/>
      <c r="E405" s="611"/>
      <c r="F405" s="611"/>
      <c r="G405" s="611"/>
      <c r="H405" s="611"/>
      <c r="I405" s="167"/>
      <c r="J405" s="167"/>
      <c r="K405" s="167"/>
      <c r="L405" s="167"/>
      <c r="M405" s="167"/>
      <c r="N405" s="167"/>
      <c r="O405" s="216"/>
    </row>
    <row r="406" spans="1:15" outlineLevel="1">
      <c r="B406" s="169"/>
      <c r="C406" s="550" t="s">
        <v>7062</v>
      </c>
      <c r="D406" s="550"/>
      <c r="E406" s="499" t="s">
        <v>7063</v>
      </c>
      <c r="F406" s="509"/>
      <c r="G406" s="499" t="s">
        <v>7072</v>
      </c>
      <c r="H406" s="499"/>
      <c r="I406" s="170"/>
      <c r="J406" s="170"/>
      <c r="K406" s="170"/>
      <c r="L406" s="170"/>
      <c r="M406" s="170"/>
      <c r="N406" s="170"/>
      <c r="O406" s="193"/>
    </row>
    <row r="407" spans="1:15" ht="36" outlineLevel="1">
      <c r="B407" s="169"/>
      <c r="C407" s="191" t="s">
        <v>7064</v>
      </c>
      <c r="D407" s="191" t="s">
        <v>7430</v>
      </c>
      <c r="E407" s="509" t="s">
        <v>7431</v>
      </c>
      <c r="F407" s="509"/>
      <c r="G407" s="509" t="s">
        <v>7432</v>
      </c>
      <c r="H407" s="509"/>
      <c r="I407" s="170"/>
      <c r="J407" s="170"/>
      <c r="K407" s="170"/>
      <c r="L407" s="170"/>
      <c r="M407" s="170"/>
      <c r="N407" s="170"/>
      <c r="O407" s="193"/>
    </row>
    <row r="408" spans="1:15" ht="37.5" customHeight="1" outlineLevel="1">
      <c r="B408" s="169"/>
      <c r="C408" s="191" t="s">
        <v>7067</v>
      </c>
      <c r="D408" s="191" t="s">
        <v>7433</v>
      </c>
      <c r="E408" s="509" t="s">
        <v>7434</v>
      </c>
      <c r="F408" s="509"/>
      <c r="G408" s="509" t="s">
        <v>7131</v>
      </c>
      <c r="H408" s="509"/>
      <c r="I408" s="170"/>
      <c r="J408" s="170"/>
      <c r="K408" s="170"/>
      <c r="L408" s="170"/>
      <c r="M408" s="170"/>
      <c r="N408" s="170"/>
      <c r="O408" s="193"/>
    </row>
    <row r="409" spans="1:15" ht="36" outlineLevel="1">
      <c r="B409" s="169"/>
      <c r="C409" s="191" t="s">
        <v>7079</v>
      </c>
      <c r="D409" s="191" t="s">
        <v>7435</v>
      </c>
      <c r="E409" s="509" t="s">
        <v>7436</v>
      </c>
      <c r="F409" s="509"/>
      <c r="G409" s="509" t="s">
        <v>7131</v>
      </c>
      <c r="H409" s="509"/>
      <c r="I409" s="170"/>
      <c r="J409" s="170"/>
      <c r="K409" s="170"/>
      <c r="L409" s="170"/>
      <c r="M409" s="170"/>
      <c r="N409" s="170"/>
      <c r="O409" s="193"/>
    </row>
    <row r="410" spans="1:15" outlineLevel="1">
      <c r="B410" s="169"/>
      <c r="O410" s="207"/>
    </row>
    <row r="411" spans="1:15" outlineLevel="1">
      <c r="B411" s="169"/>
      <c r="C411" s="484" t="s">
        <v>7437</v>
      </c>
      <c r="D411" s="484"/>
      <c r="E411" s="484"/>
      <c r="F411" s="484"/>
      <c r="G411" s="484"/>
      <c r="H411" s="484"/>
      <c r="O411" s="207"/>
    </row>
    <row r="412" spans="1:15" ht="24" outlineLevel="1">
      <c r="B412" s="169"/>
      <c r="C412" s="195" t="s">
        <v>7214</v>
      </c>
      <c r="D412" s="195" t="s">
        <v>7215</v>
      </c>
      <c r="O412" s="207"/>
    </row>
    <row r="413" spans="1:15" ht="24.75" outlineLevel="1" thickBot="1">
      <c r="B413" s="177"/>
      <c r="C413" s="232" t="s">
        <v>7265</v>
      </c>
      <c r="D413" s="232" t="s">
        <v>7438</v>
      </c>
      <c r="E413" s="178"/>
      <c r="F413" s="178"/>
      <c r="G413" s="178"/>
      <c r="H413" s="178"/>
      <c r="I413" s="178"/>
      <c r="J413" s="178"/>
      <c r="K413" s="178"/>
      <c r="L413" s="178"/>
      <c r="M413" s="178"/>
      <c r="N413" s="178"/>
      <c r="O413" s="198"/>
    </row>
    <row r="414" spans="1:15" ht="24.75" customHeight="1" outlineLevel="1">
      <c r="A414" s="158">
        <v>11.2</v>
      </c>
      <c r="C414" s="609" t="s">
        <v>7233</v>
      </c>
      <c r="D414" s="609"/>
      <c r="E414" s="609"/>
      <c r="F414" s="609"/>
      <c r="G414" s="609"/>
      <c r="H414" s="609"/>
    </row>
    <row r="415" spans="1:15" ht="36.75" customHeight="1" outlineLevel="1">
      <c r="C415" s="484" t="s">
        <v>7439</v>
      </c>
      <c r="D415" s="484"/>
      <c r="E415" s="484"/>
      <c r="F415" s="484"/>
      <c r="G415" s="484"/>
      <c r="H415" s="484"/>
    </row>
    <row r="416" spans="1:15" outlineLevel="1">
      <c r="D416" s="224" t="s">
        <v>7214</v>
      </c>
      <c r="E416" s="224" t="s">
        <v>7268</v>
      </c>
    </row>
    <row r="417" spans="1:8" outlineLevel="1">
      <c r="D417" s="170" t="s">
        <v>7269</v>
      </c>
      <c r="E417" s="170" t="s">
        <v>7440</v>
      </c>
    </row>
    <row r="418" spans="1:8" outlineLevel="1"/>
    <row r="419" spans="1:8" ht="24.75" customHeight="1">
      <c r="A419" s="158">
        <v>12</v>
      </c>
      <c r="C419" s="484" t="s">
        <v>7441</v>
      </c>
      <c r="D419" s="484"/>
      <c r="E419" s="484"/>
      <c r="F419" s="484"/>
      <c r="G419" s="484"/>
      <c r="H419" s="484"/>
    </row>
    <row r="420" spans="1:8" outlineLevel="1">
      <c r="C420" s="484" t="s">
        <v>7442</v>
      </c>
      <c r="D420" s="484"/>
      <c r="E420" s="484"/>
      <c r="F420" s="484"/>
      <c r="G420" s="484"/>
      <c r="H420" s="484"/>
    </row>
    <row r="421" spans="1:8" ht="23.25" customHeight="1" outlineLevel="1">
      <c r="A421" s="158">
        <v>12.1</v>
      </c>
      <c r="C421" s="610" t="s">
        <v>7060</v>
      </c>
      <c r="D421" s="610"/>
      <c r="E421" s="610"/>
      <c r="F421" s="610"/>
      <c r="G421" s="610"/>
      <c r="H421" s="610"/>
    </row>
    <row r="422" spans="1:8" ht="24.75" customHeight="1" outlineLevel="1">
      <c r="C422" s="484" t="s">
        <v>7443</v>
      </c>
      <c r="D422" s="484"/>
      <c r="E422" s="484"/>
      <c r="F422" s="484"/>
      <c r="G422" s="484"/>
      <c r="H422" s="484"/>
    </row>
    <row r="423" spans="1:8" ht="24" outlineLevel="1">
      <c r="C423" s="550" t="s">
        <v>7008</v>
      </c>
      <c r="D423" s="550"/>
      <c r="E423" s="224" t="s">
        <v>7214</v>
      </c>
      <c r="F423" s="224" t="s">
        <v>7215</v>
      </c>
    </row>
    <row r="424" spans="1:8" ht="25.5" customHeight="1" outlineLevel="1">
      <c r="C424" s="566" t="s">
        <v>7444</v>
      </c>
      <c r="D424" s="566"/>
      <c r="E424" s="516" t="s">
        <v>7445</v>
      </c>
      <c r="F424" s="170" t="s">
        <v>7446</v>
      </c>
    </row>
    <row r="425" spans="1:8" ht="51.75" customHeight="1" outlineLevel="1">
      <c r="C425" s="566" t="s">
        <v>7447</v>
      </c>
      <c r="D425" s="566"/>
      <c r="E425" s="516"/>
      <c r="F425" s="170" t="s">
        <v>7448</v>
      </c>
    </row>
    <row r="426" spans="1:8" ht="24" customHeight="1" outlineLevel="1">
      <c r="C426" s="510" t="s">
        <v>7449</v>
      </c>
      <c r="D426" s="510"/>
      <c r="E426" s="510"/>
      <c r="F426" s="510"/>
      <c r="G426" s="510"/>
      <c r="H426" s="510"/>
    </row>
    <row r="427" spans="1:8" ht="25.5" customHeight="1" outlineLevel="1">
      <c r="A427" s="158">
        <v>12.2</v>
      </c>
      <c r="C427" s="610" t="s">
        <v>7233</v>
      </c>
      <c r="D427" s="610"/>
      <c r="E427" s="610"/>
      <c r="F427" s="610"/>
      <c r="G427" s="610"/>
      <c r="H427" s="610"/>
    </row>
    <row r="428" spans="1:8" ht="41.25" customHeight="1" outlineLevel="1">
      <c r="C428" s="484" t="s">
        <v>7450</v>
      </c>
      <c r="D428" s="484"/>
      <c r="E428" s="484"/>
      <c r="F428" s="484"/>
      <c r="G428" s="484"/>
      <c r="H428" s="484"/>
    </row>
    <row r="429" spans="1:8" ht="24" outlineLevel="1">
      <c r="C429" s="550" t="s">
        <v>7008</v>
      </c>
      <c r="D429" s="550"/>
      <c r="E429" s="224" t="s">
        <v>7214</v>
      </c>
      <c r="F429" s="224" t="s">
        <v>7215</v>
      </c>
    </row>
    <row r="430" spans="1:8" ht="25.5" customHeight="1" outlineLevel="1">
      <c r="C430" s="566" t="s">
        <v>7444</v>
      </c>
      <c r="D430" s="566"/>
      <c r="E430" s="516" t="s">
        <v>7445</v>
      </c>
      <c r="F430" s="170" t="s">
        <v>7451</v>
      </c>
    </row>
    <row r="431" spans="1:8" ht="48" customHeight="1" outlineLevel="1">
      <c r="C431" s="566" t="s">
        <v>7447</v>
      </c>
      <c r="D431" s="566"/>
      <c r="E431" s="516"/>
      <c r="F431" s="170" t="s">
        <v>7452</v>
      </c>
    </row>
    <row r="432" spans="1:8" ht="24.75" customHeight="1" outlineLevel="1">
      <c r="C432" s="510" t="s">
        <v>7449</v>
      </c>
      <c r="D432" s="510"/>
      <c r="E432" s="510"/>
      <c r="F432" s="510"/>
      <c r="G432" s="510"/>
      <c r="H432" s="510"/>
    </row>
    <row r="433" spans="1:15" ht="23.25" customHeight="1" outlineLevel="1" thickBot="1">
      <c r="A433" s="158">
        <v>12.3</v>
      </c>
      <c r="C433" s="610" t="s">
        <v>7404</v>
      </c>
      <c r="D433" s="610"/>
      <c r="E433" s="610"/>
      <c r="F433" s="610"/>
      <c r="G433" s="610"/>
      <c r="H433" s="610"/>
    </row>
    <row r="434" spans="1:15" outlineLevel="1">
      <c r="B434" s="166">
        <v>34</v>
      </c>
      <c r="C434" s="611" t="s">
        <v>7453</v>
      </c>
      <c r="D434" s="611"/>
      <c r="E434" s="611"/>
      <c r="F434" s="611"/>
      <c r="G434" s="611"/>
      <c r="H434" s="611"/>
      <c r="I434" s="167"/>
      <c r="J434" s="167"/>
      <c r="K434" s="167"/>
      <c r="L434" s="167"/>
      <c r="M434" s="167"/>
      <c r="N434" s="167"/>
      <c r="O434" s="216"/>
    </row>
    <row r="435" spans="1:15" outlineLevel="1">
      <c r="B435" s="169"/>
      <c r="C435" s="550" t="s">
        <v>7062</v>
      </c>
      <c r="D435" s="550"/>
      <c r="E435" s="499" t="s">
        <v>7063</v>
      </c>
      <c r="F435" s="509"/>
      <c r="G435" s="499" t="s">
        <v>7072</v>
      </c>
      <c r="H435" s="499"/>
      <c r="I435" s="170"/>
      <c r="J435" s="170"/>
      <c r="K435" s="170"/>
      <c r="L435" s="170"/>
      <c r="M435" s="170"/>
      <c r="N435" s="170"/>
      <c r="O435" s="193"/>
    </row>
    <row r="436" spans="1:15" outlineLevel="1">
      <c r="B436" s="169"/>
      <c r="C436" s="191" t="s">
        <v>7064</v>
      </c>
      <c r="D436" s="191" t="s">
        <v>7239</v>
      </c>
      <c r="E436" s="516" t="s">
        <v>7327</v>
      </c>
      <c r="F436" s="516"/>
      <c r="G436" s="516" t="s">
        <v>7241</v>
      </c>
      <c r="H436" s="516"/>
      <c r="I436" s="170"/>
      <c r="J436" s="170"/>
      <c r="K436" s="170"/>
      <c r="L436" s="170"/>
      <c r="M436" s="170"/>
      <c r="N436" s="170"/>
      <c r="O436" s="193"/>
    </row>
    <row r="437" spans="1:15" outlineLevel="1">
      <c r="B437" s="169"/>
      <c r="C437" s="191" t="s">
        <v>7067</v>
      </c>
      <c r="D437" s="191" t="s">
        <v>7242</v>
      </c>
      <c r="E437" s="516"/>
      <c r="F437" s="516"/>
      <c r="G437" s="516" t="s">
        <v>7131</v>
      </c>
      <c r="H437" s="516"/>
      <c r="I437" s="170"/>
      <c r="J437" s="170"/>
      <c r="K437" s="170"/>
      <c r="L437" s="170"/>
      <c r="M437" s="170"/>
      <c r="N437" s="170"/>
      <c r="O437" s="193"/>
    </row>
    <row r="438" spans="1:15" outlineLevel="1">
      <c r="B438" s="169"/>
      <c r="C438" s="191" t="s">
        <v>7079</v>
      </c>
      <c r="D438" s="191" t="s">
        <v>7329</v>
      </c>
      <c r="E438" s="516"/>
      <c r="F438" s="516"/>
      <c r="G438" s="516" t="s">
        <v>7131</v>
      </c>
      <c r="H438" s="516"/>
      <c r="I438" s="170"/>
      <c r="J438" s="170"/>
      <c r="K438" s="170"/>
      <c r="L438" s="170"/>
      <c r="M438" s="170"/>
      <c r="N438" s="170"/>
      <c r="O438" s="193"/>
    </row>
    <row r="439" spans="1:15" outlineLevel="1">
      <c r="B439" s="169"/>
      <c r="O439" s="207"/>
    </row>
    <row r="440" spans="1:15" outlineLevel="1">
      <c r="B440" s="169"/>
      <c r="C440" s="484" t="s">
        <v>7454</v>
      </c>
      <c r="D440" s="484"/>
      <c r="E440" s="484"/>
      <c r="F440" s="484"/>
      <c r="G440" s="484"/>
      <c r="H440" s="484"/>
      <c r="O440" s="207"/>
    </row>
    <row r="441" spans="1:15" outlineLevel="1">
      <c r="B441" s="169"/>
      <c r="D441" s="550" t="s">
        <v>7179</v>
      </c>
      <c r="E441" s="499" t="s">
        <v>7214</v>
      </c>
      <c r="F441" s="499" t="s">
        <v>7244</v>
      </c>
      <c r="G441" s="499"/>
      <c r="O441" s="207"/>
    </row>
    <row r="442" spans="1:15" outlineLevel="1">
      <c r="B442" s="169"/>
      <c r="D442" s="550"/>
      <c r="E442" s="499"/>
      <c r="F442" s="185" t="s">
        <v>7245</v>
      </c>
      <c r="G442" s="185" t="s">
        <v>7246</v>
      </c>
      <c r="O442" s="207"/>
    </row>
    <row r="443" spans="1:15" outlineLevel="1">
      <c r="B443" s="169"/>
      <c r="D443" s="196" t="s">
        <v>7009</v>
      </c>
      <c r="E443" s="230" t="s">
        <v>7248</v>
      </c>
      <c r="F443" s="170" t="s">
        <v>7407</v>
      </c>
      <c r="G443" s="170" t="s">
        <v>7331</v>
      </c>
      <c r="O443" s="207"/>
    </row>
    <row r="444" spans="1:15" outlineLevel="1">
      <c r="B444" s="169"/>
      <c r="C444" s="510" t="s">
        <v>7455</v>
      </c>
      <c r="D444" s="510"/>
      <c r="E444" s="510"/>
      <c r="F444" s="510"/>
      <c r="G444" s="510"/>
      <c r="H444" s="510"/>
      <c r="O444" s="207"/>
    </row>
    <row r="445" spans="1:15" ht="12.75" outlineLevel="1" thickBot="1">
      <c r="B445" s="177"/>
      <c r="C445" s="485" t="s">
        <v>7409</v>
      </c>
      <c r="D445" s="485"/>
      <c r="E445" s="485"/>
      <c r="F445" s="485"/>
      <c r="G445" s="485"/>
      <c r="H445" s="485"/>
      <c r="I445" s="178"/>
      <c r="J445" s="178"/>
      <c r="K445" s="178"/>
      <c r="L445" s="178"/>
      <c r="M445" s="178"/>
      <c r="N445" s="178"/>
      <c r="O445" s="198"/>
    </row>
    <row r="446" spans="1:15" outlineLevel="1"/>
    <row r="447" spans="1:15" ht="23.25" customHeight="1">
      <c r="A447" s="158">
        <v>13</v>
      </c>
      <c r="C447" s="484" t="s">
        <v>7456</v>
      </c>
      <c r="D447" s="484"/>
      <c r="E447" s="484"/>
      <c r="F447" s="484"/>
      <c r="G447" s="484"/>
      <c r="H447" s="484"/>
    </row>
    <row r="448" spans="1:15" ht="12" customHeight="1" outlineLevel="1">
      <c r="C448" s="484" t="s">
        <v>7457</v>
      </c>
      <c r="D448" s="484"/>
      <c r="E448" s="484"/>
      <c r="F448" s="484"/>
      <c r="G448" s="484"/>
      <c r="H448" s="484"/>
    </row>
    <row r="449" spans="1:15" ht="24" customHeight="1" outlineLevel="1" thickBot="1">
      <c r="A449" s="158">
        <v>13.1</v>
      </c>
      <c r="C449" s="536" t="s">
        <v>7060</v>
      </c>
      <c r="D449" s="536"/>
      <c r="E449" s="536"/>
      <c r="F449" s="536"/>
      <c r="G449" s="536"/>
      <c r="H449" s="536"/>
      <c r="I449" s="376"/>
    </row>
    <row r="450" spans="1:15" ht="12" customHeight="1" outlineLevel="1">
      <c r="B450" s="166">
        <v>35</v>
      </c>
      <c r="C450" s="614" t="s">
        <v>7458</v>
      </c>
      <c r="D450" s="615"/>
      <c r="E450" s="615"/>
      <c r="F450" s="615"/>
      <c r="G450" s="615"/>
      <c r="H450" s="615"/>
      <c r="I450" s="377"/>
      <c r="J450" s="167"/>
      <c r="K450" s="167"/>
      <c r="L450" s="167"/>
      <c r="M450" s="167"/>
      <c r="N450" s="167"/>
      <c r="O450" s="216"/>
    </row>
    <row r="451" spans="1:15" outlineLevel="1">
      <c r="B451" s="169"/>
      <c r="C451" s="550" t="s">
        <v>7062</v>
      </c>
      <c r="D451" s="550"/>
      <c r="E451" s="499" t="s">
        <v>7063</v>
      </c>
      <c r="F451" s="509"/>
      <c r="G451" s="499" t="s">
        <v>7072</v>
      </c>
      <c r="H451" s="499"/>
      <c r="I451" s="170"/>
      <c r="J451" s="170"/>
      <c r="K451" s="170"/>
      <c r="L451" s="170"/>
      <c r="M451" s="170"/>
      <c r="N451" s="170"/>
      <c r="O451" s="193"/>
    </row>
    <row r="452" spans="1:15" ht="12" customHeight="1" outlineLevel="1">
      <c r="B452" s="169"/>
      <c r="C452" s="191" t="s">
        <v>7064</v>
      </c>
      <c r="D452" s="191" t="s">
        <v>7459</v>
      </c>
      <c r="E452" s="509" t="s">
        <v>7460</v>
      </c>
      <c r="F452" s="509"/>
      <c r="G452" s="516" t="s">
        <v>7131</v>
      </c>
      <c r="H452" s="516"/>
      <c r="I452" s="170"/>
      <c r="J452" s="170"/>
      <c r="K452" s="170"/>
      <c r="L452" s="170"/>
      <c r="M452" s="170"/>
      <c r="N452" s="170"/>
      <c r="O452" s="193"/>
    </row>
    <row r="453" spans="1:15" ht="38.25" customHeight="1" outlineLevel="1">
      <c r="B453" s="169"/>
      <c r="C453" s="191" t="s">
        <v>7067</v>
      </c>
      <c r="D453" s="191" t="s">
        <v>7461</v>
      </c>
      <c r="E453" s="509" t="s">
        <v>7462</v>
      </c>
      <c r="F453" s="509"/>
      <c r="G453" s="516" t="s">
        <v>7463</v>
      </c>
      <c r="H453" s="516"/>
      <c r="I453" s="170"/>
      <c r="J453" s="170"/>
      <c r="K453" s="170"/>
      <c r="L453" s="170"/>
      <c r="M453" s="170"/>
      <c r="N453" s="170"/>
      <c r="O453" s="193"/>
    </row>
    <row r="454" spans="1:15" ht="27" customHeight="1" outlineLevel="1">
      <c r="B454" s="169"/>
      <c r="C454" s="191" t="s">
        <v>7079</v>
      </c>
      <c r="D454" s="191" t="s">
        <v>7464</v>
      </c>
      <c r="E454" s="509" t="s">
        <v>7465</v>
      </c>
      <c r="F454" s="509"/>
      <c r="G454" s="509" t="s">
        <v>7466</v>
      </c>
      <c r="H454" s="509"/>
      <c r="I454" s="170"/>
      <c r="J454" s="170"/>
      <c r="K454" s="170"/>
      <c r="L454" s="170"/>
      <c r="M454" s="170"/>
      <c r="N454" s="170"/>
      <c r="O454" s="193"/>
    </row>
    <row r="455" spans="1:15" ht="24" outlineLevel="1">
      <c r="B455" s="169"/>
      <c r="C455" s="170" t="s">
        <v>7082</v>
      </c>
      <c r="D455" s="170" t="s">
        <v>7467</v>
      </c>
      <c r="E455" s="509" t="s">
        <v>7468</v>
      </c>
      <c r="F455" s="509"/>
      <c r="G455" s="516" t="s">
        <v>7131</v>
      </c>
      <c r="H455" s="516"/>
      <c r="I455" s="170"/>
      <c r="J455" s="170"/>
      <c r="K455" s="170"/>
      <c r="L455" s="170"/>
      <c r="M455" s="170"/>
      <c r="N455" s="170"/>
      <c r="O455" s="193"/>
    </row>
    <row r="456" spans="1:15" ht="36" outlineLevel="1">
      <c r="B456" s="169"/>
      <c r="C456" s="170" t="s">
        <v>7087</v>
      </c>
      <c r="D456" s="170" t="s">
        <v>7469</v>
      </c>
      <c r="E456" s="509" t="s">
        <v>7470</v>
      </c>
      <c r="F456" s="509"/>
      <c r="G456" s="516" t="s">
        <v>7131</v>
      </c>
      <c r="H456" s="516"/>
      <c r="I456" s="170"/>
      <c r="J456" s="170"/>
      <c r="K456" s="170"/>
      <c r="L456" s="170"/>
      <c r="M456" s="170"/>
      <c r="N456" s="170"/>
      <c r="O456" s="193"/>
    </row>
    <row r="457" spans="1:15" outlineLevel="1">
      <c r="B457" s="169"/>
      <c r="O457" s="207"/>
    </row>
    <row r="458" spans="1:15" outlineLevel="1">
      <c r="B458" s="169"/>
      <c r="C458" s="484" t="s">
        <v>7471</v>
      </c>
      <c r="D458" s="484"/>
      <c r="E458" s="484"/>
      <c r="F458" s="484"/>
      <c r="G458" s="484"/>
      <c r="H458" s="484"/>
      <c r="O458" s="207"/>
    </row>
    <row r="459" spans="1:15" ht="24" outlineLevel="1">
      <c r="B459" s="169"/>
      <c r="C459" s="550" t="s">
        <v>7008</v>
      </c>
      <c r="D459" s="550"/>
      <c r="E459" s="224" t="s">
        <v>7214</v>
      </c>
      <c r="F459" s="224" t="s">
        <v>7215</v>
      </c>
      <c r="O459" s="207"/>
    </row>
    <row r="460" spans="1:15" outlineLevel="1">
      <c r="B460" s="169"/>
      <c r="C460" s="566" t="s">
        <v>7472</v>
      </c>
      <c r="D460" s="566"/>
      <c r="E460" s="230" t="s">
        <v>7473</v>
      </c>
      <c r="F460" s="170" t="s">
        <v>7474</v>
      </c>
      <c r="O460" s="207"/>
    </row>
    <row r="461" spans="1:15" ht="12.75" outlineLevel="1" thickBot="1">
      <c r="B461" s="177"/>
      <c r="C461" s="602" t="s">
        <v>7475</v>
      </c>
      <c r="D461" s="602"/>
      <c r="E461" s="602"/>
      <c r="F461" s="602"/>
      <c r="G461" s="602"/>
      <c r="H461" s="602"/>
      <c r="I461" s="178"/>
      <c r="J461" s="178"/>
      <c r="K461" s="178"/>
      <c r="L461" s="178"/>
      <c r="M461" s="178"/>
      <c r="N461" s="178"/>
      <c r="O461" s="198"/>
    </row>
    <row r="462" spans="1:15" ht="25.5" customHeight="1" outlineLevel="1">
      <c r="A462" s="158">
        <v>13.2</v>
      </c>
      <c r="C462" s="610" t="s">
        <v>7233</v>
      </c>
      <c r="D462" s="610"/>
      <c r="E462" s="610"/>
      <c r="F462" s="610"/>
      <c r="G462" s="610"/>
      <c r="H462" s="610"/>
    </row>
    <row r="463" spans="1:15" ht="35.25" customHeight="1" outlineLevel="1">
      <c r="C463" s="484" t="s">
        <v>7476</v>
      </c>
      <c r="D463" s="484"/>
      <c r="E463" s="484"/>
      <c r="F463" s="484"/>
      <c r="G463" s="484"/>
      <c r="H463" s="484"/>
    </row>
    <row r="464" spans="1:15" ht="24" outlineLevel="1">
      <c r="C464" s="550" t="s">
        <v>7008</v>
      </c>
      <c r="D464" s="550"/>
      <c r="E464" s="224" t="s">
        <v>7214</v>
      </c>
      <c r="F464" s="224" t="s">
        <v>7215</v>
      </c>
    </row>
    <row r="465" spans="1:15" ht="12" customHeight="1" outlineLevel="1">
      <c r="C465" s="566" t="s">
        <v>7472</v>
      </c>
      <c r="D465" s="566"/>
      <c r="E465" s="230" t="s">
        <v>7473</v>
      </c>
      <c r="F465" s="170" t="s">
        <v>7477</v>
      </c>
    </row>
    <row r="466" spans="1:15" ht="24" customHeight="1" outlineLevel="1" thickBot="1">
      <c r="A466" s="158">
        <v>13.3</v>
      </c>
      <c r="C466" s="610" t="s">
        <v>7277</v>
      </c>
      <c r="D466" s="610"/>
      <c r="E466" s="610"/>
      <c r="F466" s="610"/>
      <c r="G466" s="610"/>
      <c r="H466" s="610"/>
    </row>
    <row r="467" spans="1:15" outlineLevel="1">
      <c r="B467" s="166">
        <v>36</v>
      </c>
      <c r="C467" s="611" t="s">
        <v>7478</v>
      </c>
      <c r="D467" s="611"/>
      <c r="E467" s="611"/>
      <c r="F467" s="611"/>
      <c r="G467" s="611"/>
      <c r="H467" s="611"/>
      <c r="I467" s="167"/>
      <c r="J467" s="167"/>
      <c r="K467" s="167"/>
      <c r="L467" s="167"/>
      <c r="M467" s="167"/>
      <c r="N467" s="167"/>
      <c r="O467" s="216"/>
    </row>
    <row r="468" spans="1:15" outlineLevel="1">
      <c r="B468" s="169"/>
      <c r="C468" s="550" t="s">
        <v>7062</v>
      </c>
      <c r="D468" s="550"/>
      <c r="E468" s="499" t="s">
        <v>7063</v>
      </c>
      <c r="F468" s="509"/>
      <c r="G468" s="499" t="s">
        <v>7072</v>
      </c>
      <c r="H468" s="499"/>
      <c r="I468" s="170"/>
      <c r="J468" s="170"/>
      <c r="K468" s="170"/>
      <c r="L468" s="170"/>
      <c r="M468" s="170"/>
      <c r="N468" s="170"/>
      <c r="O468" s="193"/>
    </row>
    <row r="469" spans="1:15" ht="24" outlineLevel="1">
      <c r="A469" s="165"/>
      <c r="B469" s="169"/>
      <c r="C469" s="191" t="s">
        <v>7064</v>
      </c>
      <c r="D469" s="191" t="s">
        <v>7479</v>
      </c>
      <c r="E469" s="516" t="s">
        <v>7327</v>
      </c>
      <c r="F469" s="516"/>
      <c r="G469" s="509" t="s">
        <v>7480</v>
      </c>
      <c r="H469" s="509"/>
      <c r="I469" s="170"/>
      <c r="J469" s="170"/>
      <c r="K469" s="170"/>
      <c r="L469" s="170"/>
      <c r="M469" s="170"/>
      <c r="N469" s="170"/>
      <c r="O469" s="193"/>
    </row>
    <row r="470" spans="1:15" outlineLevel="1">
      <c r="A470" s="165"/>
      <c r="B470" s="169"/>
      <c r="C470" s="191" t="s">
        <v>7067</v>
      </c>
      <c r="D470" s="191" t="s">
        <v>7242</v>
      </c>
      <c r="E470" s="516"/>
      <c r="F470" s="516"/>
      <c r="G470" s="509" t="s">
        <v>7131</v>
      </c>
      <c r="H470" s="509"/>
      <c r="I470" s="170"/>
      <c r="J470" s="170"/>
      <c r="K470" s="170"/>
      <c r="L470" s="170"/>
      <c r="M470" s="170"/>
      <c r="N470" s="170"/>
      <c r="O470" s="193"/>
    </row>
    <row r="471" spans="1:15" outlineLevel="1">
      <c r="A471" s="165"/>
      <c r="B471" s="169"/>
      <c r="C471" s="191" t="s">
        <v>7079</v>
      </c>
      <c r="D471" s="191" t="s">
        <v>7329</v>
      </c>
      <c r="E471" s="516"/>
      <c r="F471" s="516"/>
      <c r="G471" s="509" t="s">
        <v>7131</v>
      </c>
      <c r="H471" s="509"/>
      <c r="I471" s="170"/>
      <c r="J471" s="170"/>
      <c r="K471" s="170"/>
      <c r="L471" s="170"/>
      <c r="M471" s="170"/>
      <c r="N471" s="170"/>
      <c r="O471" s="193"/>
    </row>
    <row r="472" spans="1:15" ht="36" outlineLevel="1">
      <c r="A472" s="165"/>
      <c r="B472" s="169"/>
      <c r="C472" s="170" t="s">
        <v>7082</v>
      </c>
      <c r="D472" s="170" t="s">
        <v>7461</v>
      </c>
      <c r="E472" s="509" t="s">
        <v>7481</v>
      </c>
      <c r="F472" s="509"/>
      <c r="G472" s="509" t="s">
        <v>7463</v>
      </c>
      <c r="H472" s="509"/>
      <c r="I472" s="170"/>
      <c r="J472" s="170"/>
      <c r="K472" s="170"/>
      <c r="L472" s="170"/>
      <c r="M472" s="170"/>
      <c r="N472" s="170"/>
      <c r="O472" s="193"/>
    </row>
    <row r="473" spans="1:15" ht="26.25" customHeight="1" outlineLevel="1">
      <c r="A473" s="165"/>
      <c r="B473" s="169"/>
      <c r="C473" s="170" t="s">
        <v>7087</v>
      </c>
      <c r="D473" s="170" t="s">
        <v>7464</v>
      </c>
      <c r="E473" s="509" t="s">
        <v>7482</v>
      </c>
      <c r="F473" s="509"/>
      <c r="G473" s="509" t="s">
        <v>7466</v>
      </c>
      <c r="H473" s="509"/>
      <c r="I473" s="170"/>
      <c r="J473" s="170"/>
      <c r="K473" s="170"/>
      <c r="L473" s="170"/>
      <c r="M473" s="170"/>
      <c r="N473" s="170"/>
      <c r="O473" s="193"/>
    </row>
    <row r="474" spans="1:15" ht="36" customHeight="1" outlineLevel="1">
      <c r="A474" s="165"/>
      <c r="B474" s="169"/>
      <c r="C474" s="170" t="s">
        <v>7091</v>
      </c>
      <c r="D474" s="170" t="s">
        <v>7469</v>
      </c>
      <c r="E474" s="509" t="s">
        <v>7483</v>
      </c>
      <c r="F474" s="509"/>
      <c r="G474" s="509" t="s">
        <v>7131</v>
      </c>
      <c r="H474" s="509"/>
      <c r="I474" s="170"/>
      <c r="J474" s="170"/>
      <c r="K474" s="170"/>
      <c r="L474" s="170"/>
      <c r="M474" s="170"/>
      <c r="N474" s="170"/>
      <c r="O474" s="193"/>
    </row>
    <row r="475" spans="1:15" outlineLevel="1">
      <c r="A475" s="165"/>
      <c r="B475" s="169"/>
      <c r="O475" s="207"/>
    </row>
    <row r="476" spans="1:15" outlineLevel="1">
      <c r="A476" s="165"/>
      <c r="B476" s="169"/>
      <c r="C476" s="484" t="s">
        <v>7484</v>
      </c>
      <c r="D476" s="484"/>
      <c r="E476" s="484"/>
      <c r="F476" s="484"/>
      <c r="G476" s="484"/>
      <c r="H476" s="484"/>
      <c r="O476" s="207"/>
    </row>
    <row r="477" spans="1:15" ht="24" outlineLevel="1">
      <c r="A477" s="165"/>
      <c r="B477" s="169"/>
      <c r="C477" s="224" t="s">
        <v>7179</v>
      </c>
      <c r="D477" s="224" t="s">
        <v>7214</v>
      </c>
      <c r="E477" s="224" t="s">
        <v>7244</v>
      </c>
      <c r="F477" s="224" t="s">
        <v>7485</v>
      </c>
      <c r="G477" s="224" t="s">
        <v>7486</v>
      </c>
      <c r="O477" s="207"/>
    </row>
    <row r="478" spans="1:15" s="235" customFormat="1" ht="14.25" customHeight="1" outlineLevel="1">
      <c r="B478" s="233"/>
      <c r="C478" s="187" t="s">
        <v>7009</v>
      </c>
      <c r="D478" s="187" t="s">
        <v>7248</v>
      </c>
      <c r="E478" s="187" t="s">
        <v>7487</v>
      </c>
      <c r="F478" s="187" t="s">
        <v>7488</v>
      </c>
      <c r="G478" s="187" t="s">
        <v>7489</v>
      </c>
      <c r="H478" s="173"/>
      <c r="I478" s="173"/>
      <c r="J478" s="173"/>
      <c r="K478" s="173"/>
      <c r="L478" s="173"/>
      <c r="M478" s="173"/>
      <c r="N478" s="173"/>
      <c r="O478" s="234"/>
    </row>
    <row r="479" spans="1:15" ht="12.75" outlineLevel="1" thickBot="1">
      <c r="A479" s="165"/>
      <c r="B479" s="177"/>
      <c r="C479" s="485" t="s">
        <v>7409</v>
      </c>
      <c r="D479" s="485"/>
      <c r="E479" s="485"/>
      <c r="F479" s="485"/>
      <c r="G479" s="485"/>
      <c r="H479" s="485"/>
      <c r="I479" s="178"/>
      <c r="J479" s="178"/>
      <c r="K479" s="178"/>
      <c r="L479" s="178"/>
      <c r="M479" s="178"/>
      <c r="N479" s="178"/>
      <c r="O479" s="198"/>
    </row>
    <row r="480" spans="1:15" ht="25.5" customHeight="1" outlineLevel="1">
      <c r="A480" s="165"/>
      <c r="B480" s="166">
        <v>37</v>
      </c>
      <c r="C480" s="580" t="s">
        <v>7490</v>
      </c>
      <c r="D480" s="580"/>
      <c r="E480" s="580"/>
      <c r="F480" s="580"/>
      <c r="G480" s="580"/>
      <c r="H480" s="580"/>
      <c r="I480" s="183"/>
      <c r="J480" s="183"/>
      <c r="K480" s="183"/>
      <c r="L480" s="183"/>
      <c r="M480" s="183"/>
      <c r="N480" s="183"/>
      <c r="O480" s="227"/>
    </row>
    <row r="481" spans="1:15" outlineLevel="1">
      <c r="A481" s="165"/>
      <c r="B481" s="169"/>
      <c r="C481" s="550" t="s">
        <v>7062</v>
      </c>
      <c r="D481" s="550"/>
      <c r="E481" s="499" t="s">
        <v>7063</v>
      </c>
      <c r="F481" s="509"/>
      <c r="G481" s="499" t="s">
        <v>7072</v>
      </c>
      <c r="H481" s="499"/>
      <c r="I481" s="170"/>
      <c r="J481" s="170"/>
      <c r="K481" s="170"/>
      <c r="L481" s="170"/>
      <c r="M481" s="170"/>
      <c r="N481" s="170"/>
      <c r="O481" s="193"/>
    </row>
    <row r="482" spans="1:15" ht="23.25" customHeight="1" outlineLevel="1">
      <c r="A482" s="165"/>
      <c r="B482" s="169"/>
      <c r="C482" s="191" t="s">
        <v>7064</v>
      </c>
      <c r="D482" s="191" t="s">
        <v>7491</v>
      </c>
      <c r="E482" s="509"/>
      <c r="F482" s="509"/>
      <c r="G482" s="509" t="s">
        <v>7492</v>
      </c>
      <c r="H482" s="509"/>
      <c r="I482" s="170"/>
      <c r="J482" s="170"/>
      <c r="K482" s="170"/>
      <c r="L482" s="170"/>
      <c r="M482" s="170"/>
      <c r="N482" s="170"/>
      <c r="O482" s="193"/>
    </row>
    <row r="483" spans="1:15" outlineLevel="1">
      <c r="A483" s="165"/>
      <c r="B483" s="169"/>
      <c r="C483" s="191" t="s">
        <v>7067</v>
      </c>
      <c r="D483" s="191" t="s">
        <v>7329</v>
      </c>
      <c r="E483" s="509" t="s">
        <v>7327</v>
      </c>
      <c r="F483" s="509"/>
      <c r="G483" s="509" t="s">
        <v>7131</v>
      </c>
      <c r="H483" s="509"/>
      <c r="I483" s="170"/>
      <c r="J483" s="170"/>
      <c r="K483" s="170"/>
      <c r="L483" s="170"/>
      <c r="M483" s="170"/>
      <c r="N483" s="170"/>
      <c r="O483" s="193"/>
    </row>
    <row r="484" spans="1:15" ht="24" outlineLevel="1">
      <c r="A484" s="165"/>
      <c r="B484" s="169"/>
      <c r="C484" s="191" t="s">
        <v>7079</v>
      </c>
      <c r="D484" s="191" t="s">
        <v>7493</v>
      </c>
      <c r="E484" s="509"/>
      <c r="F484" s="509"/>
      <c r="G484" s="509" t="s">
        <v>7494</v>
      </c>
      <c r="H484" s="509"/>
      <c r="I484" s="170"/>
      <c r="J484" s="170"/>
      <c r="K484" s="170"/>
      <c r="L484" s="170"/>
      <c r="M484" s="170"/>
      <c r="N484" s="170"/>
      <c r="O484" s="193"/>
    </row>
    <row r="485" spans="1:15" outlineLevel="1">
      <c r="B485" s="169"/>
      <c r="O485" s="207"/>
    </row>
    <row r="486" spans="1:15" ht="24.75" customHeight="1" outlineLevel="1">
      <c r="B486" s="169"/>
      <c r="C486" s="484" t="s">
        <v>7495</v>
      </c>
      <c r="D486" s="484"/>
      <c r="E486" s="484"/>
      <c r="F486" s="484"/>
      <c r="G486" s="484"/>
      <c r="H486" s="484"/>
      <c r="O486" s="207"/>
    </row>
    <row r="487" spans="1:15" ht="24" outlineLevel="1">
      <c r="B487" s="169"/>
      <c r="C487" s="224" t="s">
        <v>7179</v>
      </c>
      <c r="D487" s="224" t="s">
        <v>7214</v>
      </c>
      <c r="E487" s="224" t="s">
        <v>7496</v>
      </c>
      <c r="F487" s="224" t="s">
        <v>7485</v>
      </c>
      <c r="G487" s="224" t="s">
        <v>7486</v>
      </c>
      <c r="O487" s="207"/>
    </row>
    <row r="488" spans="1:15" ht="24" outlineLevel="1">
      <c r="B488" s="169"/>
      <c r="C488" s="187" t="s">
        <v>7009</v>
      </c>
      <c r="D488" s="187" t="s">
        <v>7248</v>
      </c>
      <c r="E488" s="187" t="s">
        <v>7497</v>
      </c>
      <c r="F488" s="187" t="s">
        <v>7488</v>
      </c>
      <c r="G488" s="187" t="s">
        <v>7489</v>
      </c>
      <c r="H488" s="173"/>
      <c r="O488" s="207"/>
    </row>
    <row r="489" spans="1:15" outlineLevel="1">
      <c r="B489" s="169"/>
      <c r="C489" s="510" t="s">
        <v>7498</v>
      </c>
      <c r="D489" s="510"/>
      <c r="E489" s="510"/>
      <c r="F489" s="510"/>
      <c r="G489" s="510"/>
      <c r="H489" s="510"/>
      <c r="O489" s="207"/>
    </row>
    <row r="490" spans="1:15" ht="12.75" outlineLevel="1" thickBot="1">
      <c r="B490" s="177"/>
      <c r="C490" s="485" t="s">
        <v>7409</v>
      </c>
      <c r="D490" s="485"/>
      <c r="E490" s="485"/>
      <c r="F490" s="485"/>
      <c r="G490" s="485"/>
      <c r="H490" s="485"/>
      <c r="I490" s="178"/>
      <c r="J490" s="178"/>
      <c r="K490" s="178"/>
      <c r="L490" s="178"/>
      <c r="M490" s="178"/>
      <c r="N490" s="178"/>
      <c r="O490" s="198"/>
    </row>
    <row r="491" spans="1:15" outlineLevel="1"/>
    <row r="492" spans="1:15" ht="24" customHeight="1">
      <c r="A492" s="158">
        <v>14</v>
      </c>
      <c r="C492" s="484" t="s">
        <v>7499</v>
      </c>
      <c r="D492" s="484"/>
      <c r="E492" s="484"/>
      <c r="F492" s="484"/>
      <c r="G492" s="484"/>
      <c r="H492" s="484"/>
    </row>
    <row r="493" spans="1:15" ht="23.25" customHeight="1" outlineLevel="1">
      <c r="A493" s="158">
        <v>14.1</v>
      </c>
      <c r="C493" s="610" t="s">
        <v>7142</v>
      </c>
      <c r="D493" s="484"/>
      <c r="E493" s="484"/>
      <c r="F493" s="484"/>
      <c r="G493" s="484"/>
      <c r="H493" s="484"/>
    </row>
    <row r="494" spans="1:15" outlineLevel="1">
      <c r="C494" s="550" t="s">
        <v>7062</v>
      </c>
      <c r="D494" s="550"/>
      <c r="E494" s="499" t="s">
        <v>7063</v>
      </c>
      <c r="F494" s="499"/>
      <c r="G494" s="499"/>
      <c r="H494" s="499"/>
    </row>
    <row r="495" spans="1:15" ht="26.25" customHeight="1" outlineLevel="1">
      <c r="C495" s="566" t="s">
        <v>7500</v>
      </c>
      <c r="D495" s="566"/>
      <c r="E495" s="509" t="s">
        <v>7501</v>
      </c>
      <c r="F495" s="509"/>
      <c r="G495" s="509"/>
      <c r="H495" s="509"/>
    </row>
    <row r="496" spans="1:15" ht="23.25" customHeight="1" outlineLevel="1">
      <c r="C496" s="566" t="s">
        <v>7502</v>
      </c>
      <c r="D496" s="566"/>
      <c r="E496" s="509" t="s">
        <v>7503</v>
      </c>
      <c r="F496" s="509"/>
      <c r="G496" s="509"/>
      <c r="H496" s="509"/>
    </row>
    <row r="497" spans="1:15" ht="29.25" customHeight="1" outlineLevel="1">
      <c r="C497" s="566" t="s">
        <v>7504</v>
      </c>
      <c r="D497" s="566"/>
      <c r="E497" s="509" t="s">
        <v>7505</v>
      </c>
      <c r="F497" s="509"/>
      <c r="G497" s="509"/>
      <c r="H497" s="509"/>
    </row>
    <row r="498" spans="1:15" ht="36" customHeight="1" outlineLevel="1">
      <c r="C498" s="566" t="s">
        <v>7170</v>
      </c>
      <c r="D498" s="566"/>
      <c r="E498" s="509" t="s">
        <v>7506</v>
      </c>
      <c r="F498" s="509"/>
      <c r="G498" s="509"/>
      <c r="H498" s="509"/>
    </row>
    <row r="499" spans="1:15" outlineLevel="1">
      <c r="C499" s="566" t="s">
        <v>7150</v>
      </c>
      <c r="D499" s="566"/>
      <c r="E499" s="505" t="s">
        <v>7507</v>
      </c>
      <c r="F499" s="539"/>
      <c r="G499" s="539"/>
      <c r="H499" s="506"/>
    </row>
    <row r="500" spans="1:15" outlineLevel="1">
      <c r="C500" s="566" t="s">
        <v>7508</v>
      </c>
      <c r="D500" s="566"/>
      <c r="E500" s="505" t="s">
        <v>7509</v>
      </c>
      <c r="F500" s="539"/>
      <c r="G500" s="539"/>
      <c r="H500" s="506"/>
    </row>
    <row r="501" spans="1:15" ht="26.25" customHeight="1" outlineLevel="1">
      <c r="C501" s="566" t="s">
        <v>7176</v>
      </c>
      <c r="D501" s="566"/>
      <c r="E501" s="505" t="s">
        <v>7510</v>
      </c>
      <c r="F501" s="539"/>
      <c r="G501" s="539"/>
      <c r="H501" s="506"/>
      <c r="I501" s="165"/>
      <c r="J501" s="165"/>
      <c r="K501" s="165"/>
      <c r="L501" s="165"/>
      <c r="M501" s="165"/>
      <c r="N501" s="165"/>
      <c r="O501" s="165"/>
    </row>
    <row r="502" spans="1:15" ht="24.75" customHeight="1" outlineLevel="1">
      <c r="C502" s="566" t="s">
        <v>7511</v>
      </c>
      <c r="D502" s="566"/>
      <c r="E502" s="505" t="s">
        <v>7512</v>
      </c>
      <c r="F502" s="539"/>
      <c r="G502" s="539"/>
      <c r="H502" s="506"/>
      <c r="I502" s="165"/>
      <c r="J502" s="165"/>
      <c r="K502" s="165"/>
      <c r="L502" s="165"/>
      <c r="M502" s="165"/>
      <c r="N502" s="165"/>
      <c r="O502" s="165"/>
    </row>
    <row r="503" spans="1:15" ht="39" customHeight="1" outlineLevel="1">
      <c r="C503" s="566" t="s">
        <v>7513</v>
      </c>
      <c r="D503" s="566"/>
      <c r="E503" s="505" t="s">
        <v>7514</v>
      </c>
      <c r="F503" s="539"/>
      <c r="G503" s="539"/>
      <c r="H503" s="506"/>
      <c r="I503" s="165"/>
      <c r="J503" s="165"/>
      <c r="K503" s="165"/>
      <c r="L503" s="165"/>
      <c r="M503" s="165"/>
      <c r="N503" s="165"/>
      <c r="O503" s="165"/>
    </row>
    <row r="504" spans="1:15" ht="37.5" customHeight="1" outlineLevel="1">
      <c r="C504" s="566" t="s">
        <v>7152</v>
      </c>
      <c r="D504" s="566"/>
      <c r="E504" s="505" t="s">
        <v>7515</v>
      </c>
      <c r="F504" s="539"/>
      <c r="G504" s="539"/>
      <c r="H504" s="506"/>
      <c r="I504" s="165"/>
      <c r="J504" s="165"/>
      <c r="K504" s="165"/>
      <c r="L504" s="165"/>
      <c r="M504" s="165"/>
      <c r="N504" s="165"/>
      <c r="O504" s="165"/>
    </row>
    <row r="505" spans="1:15" ht="37.5" customHeight="1" outlineLevel="1">
      <c r="C505" s="566" t="s">
        <v>7160</v>
      </c>
      <c r="D505" s="566"/>
      <c r="E505" s="505" t="s">
        <v>7516</v>
      </c>
      <c r="F505" s="539"/>
      <c r="G505" s="539"/>
      <c r="H505" s="506"/>
      <c r="I505" s="165"/>
      <c r="J505" s="165"/>
      <c r="K505" s="165"/>
      <c r="L505" s="165"/>
      <c r="M505" s="165"/>
      <c r="N505" s="165"/>
      <c r="O505" s="165"/>
    </row>
    <row r="506" spans="1:15" ht="36" customHeight="1" outlineLevel="1">
      <c r="C506" s="566" t="s">
        <v>7167</v>
      </c>
      <c r="D506" s="566"/>
      <c r="E506" s="505" t="s">
        <v>7517</v>
      </c>
      <c r="F506" s="539"/>
      <c r="G506" s="539"/>
      <c r="H506" s="506"/>
      <c r="I506" s="165"/>
      <c r="J506" s="165"/>
      <c r="K506" s="165"/>
      <c r="L506" s="165"/>
      <c r="M506" s="165"/>
      <c r="N506" s="165"/>
      <c r="O506" s="165"/>
    </row>
    <row r="507" spans="1:15" outlineLevel="1">
      <c r="C507" s="566" t="s">
        <v>7172</v>
      </c>
      <c r="D507" s="566"/>
      <c r="E507" s="505" t="s">
        <v>7518</v>
      </c>
      <c r="F507" s="539"/>
      <c r="G507" s="539"/>
      <c r="H507" s="506"/>
      <c r="I507" s="165"/>
      <c r="J507" s="165"/>
      <c r="K507" s="165"/>
      <c r="L507" s="165"/>
      <c r="M507" s="165"/>
      <c r="N507" s="165"/>
      <c r="O507" s="165"/>
    </row>
    <row r="508" spans="1:15" outlineLevel="1">
      <c r="C508" s="566" t="s">
        <v>7135</v>
      </c>
      <c r="D508" s="566"/>
      <c r="E508" s="505" t="s">
        <v>7519</v>
      </c>
      <c r="F508" s="539"/>
      <c r="G508" s="539"/>
      <c r="H508" s="506"/>
      <c r="I508" s="165"/>
      <c r="J508" s="165"/>
      <c r="K508" s="165"/>
      <c r="L508" s="165"/>
      <c r="M508" s="165"/>
      <c r="N508" s="165"/>
      <c r="O508" s="165"/>
    </row>
    <row r="509" spans="1:15" ht="36.75" customHeight="1" outlineLevel="1">
      <c r="C509" s="566" t="s">
        <v>7520</v>
      </c>
      <c r="D509" s="566"/>
      <c r="E509" s="505" t="s">
        <v>7521</v>
      </c>
      <c r="F509" s="539"/>
      <c r="G509" s="539"/>
      <c r="H509" s="506"/>
      <c r="I509" s="165"/>
      <c r="J509" s="165"/>
      <c r="K509" s="165"/>
      <c r="L509" s="165"/>
      <c r="M509" s="165"/>
      <c r="N509" s="165"/>
      <c r="O509" s="165"/>
    </row>
    <row r="510" spans="1:15" ht="23.25" customHeight="1" outlineLevel="1">
      <c r="C510" s="566" t="s">
        <v>7168</v>
      </c>
      <c r="D510" s="566"/>
      <c r="E510" s="505" t="s">
        <v>7522</v>
      </c>
      <c r="F510" s="539"/>
      <c r="G510" s="539"/>
      <c r="H510" s="506"/>
      <c r="I510" s="165"/>
      <c r="J510" s="165"/>
      <c r="K510" s="165"/>
      <c r="L510" s="165"/>
      <c r="M510" s="165"/>
      <c r="N510" s="165"/>
      <c r="O510" s="165"/>
    </row>
    <row r="511" spans="1:15" ht="24" customHeight="1" outlineLevel="1">
      <c r="A511" s="158">
        <v>14.2</v>
      </c>
      <c r="C511" s="618" t="s">
        <v>7277</v>
      </c>
      <c r="D511" s="618"/>
      <c r="E511" s="618"/>
      <c r="F511" s="618"/>
      <c r="G511" s="618"/>
      <c r="H511" s="618"/>
      <c r="I511" s="165"/>
      <c r="J511" s="165"/>
      <c r="K511" s="165"/>
      <c r="L511" s="165"/>
      <c r="M511" s="165"/>
      <c r="N511" s="165"/>
      <c r="O511" s="165"/>
    </row>
    <row r="512" spans="1:15" outlineLevel="1">
      <c r="C512" s="550" t="s">
        <v>7062</v>
      </c>
      <c r="D512" s="550"/>
      <c r="E512" s="499" t="s">
        <v>7063</v>
      </c>
      <c r="F512" s="499"/>
      <c r="G512" s="499"/>
      <c r="H512" s="499"/>
      <c r="I512" s="165"/>
      <c r="J512" s="165"/>
      <c r="K512" s="165"/>
      <c r="L512" s="165"/>
      <c r="M512" s="165"/>
      <c r="N512" s="165"/>
      <c r="O512" s="165"/>
    </row>
    <row r="513" spans="1:15" outlineLevel="1">
      <c r="C513" s="566" t="s">
        <v>7242</v>
      </c>
      <c r="D513" s="566"/>
      <c r="E513" s="509" t="s">
        <v>7523</v>
      </c>
      <c r="F513" s="509"/>
      <c r="G513" s="509"/>
      <c r="H513" s="509"/>
      <c r="I513" s="165"/>
      <c r="J513" s="165"/>
      <c r="K513" s="165"/>
      <c r="L513" s="165"/>
      <c r="M513" s="165"/>
      <c r="N513" s="165"/>
      <c r="O513" s="165"/>
    </row>
    <row r="514" spans="1:15" ht="25.5" customHeight="1" outlineLevel="1">
      <c r="C514" s="566" t="s">
        <v>7239</v>
      </c>
      <c r="D514" s="566"/>
      <c r="E514" s="509" t="s">
        <v>7524</v>
      </c>
      <c r="F514" s="509"/>
      <c r="G514" s="509"/>
      <c r="H514" s="509"/>
      <c r="I514" s="165"/>
      <c r="J514" s="165"/>
      <c r="K514" s="165"/>
      <c r="L514" s="165"/>
      <c r="M514" s="165"/>
      <c r="N514" s="165"/>
      <c r="O514" s="165"/>
    </row>
    <row r="515" spans="1:15" ht="25.5" customHeight="1" outlineLevel="1">
      <c r="C515" s="566" t="s">
        <v>7479</v>
      </c>
      <c r="D515" s="566"/>
      <c r="E515" s="509" t="s">
        <v>7525</v>
      </c>
      <c r="F515" s="509"/>
      <c r="G515" s="509"/>
      <c r="H515" s="509"/>
      <c r="I515" s="165"/>
      <c r="J515" s="165"/>
      <c r="K515" s="165"/>
      <c r="L515" s="165"/>
      <c r="M515" s="165"/>
      <c r="N515" s="165"/>
      <c r="O515" s="165"/>
    </row>
    <row r="516" spans="1:15" ht="24.75" customHeight="1" outlineLevel="1">
      <c r="C516" s="566" t="s">
        <v>7329</v>
      </c>
      <c r="D516" s="566"/>
      <c r="E516" s="509" t="s">
        <v>7526</v>
      </c>
      <c r="F516" s="509"/>
      <c r="G516" s="509"/>
      <c r="H516" s="509"/>
      <c r="I516" s="165"/>
      <c r="J516" s="165"/>
      <c r="K516" s="165"/>
      <c r="L516" s="165"/>
      <c r="M516" s="165"/>
      <c r="N516" s="165"/>
      <c r="O516" s="165"/>
    </row>
    <row r="517" spans="1:15" ht="24.75" customHeight="1" outlineLevel="1">
      <c r="A517" s="165"/>
      <c r="B517" s="165"/>
      <c r="C517" s="566" t="s">
        <v>7527</v>
      </c>
      <c r="D517" s="566"/>
      <c r="E517" s="505" t="s">
        <v>7528</v>
      </c>
      <c r="F517" s="539"/>
      <c r="G517" s="539"/>
      <c r="H517" s="506"/>
      <c r="I517" s="165"/>
      <c r="J517" s="165"/>
      <c r="K517" s="165"/>
      <c r="L517" s="165"/>
      <c r="M517" s="165"/>
      <c r="N517" s="165"/>
      <c r="O517" s="165"/>
    </row>
    <row r="518" spans="1:15" ht="25.5" customHeight="1" outlineLevel="1">
      <c r="A518" s="165"/>
      <c r="B518" s="165"/>
      <c r="C518" s="566" t="s">
        <v>7346</v>
      </c>
      <c r="D518" s="566"/>
      <c r="E518" s="505" t="s">
        <v>7529</v>
      </c>
      <c r="F518" s="539"/>
      <c r="G518" s="539"/>
      <c r="H518" s="506"/>
      <c r="I518" s="165"/>
      <c r="J518" s="165"/>
      <c r="K518" s="165"/>
      <c r="L518" s="165"/>
      <c r="M518" s="165"/>
      <c r="N518" s="165"/>
      <c r="O518" s="165"/>
    </row>
    <row r="519" spans="1:15">
      <c r="A519" s="165"/>
      <c r="B519" s="165"/>
      <c r="I519" s="165"/>
      <c r="J519" s="165"/>
      <c r="K519" s="165"/>
      <c r="L519" s="165"/>
      <c r="M519" s="165"/>
      <c r="N519" s="165"/>
      <c r="O519" s="165"/>
    </row>
  </sheetData>
  <sheetProtection password="C883" sheet="1" objects="1" scenarios="1"/>
  <protectedRanges>
    <protectedRange sqref="O10:O490" name="Bereik8"/>
    <protectedRange sqref="N10:N490" name="Bereik7"/>
    <protectedRange sqref="M10:M490" name="Bereik6"/>
    <protectedRange sqref="L10:L490" name="Bereik5"/>
    <protectedRange sqref="K10:K490" name="Bereik4"/>
    <protectedRange sqref="J10:J490" name="Bereik3"/>
    <protectedRange sqref="I10:I490" name="Bereik2"/>
    <protectedRange sqref="E1:E5" name="Bereik1"/>
  </protectedRanges>
  <mergeCells count="605">
    <mergeCell ref="C517:D517"/>
    <mergeCell ref="E517:H517"/>
    <mergeCell ref="C518:D518"/>
    <mergeCell ref="E518:H518"/>
    <mergeCell ref="B6:C6"/>
    <mergeCell ref="C514:D514"/>
    <mergeCell ref="E514:H514"/>
    <mergeCell ref="C515:D515"/>
    <mergeCell ref="E515:H515"/>
    <mergeCell ref="C516:D516"/>
    <mergeCell ref="E516:H516"/>
    <mergeCell ref="C510:D510"/>
    <mergeCell ref="E510:H510"/>
    <mergeCell ref="C511:H511"/>
    <mergeCell ref="C512:D512"/>
    <mergeCell ref="E512:H512"/>
    <mergeCell ref="C513:D513"/>
    <mergeCell ref="E513:H513"/>
    <mergeCell ref="C507:D507"/>
    <mergeCell ref="E507:H507"/>
    <mergeCell ref="C508:D508"/>
    <mergeCell ref="E508:H508"/>
    <mergeCell ref="C509:D509"/>
    <mergeCell ref="E509:H509"/>
    <mergeCell ref="C504:D504"/>
    <mergeCell ref="E504:H504"/>
    <mergeCell ref="C505:D505"/>
    <mergeCell ref="E505:H505"/>
    <mergeCell ref="C506:D506"/>
    <mergeCell ref="E506:H506"/>
    <mergeCell ref="C501:D501"/>
    <mergeCell ref="E501:H501"/>
    <mergeCell ref="C502:D502"/>
    <mergeCell ref="E502:H502"/>
    <mergeCell ref="C503:D503"/>
    <mergeCell ref="E503:H503"/>
    <mergeCell ref="C498:D498"/>
    <mergeCell ref="E498:H498"/>
    <mergeCell ref="C499:D499"/>
    <mergeCell ref="E499:H499"/>
    <mergeCell ref="C500:D500"/>
    <mergeCell ref="E500:H500"/>
    <mergeCell ref="C495:D495"/>
    <mergeCell ref="E495:H495"/>
    <mergeCell ref="C496:D496"/>
    <mergeCell ref="E496:H496"/>
    <mergeCell ref="C497:D497"/>
    <mergeCell ref="E497:H497"/>
    <mergeCell ref="C486:H486"/>
    <mergeCell ref="C489:H489"/>
    <mergeCell ref="C490:H490"/>
    <mergeCell ref="C492:H492"/>
    <mergeCell ref="C493:H493"/>
    <mergeCell ref="C494:D494"/>
    <mergeCell ref="E494:H494"/>
    <mergeCell ref="E482:F482"/>
    <mergeCell ref="G482:H482"/>
    <mergeCell ref="E483:F483"/>
    <mergeCell ref="G483:H483"/>
    <mergeCell ref="E484:F484"/>
    <mergeCell ref="G484:H484"/>
    <mergeCell ref="C476:H476"/>
    <mergeCell ref="C479:H479"/>
    <mergeCell ref="C480:H480"/>
    <mergeCell ref="C481:D481"/>
    <mergeCell ref="E481:F481"/>
    <mergeCell ref="G481:H481"/>
    <mergeCell ref="E472:F472"/>
    <mergeCell ref="G472:H472"/>
    <mergeCell ref="E473:F473"/>
    <mergeCell ref="G473:H473"/>
    <mergeCell ref="E474:F474"/>
    <mergeCell ref="G474:H474"/>
    <mergeCell ref="C466:H466"/>
    <mergeCell ref="C467:H467"/>
    <mergeCell ref="C468:D468"/>
    <mergeCell ref="E468:F468"/>
    <mergeCell ref="G468:H468"/>
    <mergeCell ref="E469:F471"/>
    <mergeCell ref="G469:H469"/>
    <mergeCell ref="G470:H470"/>
    <mergeCell ref="G471:H471"/>
    <mergeCell ref="C460:D460"/>
    <mergeCell ref="C461:H461"/>
    <mergeCell ref="C462:H462"/>
    <mergeCell ref="C463:H463"/>
    <mergeCell ref="C464:D464"/>
    <mergeCell ref="C465:D465"/>
    <mergeCell ref="E455:F455"/>
    <mergeCell ref="G455:H455"/>
    <mergeCell ref="E456:F456"/>
    <mergeCell ref="G456:H456"/>
    <mergeCell ref="C458:H458"/>
    <mergeCell ref="C459:D459"/>
    <mergeCell ref="E452:F452"/>
    <mergeCell ref="G452:H452"/>
    <mergeCell ref="E453:F453"/>
    <mergeCell ref="G453:H453"/>
    <mergeCell ref="E454:F454"/>
    <mergeCell ref="G454:H454"/>
    <mergeCell ref="C451:D451"/>
    <mergeCell ref="E451:F451"/>
    <mergeCell ref="G451:H451"/>
    <mergeCell ref="C449:H449"/>
    <mergeCell ref="C450:H450"/>
    <mergeCell ref="C448:H448"/>
    <mergeCell ref="C447:H447"/>
    <mergeCell ref="C440:H440"/>
    <mergeCell ref="D441:D442"/>
    <mergeCell ref="E441:E442"/>
    <mergeCell ref="F441:G441"/>
    <mergeCell ref="C444:H444"/>
    <mergeCell ref="C445:H445"/>
    <mergeCell ref="C434:H434"/>
    <mergeCell ref="C435:D435"/>
    <mergeCell ref="E435:F435"/>
    <mergeCell ref="G435:H435"/>
    <mergeCell ref="E436:F438"/>
    <mergeCell ref="G436:H436"/>
    <mergeCell ref="G437:H437"/>
    <mergeCell ref="G438:H438"/>
    <mergeCell ref="C429:D429"/>
    <mergeCell ref="C430:D430"/>
    <mergeCell ref="E430:E431"/>
    <mergeCell ref="C431:D431"/>
    <mergeCell ref="C432:H432"/>
    <mergeCell ref="C433:H433"/>
    <mergeCell ref="C424:D424"/>
    <mergeCell ref="E424:E425"/>
    <mergeCell ref="C425:D425"/>
    <mergeCell ref="C426:H426"/>
    <mergeCell ref="C427:H427"/>
    <mergeCell ref="C428:H428"/>
    <mergeCell ref="C415:H415"/>
    <mergeCell ref="C419:H419"/>
    <mergeCell ref="C420:H420"/>
    <mergeCell ref="C421:H421"/>
    <mergeCell ref="C422:H422"/>
    <mergeCell ref="C423:D423"/>
    <mergeCell ref="E408:F408"/>
    <mergeCell ref="G408:H408"/>
    <mergeCell ref="E409:F409"/>
    <mergeCell ref="G409:H409"/>
    <mergeCell ref="C411:H411"/>
    <mergeCell ref="C414:H414"/>
    <mergeCell ref="C405:H405"/>
    <mergeCell ref="C406:D406"/>
    <mergeCell ref="E406:F406"/>
    <mergeCell ref="G406:H406"/>
    <mergeCell ref="E407:F407"/>
    <mergeCell ref="G407:H407"/>
    <mergeCell ref="C397:H397"/>
    <mergeCell ref="C399:C400"/>
    <mergeCell ref="E399:E400"/>
    <mergeCell ref="C402:H402"/>
    <mergeCell ref="C403:H403"/>
    <mergeCell ref="C404:H404"/>
    <mergeCell ref="D393:E393"/>
    <mergeCell ref="F393:H393"/>
    <mergeCell ref="D394:E394"/>
    <mergeCell ref="F394:H394"/>
    <mergeCell ref="D395:E395"/>
    <mergeCell ref="F395:H395"/>
    <mergeCell ref="C389:H389"/>
    <mergeCell ref="C390:H390"/>
    <mergeCell ref="C391:E391"/>
    <mergeCell ref="F391:H391"/>
    <mergeCell ref="D392:E392"/>
    <mergeCell ref="F392:H392"/>
    <mergeCell ref="C383:H383"/>
    <mergeCell ref="D384:D385"/>
    <mergeCell ref="E384:E385"/>
    <mergeCell ref="F384:G384"/>
    <mergeCell ref="C387:H387"/>
    <mergeCell ref="C388:H388"/>
    <mergeCell ref="C376:H376"/>
    <mergeCell ref="C377:H377"/>
    <mergeCell ref="C378:D378"/>
    <mergeCell ref="E378:F378"/>
    <mergeCell ref="G378:H378"/>
    <mergeCell ref="E379:F381"/>
    <mergeCell ref="G379:H379"/>
    <mergeCell ref="G380:H380"/>
    <mergeCell ref="G381:H381"/>
    <mergeCell ref="C370:H370"/>
    <mergeCell ref="C371:H371"/>
    <mergeCell ref="C372:D372"/>
    <mergeCell ref="C373:D373"/>
    <mergeCell ref="E373:E375"/>
    <mergeCell ref="C374:D374"/>
    <mergeCell ref="C375:D375"/>
    <mergeCell ref="C363:D363"/>
    <mergeCell ref="C364:H364"/>
    <mergeCell ref="C365:H365"/>
    <mergeCell ref="C366:D366"/>
    <mergeCell ref="C367:D367"/>
    <mergeCell ref="E367:E369"/>
    <mergeCell ref="C368:D368"/>
    <mergeCell ref="C369:D369"/>
    <mergeCell ref="E353:H353"/>
    <mergeCell ref="C355:H355"/>
    <mergeCell ref="C358:H358"/>
    <mergeCell ref="C359:H359"/>
    <mergeCell ref="C361:H361"/>
    <mergeCell ref="C362:H362"/>
    <mergeCell ref="C348:H348"/>
    <mergeCell ref="C349:D349"/>
    <mergeCell ref="E349:H349"/>
    <mergeCell ref="E350:H350"/>
    <mergeCell ref="E351:H351"/>
    <mergeCell ref="E352:H352"/>
    <mergeCell ref="C344:D344"/>
    <mergeCell ref="F344:G344"/>
    <mergeCell ref="C345:D345"/>
    <mergeCell ref="F345:G345"/>
    <mergeCell ref="C346:H346"/>
    <mergeCell ref="C347:H347"/>
    <mergeCell ref="C336:H336"/>
    <mergeCell ref="C337:D337"/>
    <mergeCell ref="C338:H338"/>
    <mergeCell ref="C341:H341"/>
    <mergeCell ref="C342:H342"/>
    <mergeCell ref="C343:H343"/>
    <mergeCell ref="C330:H330"/>
    <mergeCell ref="C331:H331"/>
    <mergeCell ref="C332:D332"/>
    <mergeCell ref="C333:D333"/>
    <mergeCell ref="C334:H334"/>
    <mergeCell ref="C335:H335"/>
    <mergeCell ref="C322:H322"/>
    <mergeCell ref="C323:H323"/>
    <mergeCell ref="C324:H324"/>
    <mergeCell ref="C325:D325"/>
    <mergeCell ref="C326:H326"/>
    <mergeCell ref="C329:H329"/>
    <mergeCell ref="C316:H316"/>
    <mergeCell ref="C317:H317"/>
    <mergeCell ref="C318:H318"/>
    <mergeCell ref="C319:D319"/>
    <mergeCell ref="C320:D320"/>
    <mergeCell ref="E320:E321"/>
    <mergeCell ref="C321:D321"/>
    <mergeCell ref="C310:D310"/>
    <mergeCell ref="C311:H311"/>
    <mergeCell ref="C312:H312"/>
    <mergeCell ref="C313:D313"/>
    <mergeCell ref="C314:D314"/>
    <mergeCell ref="E314:E315"/>
    <mergeCell ref="C315:D315"/>
    <mergeCell ref="E301:H301"/>
    <mergeCell ref="C303:H303"/>
    <mergeCell ref="C306:H306"/>
    <mergeCell ref="C307:H307"/>
    <mergeCell ref="C308:H308"/>
    <mergeCell ref="C309:H309"/>
    <mergeCell ref="C296:D296"/>
    <mergeCell ref="E296:H296"/>
    <mergeCell ref="E297:H297"/>
    <mergeCell ref="E298:H298"/>
    <mergeCell ref="E299:H299"/>
    <mergeCell ref="E300:H300"/>
    <mergeCell ref="D292:E292"/>
    <mergeCell ref="F292:H292"/>
    <mergeCell ref="D293:E293"/>
    <mergeCell ref="F293:H293"/>
    <mergeCell ref="C294:H294"/>
    <mergeCell ref="C295:H295"/>
    <mergeCell ref="C285:H285"/>
    <mergeCell ref="C287:H287"/>
    <mergeCell ref="C288:H288"/>
    <mergeCell ref="C289:H289"/>
    <mergeCell ref="C290:H290"/>
    <mergeCell ref="C291:E291"/>
    <mergeCell ref="F291:H291"/>
    <mergeCell ref="C276:H276"/>
    <mergeCell ref="C279:H279"/>
    <mergeCell ref="C280:H280"/>
    <mergeCell ref="C282:H282"/>
    <mergeCell ref="C283:H283"/>
    <mergeCell ref="C284:H284"/>
    <mergeCell ref="C270:H270"/>
    <mergeCell ref="C271:D271"/>
    <mergeCell ref="E271:F271"/>
    <mergeCell ref="G271:H271"/>
    <mergeCell ref="E272:F274"/>
    <mergeCell ref="G272:H272"/>
    <mergeCell ref="G273:H274"/>
    <mergeCell ref="C266:H266"/>
    <mergeCell ref="D267:E267"/>
    <mergeCell ref="F267:H267"/>
    <mergeCell ref="D268:E268"/>
    <mergeCell ref="F268:H268"/>
    <mergeCell ref="C269:D269"/>
    <mergeCell ref="C262:H262"/>
    <mergeCell ref="D263:E263"/>
    <mergeCell ref="F263:H263"/>
    <mergeCell ref="C264:H264"/>
    <mergeCell ref="D265:E265"/>
    <mergeCell ref="F265:H265"/>
    <mergeCell ref="C258:H258"/>
    <mergeCell ref="C259:E259"/>
    <mergeCell ref="F259:H259"/>
    <mergeCell ref="C260:H260"/>
    <mergeCell ref="D261:E261"/>
    <mergeCell ref="F261:H261"/>
    <mergeCell ref="C250:H250"/>
    <mergeCell ref="C251:H251"/>
    <mergeCell ref="C252:H252"/>
    <mergeCell ref="C253:D253"/>
    <mergeCell ref="C254:D254"/>
    <mergeCell ref="E254:E256"/>
    <mergeCell ref="C255:D255"/>
    <mergeCell ref="C256:D256"/>
    <mergeCell ref="C244:H244"/>
    <mergeCell ref="C245:D245"/>
    <mergeCell ref="C246:D246"/>
    <mergeCell ref="E246:E249"/>
    <mergeCell ref="C247:D247"/>
    <mergeCell ref="C248:D248"/>
    <mergeCell ref="C249:D249"/>
    <mergeCell ref="D240:E240"/>
    <mergeCell ref="F240:H240"/>
    <mergeCell ref="D241:E241"/>
    <mergeCell ref="F241:H241"/>
    <mergeCell ref="D242:E242"/>
    <mergeCell ref="F242:H242"/>
    <mergeCell ref="D237:E237"/>
    <mergeCell ref="F237:H237"/>
    <mergeCell ref="D238:E238"/>
    <mergeCell ref="F238:H238"/>
    <mergeCell ref="D239:E239"/>
    <mergeCell ref="F239:H239"/>
    <mergeCell ref="C232:H232"/>
    <mergeCell ref="C233:D233"/>
    <mergeCell ref="C234:H234"/>
    <mergeCell ref="C235:E235"/>
    <mergeCell ref="F235:H235"/>
    <mergeCell ref="D236:E236"/>
    <mergeCell ref="F236:H236"/>
    <mergeCell ref="C224:H224"/>
    <mergeCell ref="D225:D226"/>
    <mergeCell ref="E225:E226"/>
    <mergeCell ref="F225:G225"/>
    <mergeCell ref="C229:H229"/>
    <mergeCell ref="C231:H231"/>
    <mergeCell ref="D220:E220"/>
    <mergeCell ref="F220:H220"/>
    <mergeCell ref="D221:E221"/>
    <mergeCell ref="F221:H221"/>
    <mergeCell ref="C222:D222"/>
    <mergeCell ref="C223:H223"/>
    <mergeCell ref="C210:H210"/>
    <mergeCell ref="C213:H213"/>
    <mergeCell ref="C214:H214"/>
    <mergeCell ref="C218:H218"/>
    <mergeCell ref="C219:E219"/>
    <mergeCell ref="F219:H219"/>
    <mergeCell ref="C204:H204"/>
    <mergeCell ref="C205:D205"/>
    <mergeCell ref="E205:F205"/>
    <mergeCell ref="G205:H205"/>
    <mergeCell ref="E206:F206"/>
    <mergeCell ref="G206:H208"/>
    <mergeCell ref="E207:F207"/>
    <mergeCell ref="E208:F208"/>
    <mergeCell ref="C197:C198"/>
    <mergeCell ref="E197:E198"/>
    <mergeCell ref="C199:G199"/>
    <mergeCell ref="C201:H201"/>
    <mergeCell ref="C202:H202"/>
    <mergeCell ref="C203:D203"/>
    <mergeCell ref="C192:H192"/>
    <mergeCell ref="C193:H193"/>
    <mergeCell ref="C195:C196"/>
    <mergeCell ref="D195:D196"/>
    <mergeCell ref="E195:E196"/>
    <mergeCell ref="F195:G195"/>
    <mergeCell ref="C184:H184"/>
    <mergeCell ref="C185:H185"/>
    <mergeCell ref="C188:H188"/>
    <mergeCell ref="C189:D189"/>
    <mergeCell ref="F189:G189"/>
    <mergeCell ref="E190:E191"/>
    <mergeCell ref="F190:G190"/>
    <mergeCell ref="F191:G191"/>
    <mergeCell ref="E181:F181"/>
    <mergeCell ref="G181:H181"/>
    <mergeCell ref="E182:F182"/>
    <mergeCell ref="G182:H182"/>
    <mergeCell ref="E183:F183"/>
    <mergeCell ref="G183:H183"/>
    <mergeCell ref="C172:H172"/>
    <mergeCell ref="D174:D176"/>
    <mergeCell ref="C177:H177"/>
    <mergeCell ref="C179:H179"/>
    <mergeCell ref="C180:D180"/>
    <mergeCell ref="E180:F180"/>
    <mergeCell ref="G180:H180"/>
    <mergeCell ref="E164:F164"/>
    <mergeCell ref="G164:H164"/>
    <mergeCell ref="C166:H166"/>
    <mergeCell ref="C168:D168"/>
    <mergeCell ref="C169:H169"/>
    <mergeCell ref="C171:D171"/>
    <mergeCell ref="E161:F161"/>
    <mergeCell ref="G161:H161"/>
    <mergeCell ref="E162:F162"/>
    <mergeCell ref="G162:H162"/>
    <mergeCell ref="E163:F163"/>
    <mergeCell ref="G163:H163"/>
    <mergeCell ref="C157:H157"/>
    <mergeCell ref="C158:H158"/>
    <mergeCell ref="C159:D159"/>
    <mergeCell ref="E159:F159"/>
    <mergeCell ref="G159:H159"/>
    <mergeCell ref="E160:F160"/>
    <mergeCell ref="G160:H160"/>
    <mergeCell ref="C150:D150"/>
    <mergeCell ref="C151:D151"/>
    <mergeCell ref="C152:D152"/>
    <mergeCell ref="C153:D153"/>
    <mergeCell ref="C154:H154"/>
    <mergeCell ref="C155:H155"/>
    <mergeCell ref="C141:H141"/>
    <mergeCell ref="E142:F145"/>
    <mergeCell ref="G142:H145"/>
    <mergeCell ref="C146:H146"/>
    <mergeCell ref="C148:H148"/>
    <mergeCell ref="C149:D149"/>
    <mergeCell ref="C134:H134"/>
    <mergeCell ref="E135:F136"/>
    <mergeCell ref="G135:H135"/>
    <mergeCell ref="G136:H136"/>
    <mergeCell ref="C137:H137"/>
    <mergeCell ref="E138:F140"/>
    <mergeCell ref="G138:H138"/>
    <mergeCell ref="G139:H140"/>
    <mergeCell ref="E130:F130"/>
    <mergeCell ref="G130:H130"/>
    <mergeCell ref="E131:F131"/>
    <mergeCell ref="G131:H131"/>
    <mergeCell ref="C132:H132"/>
    <mergeCell ref="E133:F133"/>
    <mergeCell ref="G133:H133"/>
    <mergeCell ref="C126:H126"/>
    <mergeCell ref="E127:F127"/>
    <mergeCell ref="G127:H127"/>
    <mergeCell ref="C128:H128"/>
    <mergeCell ref="E129:F129"/>
    <mergeCell ref="G129:H129"/>
    <mergeCell ref="L121:L125"/>
    <mergeCell ref="M121:M125"/>
    <mergeCell ref="N121:N125"/>
    <mergeCell ref="O121:O125"/>
    <mergeCell ref="C123:H123"/>
    <mergeCell ref="C124:H124"/>
    <mergeCell ref="C125:H125"/>
    <mergeCell ref="C119:H119"/>
    <mergeCell ref="C120:D120"/>
    <mergeCell ref="C121:H121"/>
    <mergeCell ref="I121:I125"/>
    <mergeCell ref="J121:J125"/>
    <mergeCell ref="K121:K125"/>
    <mergeCell ref="E116:F116"/>
    <mergeCell ref="G116:H116"/>
    <mergeCell ref="E117:F117"/>
    <mergeCell ref="G117:H117"/>
    <mergeCell ref="E118:F118"/>
    <mergeCell ref="G118:H118"/>
    <mergeCell ref="E113:F113"/>
    <mergeCell ref="G113:H113"/>
    <mergeCell ref="E114:F114"/>
    <mergeCell ref="G114:H114"/>
    <mergeCell ref="E115:F115"/>
    <mergeCell ref="G115:H115"/>
    <mergeCell ref="C110:H110"/>
    <mergeCell ref="C111:H111"/>
    <mergeCell ref="C112:D112"/>
    <mergeCell ref="E112:F112"/>
    <mergeCell ref="G112:H112"/>
    <mergeCell ref="K108:K109"/>
    <mergeCell ref="L108:L109"/>
    <mergeCell ref="M108:M109"/>
    <mergeCell ref="N108:N109"/>
    <mergeCell ref="O108:O109"/>
    <mergeCell ref="C109:H109"/>
    <mergeCell ref="D106:E106"/>
    <mergeCell ref="F106:H106"/>
    <mergeCell ref="C107:H107"/>
    <mergeCell ref="C108:H108"/>
    <mergeCell ref="I108:I109"/>
    <mergeCell ref="J108:J109"/>
    <mergeCell ref="D103:E103"/>
    <mergeCell ref="F103:H103"/>
    <mergeCell ref="D104:E104"/>
    <mergeCell ref="F104:H104"/>
    <mergeCell ref="D105:E105"/>
    <mergeCell ref="F105:H105"/>
    <mergeCell ref="E98:F98"/>
    <mergeCell ref="G98:H98"/>
    <mergeCell ref="C99:H99"/>
    <mergeCell ref="C101:H101"/>
    <mergeCell ref="C102:E102"/>
    <mergeCell ref="F102:H102"/>
    <mergeCell ref="E95:F95"/>
    <mergeCell ref="G95:H95"/>
    <mergeCell ref="E96:F96"/>
    <mergeCell ref="G96:H96"/>
    <mergeCell ref="E97:F97"/>
    <mergeCell ref="G97:H97"/>
    <mergeCell ref="C100:H100"/>
    <mergeCell ref="E92:F92"/>
    <mergeCell ref="G92:H92"/>
    <mergeCell ref="E93:F93"/>
    <mergeCell ref="G93:H93"/>
    <mergeCell ref="E94:F94"/>
    <mergeCell ref="G94:H94"/>
    <mergeCell ref="E87:F87"/>
    <mergeCell ref="G87:H89"/>
    <mergeCell ref="E88:F88"/>
    <mergeCell ref="E89:F89"/>
    <mergeCell ref="E90:F90"/>
    <mergeCell ref="G90:H90"/>
    <mergeCell ref="C91:H91"/>
    <mergeCell ref="C86:H86"/>
    <mergeCell ref="E81:H81"/>
    <mergeCell ref="E82:H82"/>
    <mergeCell ref="C83:H83"/>
    <mergeCell ref="C84:H84"/>
    <mergeCell ref="C85:D85"/>
    <mergeCell ref="E85:F85"/>
    <mergeCell ref="G85:H85"/>
    <mergeCell ref="C74:C75"/>
    <mergeCell ref="F74:F75"/>
    <mergeCell ref="C77:H77"/>
    <mergeCell ref="C78:D78"/>
    <mergeCell ref="C79:H79"/>
    <mergeCell ref="E80:H80"/>
    <mergeCell ref="C58:C66"/>
    <mergeCell ref="D58:D60"/>
    <mergeCell ref="F58:F66"/>
    <mergeCell ref="C68:C71"/>
    <mergeCell ref="F68:F71"/>
    <mergeCell ref="C72:C73"/>
    <mergeCell ref="F72:F73"/>
    <mergeCell ref="C53:D53"/>
    <mergeCell ref="E53:F53"/>
    <mergeCell ref="C54:D54"/>
    <mergeCell ref="E54:F54"/>
    <mergeCell ref="C55:H55"/>
    <mergeCell ref="C56:H56"/>
    <mergeCell ref="C50:D50"/>
    <mergeCell ref="E50:F50"/>
    <mergeCell ref="C51:D51"/>
    <mergeCell ref="E51:F51"/>
    <mergeCell ref="C52:D52"/>
    <mergeCell ref="E52:F52"/>
    <mergeCell ref="C46:H46"/>
    <mergeCell ref="C47:D47"/>
    <mergeCell ref="E47:F47"/>
    <mergeCell ref="C48:D48"/>
    <mergeCell ref="E48:F48"/>
    <mergeCell ref="C49:D49"/>
    <mergeCell ref="E49:F49"/>
    <mergeCell ref="C39:H39"/>
    <mergeCell ref="C40:H40"/>
    <mergeCell ref="C41:H41"/>
    <mergeCell ref="C43:H43"/>
    <mergeCell ref="C45:H45"/>
    <mergeCell ref="C34:H34"/>
    <mergeCell ref="C35:H35"/>
    <mergeCell ref="C36:H36"/>
    <mergeCell ref="C37:H37"/>
    <mergeCell ref="C38:H38"/>
    <mergeCell ref="C29:H29"/>
    <mergeCell ref="C30:H30"/>
    <mergeCell ref="C32:H32"/>
    <mergeCell ref="I32:O32"/>
    <mergeCell ref="C23:H23"/>
    <mergeCell ref="C24:H24"/>
    <mergeCell ref="C25:H25"/>
    <mergeCell ref="C26:H26"/>
    <mergeCell ref="C27:H27"/>
    <mergeCell ref="C28:H28"/>
    <mergeCell ref="C17:H17"/>
    <mergeCell ref="C18:H18"/>
    <mergeCell ref="C19:H19"/>
    <mergeCell ref="C20:H20"/>
    <mergeCell ref="C21:H21"/>
    <mergeCell ref="C22:H22"/>
    <mergeCell ref="C11:H11"/>
    <mergeCell ref="C12:H12"/>
    <mergeCell ref="C13:H13"/>
    <mergeCell ref="C14:H14"/>
    <mergeCell ref="C15:H15"/>
    <mergeCell ref="C16:H16"/>
    <mergeCell ref="B1:D1"/>
    <mergeCell ref="B2:D2"/>
    <mergeCell ref="B3:D3"/>
    <mergeCell ref="B4:D4"/>
    <mergeCell ref="B5:D5"/>
    <mergeCell ref="C10:H10"/>
    <mergeCell ref="C7:H7"/>
    <mergeCell ref="C8:D8"/>
    <mergeCell ref="C9:D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10780</v>
      </c>
      <c r="C1" s="477"/>
      <c r="D1" s="397"/>
      <c r="E1" s="5"/>
    </row>
    <row r="2" spans="1:14" ht="15" customHeight="1">
      <c r="B2" s="477" t="s">
        <v>10779</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10783</v>
      </c>
      <c r="C1" s="477"/>
      <c r="D1" s="397"/>
      <c r="E1" s="5"/>
    </row>
    <row r="2" spans="1:14" ht="15" customHeight="1">
      <c r="B2" s="477" t="s">
        <v>10781</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51"/>
  <sheetViews>
    <sheetView workbookViewId="0">
      <pane ySplit="7" topLeftCell="A8" activePane="bottomLeft" state="frozen"/>
      <selection pane="bottomLeft"/>
    </sheetView>
  </sheetViews>
  <sheetFormatPr defaultColWidth="9.140625" defaultRowHeight="15"/>
  <cols>
    <col min="1" max="1" width="17" style="144" customWidth="1"/>
    <col min="2" max="2" width="14.8554687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10782</v>
      </c>
      <c r="C1" s="477"/>
      <c r="D1" s="397"/>
      <c r="E1" s="5"/>
    </row>
    <row r="2" spans="1:14" ht="15" customHeight="1">
      <c r="B2" s="477" t="s">
        <v>10779</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ht="89.25">
      <c r="A8" s="424" t="s">
        <v>10784</v>
      </c>
      <c r="B8" s="425" t="s">
        <v>10785</v>
      </c>
      <c r="C8" s="475" t="s">
        <v>10902</v>
      </c>
      <c r="D8" s="476"/>
      <c r="E8" s="402"/>
      <c r="F8" s="187"/>
      <c r="G8" s="276"/>
      <c r="H8" s="276"/>
      <c r="I8" s="276"/>
      <c r="J8" s="276"/>
      <c r="K8" s="276"/>
      <c r="L8" s="235"/>
      <c r="M8" s="235"/>
      <c r="N8" s="235"/>
    </row>
    <row r="9" spans="1:14" ht="38.25">
      <c r="A9" s="424" t="s">
        <v>10784</v>
      </c>
      <c r="B9" s="425" t="s">
        <v>10786</v>
      </c>
      <c r="C9" s="475" t="s">
        <v>10903</v>
      </c>
      <c r="D9" s="476"/>
      <c r="E9" s="402"/>
      <c r="F9" s="402"/>
      <c r="G9" s="276"/>
      <c r="H9" s="276"/>
      <c r="I9" s="276"/>
      <c r="J9" s="276"/>
      <c r="K9" s="276"/>
      <c r="L9" s="235"/>
      <c r="M9" s="235"/>
      <c r="N9" s="235"/>
    </row>
    <row r="10" spans="1:14" ht="15" customHeight="1">
      <c r="A10" s="424" t="s">
        <v>10784</v>
      </c>
      <c r="B10" s="425" t="s">
        <v>10787</v>
      </c>
      <c r="C10" s="475" t="s">
        <v>10904</v>
      </c>
      <c r="D10" s="476"/>
      <c r="E10" s="402"/>
      <c r="F10" s="402"/>
      <c r="G10" s="276"/>
      <c r="H10" s="276"/>
      <c r="I10" s="276"/>
      <c r="J10" s="276"/>
      <c r="K10" s="276"/>
      <c r="L10" s="235"/>
      <c r="M10" s="235"/>
      <c r="N10" s="235"/>
    </row>
    <row r="11" spans="1:14" ht="38.25">
      <c r="A11" s="424" t="s">
        <v>10784</v>
      </c>
      <c r="B11" s="425" t="s">
        <v>10788</v>
      </c>
      <c r="C11" s="475" t="s">
        <v>10905</v>
      </c>
      <c r="D11" s="476"/>
      <c r="E11" s="402"/>
      <c r="F11" s="402"/>
      <c r="G11" s="276"/>
      <c r="H11" s="276"/>
      <c r="I11" s="276"/>
      <c r="J11" s="276"/>
      <c r="K11" s="276"/>
      <c r="L11" s="235"/>
      <c r="M11" s="235"/>
      <c r="N11" s="235"/>
    </row>
    <row r="12" spans="1:14">
      <c r="A12" s="424" t="s">
        <v>10784</v>
      </c>
      <c r="B12" s="425" t="s">
        <v>10789</v>
      </c>
      <c r="C12" s="475" t="s">
        <v>10906</v>
      </c>
      <c r="D12" s="476"/>
      <c r="E12" s="402"/>
      <c r="F12" s="402"/>
      <c r="G12" s="276"/>
      <c r="H12" s="276"/>
      <c r="I12" s="276"/>
      <c r="J12" s="276"/>
      <c r="K12" s="276"/>
      <c r="L12" s="235"/>
      <c r="M12" s="235"/>
      <c r="N12" s="235"/>
    </row>
    <row r="13" spans="1:14" ht="25.5">
      <c r="A13" s="424" t="s">
        <v>10784</v>
      </c>
      <c r="B13" s="425" t="s">
        <v>10790</v>
      </c>
      <c r="C13" s="475" t="s">
        <v>10908</v>
      </c>
      <c r="D13" s="476"/>
      <c r="E13" s="402"/>
      <c r="F13" s="402"/>
      <c r="G13" s="276"/>
      <c r="H13" s="276"/>
      <c r="I13" s="276"/>
      <c r="J13" s="276"/>
      <c r="K13" s="276"/>
      <c r="L13" s="235"/>
      <c r="M13" s="235"/>
      <c r="N13" s="235"/>
    </row>
    <row r="14" spans="1:14" ht="51">
      <c r="A14" s="424" t="s">
        <v>10791</v>
      </c>
      <c r="B14" s="425" t="s">
        <v>10792</v>
      </c>
      <c r="C14" s="475" t="s">
        <v>10907</v>
      </c>
      <c r="D14" s="476"/>
      <c r="E14" s="402"/>
      <c r="F14" s="402"/>
      <c r="G14" s="276"/>
      <c r="H14" s="276"/>
      <c r="I14" s="276"/>
      <c r="J14" s="276"/>
      <c r="K14" s="276"/>
      <c r="L14" s="235"/>
      <c r="M14" s="235"/>
      <c r="N14" s="235"/>
    </row>
    <row r="15" spans="1:14" ht="25.5">
      <c r="A15" s="424" t="s">
        <v>10793</v>
      </c>
      <c r="B15" s="425" t="s">
        <v>10794</v>
      </c>
      <c r="C15" s="475" t="s">
        <v>10909</v>
      </c>
      <c r="D15" s="476"/>
      <c r="E15" s="276"/>
      <c r="F15" s="276"/>
      <c r="G15" s="276"/>
      <c r="H15" s="276"/>
      <c r="I15" s="276"/>
      <c r="J15" s="276"/>
      <c r="K15" s="276"/>
      <c r="L15" s="235"/>
      <c r="M15" s="235"/>
      <c r="N15" s="235"/>
    </row>
    <row r="16" spans="1:14" ht="25.5">
      <c r="A16" s="424" t="s">
        <v>10793</v>
      </c>
      <c r="B16" s="425" t="s">
        <v>10795</v>
      </c>
      <c r="C16" s="475" t="s">
        <v>10910</v>
      </c>
      <c r="D16" s="476"/>
      <c r="E16" s="276"/>
      <c r="F16" s="276"/>
      <c r="G16" s="276"/>
      <c r="H16" s="276"/>
      <c r="I16" s="276"/>
      <c r="J16" s="276"/>
      <c r="K16" s="276"/>
      <c r="L16" s="235"/>
      <c r="M16" s="235"/>
      <c r="N16" s="235"/>
    </row>
    <row r="17" spans="1:14" ht="25.5">
      <c r="A17" s="424" t="s">
        <v>10793</v>
      </c>
      <c r="B17" s="425" t="s">
        <v>10796</v>
      </c>
      <c r="C17" s="475" t="s">
        <v>10911</v>
      </c>
      <c r="D17" s="476"/>
      <c r="E17" s="276"/>
      <c r="F17" s="276"/>
      <c r="G17" s="276"/>
      <c r="H17" s="276"/>
      <c r="I17" s="276"/>
      <c r="J17" s="276"/>
      <c r="K17" s="276"/>
      <c r="L17" s="235"/>
      <c r="M17" s="235"/>
      <c r="N17" s="235"/>
    </row>
    <row r="18" spans="1:14" ht="25.5">
      <c r="A18" s="424" t="s">
        <v>10793</v>
      </c>
      <c r="B18" s="425" t="s">
        <v>10795</v>
      </c>
      <c r="C18" s="475" t="s">
        <v>10912</v>
      </c>
      <c r="D18" s="476"/>
      <c r="E18" s="276"/>
      <c r="F18" s="276"/>
      <c r="G18" s="276"/>
      <c r="H18" s="276"/>
      <c r="I18" s="276"/>
      <c r="J18" s="276"/>
      <c r="K18" s="276"/>
      <c r="L18" s="235"/>
      <c r="M18" s="235"/>
      <c r="N18" s="235"/>
    </row>
    <row r="19" spans="1:14" ht="76.5">
      <c r="A19" s="424" t="s">
        <v>10797</v>
      </c>
      <c r="B19" s="425" t="s">
        <v>10798</v>
      </c>
      <c r="C19" s="475" t="s">
        <v>10913</v>
      </c>
      <c r="D19" s="476"/>
      <c r="E19" s="276"/>
      <c r="F19" s="276"/>
      <c r="G19" s="276"/>
      <c r="H19" s="276"/>
      <c r="I19" s="276"/>
      <c r="J19" s="276"/>
      <c r="K19" s="276"/>
      <c r="L19" s="235"/>
      <c r="M19" s="235"/>
      <c r="N19" s="235"/>
    </row>
    <row r="20" spans="1:14" ht="76.5">
      <c r="A20" s="424" t="s">
        <v>10797</v>
      </c>
      <c r="B20" s="425" t="s">
        <v>10799</v>
      </c>
      <c r="C20" s="475" t="s">
        <v>10914</v>
      </c>
      <c r="D20" s="476"/>
      <c r="E20" s="276"/>
      <c r="F20" s="276"/>
      <c r="G20" s="276"/>
      <c r="H20" s="276"/>
      <c r="I20" s="276"/>
      <c r="J20" s="276"/>
      <c r="K20" s="276"/>
      <c r="L20" s="235"/>
      <c r="M20" s="235"/>
      <c r="N20" s="235"/>
    </row>
    <row r="21" spans="1:14" ht="76.5">
      <c r="A21" s="424" t="s">
        <v>10797</v>
      </c>
      <c r="B21" s="425" t="s">
        <v>10800</v>
      </c>
      <c r="C21" s="475" t="s">
        <v>10915</v>
      </c>
      <c r="D21" s="476"/>
      <c r="E21" s="276"/>
      <c r="F21" s="276"/>
      <c r="G21" s="276"/>
      <c r="H21" s="276"/>
      <c r="I21" s="276"/>
      <c r="J21" s="276"/>
      <c r="K21" s="276"/>
      <c r="L21" s="235"/>
      <c r="M21" s="235"/>
      <c r="N21" s="235"/>
    </row>
    <row r="22" spans="1:14" ht="76.5">
      <c r="A22" s="424" t="s">
        <v>10797</v>
      </c>
      <c r="B22" s="425" t="s">
        <v>10801</v>
      </c>
      <c r="C22" s="475" t="s">
        <v>10916</v>
      </c>
      <c r="D22" s="476"/>
      <c r="E22" s="276"/>
      <c r="F22" s="276"/>
      <c r="G22" s="276"/>
      <c r="H22" s="276"/>
      <c r="I22" s="276"/>
      <c r="J22" s="276"/>
      <c r="K22" s="276"/>
      <c r="L22" s="235"/>
      <c r="M22" s="235"/>
      <c r="N22" s="235"/>
    </row>
    <row r="23" spans="1:14" ht="76.5">
      <c r="A23" s="424" t="s">
        <v>10797</v>
      </c>
      <c r="B23" s="425" t="s">
        <v>10802</v>
      </c>
      <c r="C23" s="475" t="s">
        <v>10917</v>
      </c>
      <c r="D23" s="476"/>
      <c r="E23" s="402"/>
      <c r="F23" s="402"/>
      <c r="G23" s="276"/>
      <c r="H23" s="276"/>
      <c r="I23" s="276"/>
      <c r="J23" s="276"/>
      <c r="K23" s="276"/>
      <c r="L23" s="235"/>
      <c r="M23" s="235"/>
      <c r="N23" s="235"/>
    </row>
    <row r="24" spans="1:14" ht="76.5">
      <c r="A24" s="424" t="s">
        <v>10797</v>
      </c>
      <c r="B24" s="425" t="s">
        <v>10803</v>
      </c>
      <c r="C24" s="475" t="s">
        <v>10918</v>
      </c>
      <c r="D24" s="476"/>
      <c r="E24" s="276"/>
      <c r="F24" s="276"/>
      <c r="G24" s="276"/>
      <c r="H24" s="276"/>
      <c r="I24" s="276"/>
      <c r="J24" s="276"/>
      <c r="K24" s="276"/>
      <c r="L24" s="235"/>
      <c r="M24" s="235"/>
      <c r="N24" s="235"/>
    </row>
    <row r="25" spans="1:14" ht="76.5">
      <c r="A25" s="424" t="s">
        <v>10797</v>
      </c>
      <c r="B25" s="425" t="s">
        <v>10798</v>
      </c>
      <c r="C25" s="475" t="s">
        <v>10919</v>
      </c>
      <c r="D25" s="476"/>
      <c r="E25" s="276"/>
      <c r="F25" s="276"/>
      <c r="G25" s="276"/>
      <c r="H25" s="276"/>
      <c r="I25" s="276"/>
      <c r="J25" s="276"/>
      <c r="K25" s="276"/>
      <c r="L25" s="235"/>
      <c r="M25" s="235"/>
      <c r="N25" s="235"/>
    </row>
    <row r="26" spans="1:14" ht="76.5">
      <c r="A26" s="424" t="s">
        <v>10797</v>
      </c>
      <c r="B26" s="425" t="s">
        <v>10804</v>
      </c>
      <c r="C26" s="475" t="s">
        <v>10920</v>
      </c>
      <c r="D26" s="476"/>
      <c r="E26" s="276"/>
      <c r="F26" s="276"/>
      <c r="G26" s="276"/>
      <c r="H26" s="276"/>
      <c r="I26" s="276"/>
      <c r="J26" s="276"/>
      <c r="K26" s="276"/>
      <c r="L26" s="235"/>
      <c r="M26" s="235"/>
      <c r="N26" s="235"/>
    </row>
    <row r="27" spans="1:14" ht="76.5">
      <c r="A27" s="424" t="s">
        <v>10797</v>
      </c>
      <c r="B27" s="425" t="s">
        <v>10805</v>
      </c>
      <c r="C27" s="475" t="s">
        <v>10921</v>
      </c>
      <c r="D27" s="476"/>
      <c r="E27" s="276"/>
      <c r="F27" s="276"/>
      <c r="G27" s="276"/>
      <c r="H27" s="276"/>
      <c r="I27" s="276"/>
      <c r="J27" s="276"/>
      <c r="K27" s="276"/>
      <c r="L27" s="235"/>
      <c r="M27" s="235"/>
      <c r="N27" s="235"/>
    </row>
    <row r="28" spans="1:14" ht="76.5">
      <c r="A28" s="424" t="s">
        <v>10797</v>
      </c>
      <c r="B28" s="425" t="s">
        <v>10806</v>
      </c>
      <c r="C28" s="475" t="s">
        <v>10922</v>
      </c>
      <c r="D28" s="476"/>
      <c r="E28" s="276"/>
      <c r="F28" s="276"/>
      <c r="G28" s="276"/>
      <c r="H28" s="276"/>
      <c r="I28" s="276"/>
      <c r="J28" s="276"/>
      <c r="K28" s="276"/>
      <c r="L28" s="235"/>
      <c r="M28" s="235"/>
      <c r="N28" s="235"/>
    </row>
    <row r="29" spans="1:14" ht="51">
      <c r="A29" s="424" t="s">
        <v>10784</v>
      </c>
      <c r="B29" s="425" t="s">
        <v>10807</v>
      </c>
      <c r="C29" s="475" t="s">
        <v>10923</v>
      </c>
      <c r="D29" s="476"/>
      <c r="E29" s="276"/>
      <c r="F29" s="276"/>
      <c r="G29" s="276"/>
      <c r="H29" s="276"/>
      <c r="I29" s="276"/>
      <c r="J29" s="276"/>
      <c r="K29" s="276"/>
      <c r="L29" s="235"/>
      <c r="M29" s="235"/>
      <c r="N29" s="235"/>
    </row>
    <row r="30" spans="1:14" ht="51">
      <c r="A30" s="424" t="s">
        <v>10784</v>
      </c>
      <c r="B30" s="425" t="s">
        <v>10808</v>
      </c>
      <c r="C30" s="475" t="s">
        <v>10924</v>
      </c>
      <c r="D30" s="476"/>
      <c r="E30" s="276"/>
      <c r="F30" s="276"/>
      <c r="G30" s="276"/>
      <c r="H30" s="276"/>
      <c r="I30" s="276"/>
      <c r="J30" s="276"/>
      <c r="K30" s="276"/>
      <c r="L30" s="235"/>
      <c r="M30" s="235"/>
      <c r="N30" s="235"/>
    </row>
    <row r="31" spans="1:14">
      <c r="A31" s="424" t="s">
        <v>10784</v>
      </c>
      <c r="B31" s="425" t="s">
        <v>10809</v>
      </c>
      <c r="C31" s="475" t="s">
        <v>10925</v>
      </c>
      <c r="D31" s="476"/>
      <c r="E31" s="276"/>
      <c r="F31" s="276"/>
      <c r="G31" s="276"/>
      <c r="H31" s="276"/>
      <c r="I31" s="276"/>
      <c r="J31" s="276"/>
      <c r="K31" s="276"/>
      <c r="L31" s="235"/>
      <c r="M31" s="235"/>
      <c r="N31" s="235"/>
    </row>
    <row r="32" spans="1:14" ht="51">
      <c r="A32" s="424" t="s">
        <v>10784</v>
      </c>
      <c r="B32" s="425" t="s">
        <v>10810</v>
      </c>
      <c r="C32" s="475" t="s">
        <v>10926</v>
      </c>
      <c r="D32" s="476"/>
      <c r="E32" s="402"/>
      <c r="F32" s="402"/>
      <c r="G32" s="276"/>
      <c r="H32" s="276"/>
      <c r="I32" s="276"/>
      <c r="J32" s="276"/>
      <c r="K32" s="276"/>
      <c r="L32" s="235"/>
      <c r="M32" s="235"/>
      <c r="N32" s="235"/>
    </row>
    <row r="33" spans="1:14" ht="38.25">
      <c r="A33" s="424" t="s">
        <v>10784</v>
      </c>
      <c r="B33" s="425" t="s">
        <v>10811</v>
      </c>
      <c r="C33" s="475" t="s">
        <v>10927</v>
      </c>
      <c r="D33" s="476"/>
      <c r="E33" s="276"/>
      <c r="F33" s="276"/>
      <c r="G33" s="276"/>
      <c r="H33" s="276"/>
      <c r="I33" s="276"/>
      <c r="J33" s="276"/>
      <c r="K33" s="276"/>
      <c r="L33" s="235"/>
      <c r="M33" s="235"/>
      <c r="N33" s="235"/>
    </row>
    <row r="34" spans="1:14">
      <c r="A34" s="424" t="s">
        <v>10784</v>
      </c>
      <c r="B34" s="425" t="s">
        <v>10812</v>
      </c>
      <c r="C34" s="475" t="s">
        <v>10928</v>
      </c>
      <c r="D34" s="476"/>
      <c r="E34" s="276"/>
      <c r="F34" s="276"/>
      <c r="G34" s="276"/>
      <c r="H34" s="276"/>
      <c r="I34" s="276"/>
      <c r="J34" s="276"/>
      <c r="K34" s="276"/>
      <c r="L34" s="235"/>
      <c r="M34" s="235"/>
      <c r="N34" s="235"/>
    </row>
    <row r="35" spans="1:14" ht="38.25">
      <c r="A35" s="424" t="s">
        <v>10784</v>
      </c>
      <c r="B35" s="425" t="s">
        <v>10813</v>
      </c>
      <c r="C35" s="475" t="s">
        <v>10929</v>
      </c>
      <c r="D35" s="476"/>
      <c r="E35" s="276"/>
      <c r="F35" s="276"/>
      <c r="G35" s="276"/>
      <c r="H35" s="276"/>
      <c r="I35" s="276"/>
      <c r="J35" s="276"/>
      <c r="K35" s="276"/>
      <c r="L35" s="235"/>
      <c r="M35" s="235"/>
      <c r="N35" s="235"/>
    </row>
    <row r="36" spans="1:14" ht="38.25">
      <c r="A36" s="424" t="s">
        <v>10814</v>
      </c>
      <c r="B36" s="425" t="s">
        <v>10815</v>
      </c>
      <c r="C36" s="475" t="s">
        <v>10930</v>
      </c>
      <c r="D36" s="476"/>
      <c r="E36" s="276"/>
      <c r="F36" s="276"/>
      <c r="G36" s="276"/>
      <c r="H36" s="276"/>
      <c r="I36" s="276"/>
      <c r="J36" s="276"/>
      <c r="K36" s="276"/>
      <c r="L36" s="235"/>
      <c r="M36" s="235"/>
      <c r="N36" s="235"/>
    </row>
    <row r="37" spans="1:14" ht="25.5">
      <c r="A37" s="424" t="s">
        <v>10814</v>
      </c>
      <c r="B37" s="425" t="s">
        <v>10816</v>
      </c>
      <c r="C37" s="475" t="s">
        <v>10931</v>
      </c>
      <c r="D37" s="476"/>
      <c r="E37" s="276"/>
      <c r="F37" s="276"/>
      <c r="G37" s="276"/>
      <c r="H37" s="276"/>
      <c r="I37" s="276"/>
      <c r="J37" s="276"/>
      <c r="K37" s="276"/>
      <c r="L37" s="235"/>
      <c r="M37" s="235"/>
      <c r="N37" s="235"/>
    </row>
    <row r="38" spans="1:14" ht="25.5">
      <c r="A38" s="424" t="s">
        <v>10814</v>
      </c>
      <c r="B38" s="425" t="s">
        <v>10817</v>
      </c>
      <c r="C38" s="475" t="s">
        <v>10932</v>
      </c>
      <c r="D38" s="476"/>
      <c r="E38" s="276"/>
      <c r="F38" s="276"/>
      <c r="G38" s="276"/>
      <c r="H38" s="276"/>
      <c r="I38" s="276"/>
      <c r="J38" s="276"/>
      <c r="K38" s="276"/>
      <c r="L38" s="235"/>
      <c r="M38" s="235"/>
      <c r="N38" s="235"/>
    </row>
    <row r="39" spans="1:14" ht="38.25">
      <c r="A39" s="424" t="s">
        <v>10791</v>
      </c>
      <c r="B39" s="425" t="s">
        <v>10818</v>
      </c>
      <c r="C39" s="475" t="s">
        <v>10933</v>
      </c>
      <c r="D39" s="476"/>
      <c r="E39" s="276"/>
      <c r="F39" s="276"/>
      <c r="G39" s="276"/>
      <c r="H39" s="276"/>
      <c r="I39" s="276"/>
      <c r="J39" s="276"/>
      <c r="K39" s="276"/>
      <c r="L39" s="235"/>
      <c r="M39" s="235"/>
      <c r="N39" s="235"/>
    </row>
    <row r="40" spans="1:14" ht="89.25">
      <c r="A40" s="424" t="s">
        <v>10791</v>
      </c>
      <c r="B40" s="425" t="s">
        <v>10819</v>
      </c>
      <c r="C40" s="475" t="s">
        <v>10934</v>
      </c>
      <c r="D40" s="476"/>
      <c r="E40" s="276"/>
      <c r="F40" s="276"/>
      <c r="G40" s="276"/>
      <c r="H40" s="276"/>
      <c r="I40" s="276"/>
      <c r="J40" s="276"/>
      <c r="K40" s="276"/>
      <c r="L40" s="235"/>
      <c r="M40" s="235"/>
      <c r="N40" s="235"/>
    </row>
    <row r="41" spans="1:14" ht="51">
      <c r="A41" s="424" t="s">
        <v>10791</v>
      </c>
      <c r="B41" s="425" t="s">
        <v>10820</v>
      </c>
      <c r="C41" s="475" t="s">
        <v>10935</v>
      </c>
      <c r="D41" s="476"/>
      <c r="E41" s="276"/>
      <c r="F41" s="276"/>
      <c r="G41" s="276"/>
      <c r="H41" s="276"/>
      <c r="I41" s="276"/>
      <c r="J41" s="276"/>
      <c r="K41" s="276"/>
      <c r="L41" s="235"/>
      <c r="M41" s="235"/>
      <c r="N41" s="235"/>
    </row>
    <row r="42" spans="1:14" ht="38.25">
      <c r="A42" s="424" t="s">
        <v>10791</v>
      </c>
      <c r="B42" s="425" t="s">
        <v>10821</v>
      </c>
      <c r="C42" s="475" t="s">
        <v>10936</v>
      </c>
      <c r="D42" s="476"/>
      <c r="E42" s="276"/>
      <c r="F42" s="276"/>
      <c r="G42" s="276"/>
      <c r="H42" s="276"/>
      <c r="I42" s="276"/>
      <c r="J42" s="276"/>
      <c r="K42" s="276"/>
      <c r="L42" s="235"/>
      <c r="M42" s="235"/>
      <c r="N42" s="235"/>
    </row>
    <row r="43" spans="1:14" ht="38.25">
      <c r="A43" s="424" t="s">
        <v>10791</v>
      </c>
      <c r="B43" s="425" t="s">
        <v>10822</v>
      </c>
      <c r="C43" s="475" t="s">
        <v>10937</v>
      </c>
      <c r="D43" s="476"/>
      <c r="E43" s="276"/>
      <c r="F43" s="276"/>
      <c r="G43" s="276"/>
      <c r="H43" s="276"/>
      <c r="I43" s="276"/>
      <c r="J43" s="276"/>
      <c r="K43" s="276"/>
      <c r="L43" s="235"/>
      <c r="M43" s="235"/>
      <c r="N43" s="235"/>
    </row>
    <row r="44" spans="1:14" ht="38.25">
      <c r="A44" s="424" t="s">
        <v>10791</v>
      </c>
      <c r="B44" s="425" t="s">
        <v>10823</v>
      </c>
      <c r="C44" s="475" t="s">
        <v>10938</v>
      </c>
      <c r="D44" s="476"/>
      <c r="E44" s="402"/>
      <c r="F44" s="402"/>
      <c r="G44" s="276"/>
      <c r="H44" s="276"/>
      <c r="I44" s="276"/>
      <c r="J44" s="276"/>
      <c r="K44" s="276"/>
      <c r="L44" s="235"/>
      <c r="M44" s="235"/>
      <c r="N44" s="235"/>
    </row>
    <row r="45" spans="1:14" ht="38.25">
      <c r="A45" s="424" t="s">
        <v>10791</v>
      </c>
      <c r="B45" s="424" t="s">
        <v>10824</v>
      </c>
      <c r="C45" s="475" t="s">
        <v>10939</v>
      </c>
      <c r="D45" s="476"/>
      <c r="E45" s="276"/>
      <c r="F45" s="276"/>
      <c r="G45" s="276"/>
      <c r="H45" s="276"/>
      <c r="I45" s="276"/>
      <c r="J45" s="276"/>
      <c r="K45" s="276"/>
      <c r="L45" s="235"/>
      <c r="M45" s="235"/>
      <c r="N45" s="235"/>
    </row>
    <row r="46" spans="1:14" ht="38.25">
      <c r="A46" s="424" t="s">
        <v>10791</v>
      </c>
      <c r="B46" s="424" t="s">
        <v>10825</v>
      </c>
      <c r="C46" s="475" t="s">
        <v>10940</v>
      </c>
      <c r="D46" s="476"/>
      <c r="E46" s="276"/>
      <c r="F46" s="276"/>
      <c r="G46" s="276"/>
      <c r="H46" s="276"/>
      <c r="I46" s="276"/>
      <c r="J46" s="276"/>
      <c r="K46" s="276"/>
      <c r="L46" s="235"/>
      <c r="M46" s="235"/>
      <c r="N46" s="235"/>
    </row>
    <row r="47" spans="1:14" ht="38.25">
      <c r="A47" s="424" t="s">
        <v>10791</v>
      </c>
      <c r="B47" s="424" t="s">
        <v>10826</v>
      </c>
      <c r="C47" s="475" t="s">
        <v>10941</v>
      </c>
      <c r="D47" s="476"/>
      <c r="E47" s="276"/>
      <c r="F47" s="276"/>
      <c r="G47" s="276"/>
      <c r="H47" s="276"/>
      <c r="I47" s="276"/>
      <c r="J47" s="276"/>
      <c r="K47" s="276"/>
      <c r="L47" s="235"/>
      <c r="M47" s="235"/>
      <c r="N47" s="235"/>
    </row>
    <row r="48" spans="1:14" ht="38.25">
      <c r="A48" s="424" t="s">
        <v>10791</v>
      </c>
      <c r="B48" s="424" t="s">
        <v>10827</v>
      </c>
      <c r="C48" s="475" t="s">
        <v>10942</v>
      </c>
      <c r="D48" s="476"/>
      <c r="E48" s="276"/>
      <c r="F48" s="276"/>
      <c r="G48" s="276"/>
      <c r="H48" s="276"/>
      <c r="I48" s="276"/>
      <c r="J48" s="276"/>
      <c r="K48" s="276"/>
      <c r="L48" s="235"/>
      <c r="M48" s="235"/>
      <c r="N48" s="235"/>
    </row>
    <row r="49" spans="1:14" ht="38.25">
      <c r="A49" s="424" t="s">
        <v>10791</v>
      </c>
      <c r="B49" s="425" t="s">
        <v>10828</v>
      </c>
      <c r="C49" s="475" t="s">
        <v>10943</v>
      </c>
      <c r="D49" s="476"/>
      <c r="E49" s="276"/>
      <c r="F49" s="276"/>
      <c r="G49" s="276"/>
      <c r="H49" s="276"/>
      <c r="I49" s="276"/>
      <c r="J49" s="276"/>
      <c r="K49" s="276"/>
      <c r="L49" s="235"/>
      <c r="M49" s="235"/>
      <c r="N49" s="235"/>
    </row>
    <row r="50" spans="1:14" ht="38.25">
      <c r="A50" s="424" t="s">
        <v>10791</v>
      </c>
      <c r="B50" s="424" t="s">
        <v>10829</v>
      </c>
      <c r="C50" s="475" t="s">
        <v>10944</v>
      </c>
      <c r="D50" s="476"/>
      <c r="E50" s="276"/>
      <c r="F50" s="276"/>
      <c r="G50" s="276"/>
      <c r="H50" s="276"/>
      <c r="I50" s="276"/>
      <c r="J50" s="276"/>
      <c r="K50" s="276"/>
      <c r="L50" s="235"/>
      <c r="M50" s="235"/>
      <c r="N50" s="235"/>
    </row>
    <row r="51" spans="1:14" ht="38.25">
      <c r="A51" s="424" t="s">
        <v>10791</v>
      </c>
      <c r="B51" s="425" t="s">
        <v>10826</v>
      </c>
      <c r="C51" s="475" t="s">
        <v>10945</v>
      </c>
      <c r="D51" s="476"/>
      <c r="E51" s="276"/>
      <c r="F51" s="276"/>
      <c r="G51" s="276"/>
      <c r="H51" s="276"/>
      <c r="I51" s="276"/>
      <c r="J51" s="276"/>
      <c r="K51" s="276"/>
      <c r="L51" s="235"/>
      <c r="M51" s="235"/>
      <c r="N51" s="235"/>
    </row>
    <row r="52" spans="1:14" ht="38.25">
      <c r="A52" s="424" t="s">
        <v>10791</v>
      </c>
      <c r="B52" s="425" t="s">
        <v>10830</v>
      </c>
      <c r="C52" s="475" t="s">
        <v>10946</v>
      </c>
      <c r="D52" s="476"/>
      <c r="E52" s="276"/>
      <c r="F52" s="276"/>
      <c r="G52" s="276"/>
      <c r="H52" s="276"/>
      <c r="I52" s="276"/>
      <c r="J52" s="276"/>
      <c r="K52" s="276"/>
      <c r="L52" s="235"/>
      <c r="M52" s="235"/>
      <c r="N52" s="235"/>
    </row>
    <row r="53" spans="1:14" ht="38.25">
      <c r="A53" s="424" t="s">
        <v>10791</v>
      </c>
      <c r="B53" s="424" t="s">
        <v>10831</v>
      </c>
      <c r="C53" s="475" t="s">
        <v>10947</v>
      </c>
      <c r="D53" s="476"/>
      <c r="E53" s="276"/>
      <c r="F53" s="276"/>
      <c r="G53" s="276"/>
      <c r="H53" s="276"/>
      <c r="I53" s="276"/>
      <c r="J53" s="276"/>
      <c r="K53" s="276"/>
      <c r="L53" s="235"/>
      <c r="M53" s="235"/>
      <c r="N53" s="235"/>
    </row>
    <row r="54" spans="1:14" ht="38.25">
      <c r="A54" s="424" t="s">
        <v>10791</v>
      </c>
      <c r="B54" s="424" t="s">
        <v>10832</v>
      </c>
      <c r="C54" s="475" t="s">
        <v>10948</v>
      </c>
      <c r="D54" s="476"/>
      <c r="E54" s="276"/>
      <c r="F54" s="276"/>
      <c r="G54" s="276"/>
      <c r="H54" s="276"/>
      <c r="I54" s="276"/>
      <c r="J54" s="276"/>
      <c r="K54" s="276"/>
      <c r="L54" s="235"/>
      <c r="M54" s="235"/>
      <c r="N54" s="235"/>
    </row>
    <row r="55" spans="1:14" ht="38.25">
      <c r="A55" s="424" t="s">
        <v>10833</v>
      </c>
      <c r="B55" s="424" t="s">
        <v>10834</v>
      </c>
      <c r="C55" s="475" t="s">
        <v>10949</v>
      </c>
      <c r="D55" s="476"/>
      <c r="E55" s="276"/>
      <c r="F55" s="276"/>
      <c r="G55" s="276"/>
      <c r="H55" s="276"/>
      <c r="I55" s="276"/>
      <c r="J55" s="276"/>
      <c r="K55" s="276"/>
      <c r="L55" s="235"/>
      <c r="M55" s="235"/>
      <c r="N55" s="235"/>
    </row>
    <row r="56" spans="1:14" ht="38.25">
      <c r="A56" s="424" t="s">
        <v>10833</v>
      </c>
      <c r="B56" s="424" t="s">
        <v>10835</v>
      </c>
      <c r="C56" s="475" t="s">
        <v>10950</v>
      </c>
      <c r="D56" s="476"/>
      <c r="E56" s="402"/>
      <c r="F56" s="402"/>
      <c r="G56" s="276"/>
      <c r="H56" s="276"/>
      <c r="I56" s="276"/>
      <c r="J56" s="276"/>
      <c r="K56" s="276"/>
      <c r="L56" s="235"/>
      <c r="M56" s="235"/>
      <c r="N56" s="235"/>
    </row>
    <row r="57" spans="1:14" ht="38.25">
      <c r="A57" s="424" t="s">
        <v>10833</v>
      </c>
      <c r="B57" s="424" t="s">
        <v>10834</v>
      </c>
      <c r="C57" s="475" t="s">
        <v>10951</v>
      </c>
      <c r="D57" s="476"/>
      <c r="E57" s="276"/>
      <c r="F57" s="276"/>
      <c r="G57" s="276"/>
      <c r="H57" s="276"/>
      <c r="I57" s="276"/>
      <c r="J57" s="276"/>
      <c r="K57" s="276"/>
      <c r="L57" s="235"/>
      <c r="M57" s="235"/>
      <c r="N57" s="235"/>
    </row>
    <row r="58" spans="1:14" ht="38.25">
      <c r="A58" s="424" t="s">
        <v>10833</v>
      </c>
      <c r="B58" s="424" t="s">
        <v>10836</v>
      </c>
      <c r="C58" s="475" t="s">
        <v>10952</v>
      </c>
      <c r="D58" s="476"/>
      <c r="E58" s="276"/>
      <c r="F58" s="276"/>
      <c r="G58" s="276"/>
      <c r="H58" s="276"/>
      <c r="I58" s="276"/>
      <c r="J58" s="276"/>
      <c r="K58" s="276"/>
      <c r="L58" s="235"/>
      <c r="M58" s="235"/>
      <c r="N58" s="235"/>
    </row>
    <row r="59" spans="1:14" ht="38.25">
      <c r="A59" s="424" t="s">
        <v>10833</v>
      </c>
      <c r="B59" s="424" t="s">
        <v>10837</v>
      </c>
      <c r="C59" s="475" t="s">
        <v>10953</v>
      </c>
      <c r="D59" s="476"/>
      <c r="E59" s="276"/>
      <c r="F59" s="276"/>
      <c r="G59" s="276"/>
      <c r="H59" s="276"/>
      <c r="I59" s="276"/>
      <c r="J59" s="276"/>
      <c r="K59" s="276"/>
      <c r="L59" s="235"/>
      <c r="M59" s="235"/>
      <c r="N59" s="235"/>
    </row>
    <row r="60" spans="1:14" ht="25.5">
      <c r="A60" s="424" t="s">
        <v>10838</v>
      </c>
      <c r="B60" s="424" t="s">
        <v>10839</v>
      </c>
      <c r="C60" s="475" t="s">
        <v>10954</v>
      </c>
      <c r="D60" s="476"/>
      <c r="E60" s="276"/>
      <c r="F60" s="276"/>
      <c r="G60" s="276"/>
      <c r="H60" s="276"/>
      <c r="I60" s="276"/>
      <c r="J60" s="276"/>
      <c r="K60" s="276"/>
      <c r="L60" s="235"/>
      <c r="M60" s="235"/>
      <c r="N60" s="235"/>
    </row>
    <row r="61" spans="1:14" ht="38.25">
      <c r="A61" s="424" t="s">
        <v>10838</v>
      </c>
      <c r="B61" s="424" t="s">
        <v>10840</v>
      </c>
      <c r="C61" s="475" t="s">
        <v>10955</v>
      </c>
      <c r="D61" s="476"/>
      <c r="E61" s="276"/>
      <c r="F61" s="276"/>
      <c r="G61" s="276"/>
      <c r="H61" s="276"/>
      <c r="I61" s="276"/>
      <c r="J61" s="276"/>
      <c r="K61" s="276"/>
      <c r="L61" s="235"/>
      <c r="M61" s="235"/>
      <c r="N61" s="235"/>
    </row>
    <row r="62" spans="1:14" ht="38.25">
      <c r="A62" s="424" t="s">
        <v>10838</v>
      </c>
      <c r="B62" s="424" t="s">
        <v>10841</v>
      </c>
      <c r="C62" s="475" t="s">
        <v>10956</v>
      </c>
      <c r="D62" s="476"/>
      <c r="E62" s="276"/>
      <c r="F62" s="276"/>
      <c r="G62" s="276"/>
      <c r="H62" s="276"/>
      <c r="I62" s="276"/>
      <c r="J62" s="276"/>
      <c r="K62" s="276"/>
      <c r="L62" s="235"/>
      <c r="M62" s="235"/>
      <c r="N62" s="235"/>
    </row>
    <row r="63" spans="1:14" ht="25.5">
      <c r="A63" s="424" t="s">
        <v>10838</v>
      </c>
      <c r="B63" s="425" t="s">
        <v>10842</v>
      </c>
      <c r="C63" s="475" t="s">
        <v>10916</v>
      </c>
      <c r="D63" s="476"/>
      <c r="E63" s="276"/>
      <c r="F63" s="276"/>
      <c r="G63" s="276"/>
      <c r="H63" s="276"/>
      <c r="I63" s="276"/>
      <c r="J63" s="276"/>
      <c r="K63" s="276"/>
      <c r="L63" s="235"/>
      <c r="M63" s="235"/>
      <c r="N63" s="235"/>
    </row>
    <row r="64" spans="1:14" ht="25.5">
      <c r="A64" s="424" t="s">
        <v>10838</v>
      </c>
      <c r="B64" s="425" t="s">
        <v>10843</v>
      </c>
      <c r="C64" s="475" t="s">
        <v>10957</v>
      </c>
      <c r="D64" s="476"/>
      <c r="E64" s="276"/>
      <c r="F64" s="276"/>
      <c r="G64" s="276"/>
      <c r="H64" s="276"/>
      <c r="I64" s="276"/>
      <c r="J64" s="276"/>
      <c r="K64" s="276"/>
      <c r="L64" s="235"/>
      <c r="M64" s="235"/>
      <c r="N64" s="235"/>
    </row>
    <row r="65" spans="1:14" ht="25.5">
      <c r="A65" s="427" t="s">
        <v>10838</v>
      </c>
      <c r="B65" s="426" t="s">
        <v>10843</v>
      </c>
      <c r="C65" s="475" t="s">
        <v>10958</v>
      </c>
      <c r="D65" s="476"/>
      <c r="E65" s="402"/>
      <c r="F65" s="402"/>
      <c r="G65" s="276"/>
      <c r="H65" s="276"/>
      <c r="I65" s="276"/>
      <c r="J65" s="276"/>
      <c r="K65" s="276"/>
      <c r="L65" s="235"/>
      <c r="M65" s="235"/>
      <c r="N65" s="235"/>
    </row>
    <row r="66" spans="1:14" ht="38.25">
      <c r="A66" s="428" t="s">
        <v>10844</v>
      </c>
      <c r="B66" s="424" t="s">
        <v>10845</v>
      </c>
      <c r="C66" s="475" t="s">
        <v>10959</v>
      </c>
      <c r="D66" s="476"/>
      <c r="E66" s="276"/>
      <c r="F66" s="276"/>
      <c r="G66" s="276"/>
      <c r="H66" s="276"/>
      <c r="I66" s="276"/>
      <c r="J66" s="276"/>
      <c r="K66" s="276"/>
      <c r="L66" s="235"/>
      <c r="M66" s="235"/>
      <c r="N66" s="235"/>
    </row>
    <row r="67" spans="1:14">
      <c r="A67" s="428" t="s">
        <v>10846</v>
      </c>
      <c r="B67" s="424" t="s">
        <v>323</v>
      </c>
      <c r="C67" s="475" t="s">
        <v>10960</v>
      </c>
      <c r="D67" s="476"/>
      <c r="E67" s="276"/>
      <c r="F67" s="276"/>
      <c r="G67" s="276"/>
      <c r="H67" s="276"/>
      <c r="I67" s="276"/>
      <c r="J67" s="276"/>
      <c r="K67" s="276"/>
      <c r="L67" s="235"/>
      <c r="M67" s="235"/>
      <c r="N67" s="235"/>
    </row>
    <row r="68" spans="1:14">
      <c r="A68" s="428"/>
      <c r="B68" s="428" t="s">
        <v>323</v>
      </c>
      <c r="C68" s="475" t="s">
        <v>10961</v>
      </c>
      <c r="D68" s="476"/>
      <c r="E68" s="276"/>
      <c r="F68" s="276"/>
      <c r="G68" s="276"/>
      <c r="H68" s="276"/>
      <c r="I68" s="276"/>
      <c r="J68" s="276"/>
      <c r="K68" s="276"/>
      <c r="L68" s="235"/>
      <c r="M68" s="235"/>
      <c r="N68" s="235"/>
    </row>
    <row r="69" spans="1:14" ht="25.5">
      <c r="A69" s="428" t="s">
        <v>10847</v>
      </c>
      <c r="B69" s="428" t="s">
        <v>10848</v>
      </c>
      <c r="C69" s="475" t="s">
        <v>10962</v>
      </c>
      <c r="D69" s="476"/>
      <c r="E69" s="276"/>
      <c r="F69" s="276"/>
      <c r="G69" s="276"/>
      <c r="H69" s="276"/>
      <c r="I69" s="276"/>
      <c r="J69" s="276"/>
      <c r="K69" s="276"/>
      <c r="L69" s="235"/>
      <c r="M69" s="235"/>
      <c r="N69" s="235"/>
    </row>
    <row r="70" spans="1:14" ht="31.5" customHeight="1">
      <c r="A70" s="428"/>
      <c r="B70" s="428" t="s">
        <v>323</v>
      </c>
      <c r="C70" s="475" t="s">
        <v>10963</v>
      </c>
      <c r="D70" s="476"/>
      <c r="E70" s="276"/>
      <c r="F70" s="276"/>
      <c r="G70" s="276"/>
      <c r="H70" s="276"/>
      <c r="I70" s="276"/>
      <c r="J70" s="276"/>
      <c r="K70" s="276"/>
      <c r="L70" s="235"/>
      <c r="M70" s="235"/>
      <c r="N70" s="235"/>
    </row>
    <row r="71" spans="1:14" ht="63.75">
      <c r="A71" s="429" t="s">
        <v>10849</v>
      </c>
      <c r="B71" s="428" t="s">
        <v>10850</v>
      </c>
      <c r="C71" s="475" t="s">
        <v>10964</v>
      </c>
      <c r="D71" s="476"/>
      <c r="E71" s="276"/>
      <c r="F71" s="276"/>
      <c r="G71" s="276"/>
      <c r="H71" s="276"/>
      <c r="I71" s="276"/>
      <c r="J71" s="276"/>
      <c r="K71" s="276"/>
      <c r="L71" s="235"/>
      <c r="M71" s="235"/>
      <c r="N71" s="235"/>
    </row>
    <row r="72" spans="1:14">
      <c r="A72" s="428"/>
      <c r="B72" s="428" t="s">
        <v>325</v>
      </c>
      <c r="C72" s="475" t="s">
        <v>10965</v>
      </c>
      <c r="D72" s="476"/>
      <c r="E72" s="276"/>
      <c r="F72" s="276"/>
      <c r="G72" s="276"/>
      <c r="H72" s="276"/>
      <c r="I72" s="276"/>
      <c r="J72" s="276"/>
      <c r="K72" s="276"/>
      <c r="L72" s="235"/>
      <c r="M72" s="235"/>
      <c r="N72" s="235"/>
    </row>
    <row r="73" spans="1:14">
      <c r="A73" s="428"/>
      <c r="B73" s="428" t="s">
        <v>325</v>
      </c>
      <c r="C73" s="475" t="s">
        <v>10966</v>
      </c>
      <c r="D73" s="476"/>
      <c r="E73" s="276"/>
      <c r="F73" s="276"/>
      <c r="G73" s="276"/>
      <c r="H73" s="276"/>
      <c r="I73" s="276"/>
      <c r="J73" s="276"/>
      <c r="K73" s="276"/>
      <c r="L73" s="235"/>
      <c r="M73" s="235"/>
      <c r="N73" s="235"/>
    </row>
    <row r="74" spans="1:14" ht="30.75" customHeight="1">
      <c r="A74" s="428"/>
      <c r="B74" s="428" t="s">
        <v>325</v>
      </c>
      <c r="C74" s="475" t="s">
        <v>10967</v>
      </c>
      <c r="D74" s="476"/>
      <c r="E74" s="402"/>
      <c r="F74" s="402"/>
      <c r="G74" s="276"/>
      <c r="H74" s="276"/>
      <c r="I74" s="276"/>
      <c r="J74" s="276"/>
      <c r="K74" s="276"/>
      <c r="L74" s="235"/>
      <c r="M74" s="235"/>
      <c r="N74" s="235"/>
    </row>
    <row r="75" spans="1:14" ht="30" customHeight="1">
      <c r="A75" s="428"/>
      <c r="B75" s="428" t="s">
        <v>325</v>
      </c>
      <c r="C75" s="475" t="s">
        <v>10968</v>
      </c>
      <c r="D75" s="476"/>
      <c r="E75" s="276"/>
      <c r="F75" s="276"/>
      <c r="G75" s="276"/>
      <c r="H75" s="276"/>
      <c r="I75" s="276"/>
      <c r="J75" s="276"/>
      <c r="K75" s="276"/>
      <c r="L75" s="235"/>
      <c r="M75" s="235"/>
      <c r="N75" s="235"/>
    </row>
    <row r="76" spans="1:14" ht="27" customHeight="1">
      <c r="A76" s="428"/>
      <c r="B76" s="428" t="s">
        <v>325</v>
      </c>
      <c r="C76" s="475" t="s">
        <v>10969</v>
      </c>
      <c r="D76" s="476"/>
      <c r="E76" s="276"/>
      <c r="F76" s="276"/>
      <c r="G76" s="276"/>
      <c r="H76" s="276"/>
      <c r="I76" s="276"/>
      <c r="J76" s="276"/>
      <c r="K76" s="276"/>
      <c r="L76" s="235"/>
      <c r="M76" s="235"/>
      <c r="N76" s="235"/>
    </row>
    <row r="77" spans="1:14">
      <c r="A77" s="428" t="s">
        <v>10851</v>
      </c>
      <c r="B77" s="428" t="s">
        <v>10851</v>
      </c>
      <c r="C77" s="475" t="s">
        <v>10970</v>
      </c>
      <c r="D77" s="476"/>
      <c r="E77" s="276"/>
      <c r="F77" s="276"/>
      <c r="G77" s="276"/>
      <c r="H77" s="276"/>
      <c r="I77" s="276"/>
      <c r="J77" s="276"/>
      <c r="K77" s="276"/>
      <c r="L77" s="235"/>
      <c r="M77" s="235"/>
      <c r="N77" s="235"/>
    </row>
    <row r="78" spans="1:14" ht="38.25">
      <c r="A78" s="429" t="s">
        <v>10852</v>
      </c>
      <c r="B78" s="429" t="s">
        <v>10852</v>
      </c>
      <c r="C78" s="475"/>
      <c r="D78" s="476"/>
      <c r="E78" s="276"/>
      <c r="F78" s="276"/>
      <c r="G78" s="276"/>
      <c r="H78" s="276"/>
      <c r="I78" s="276"/>
      <c r="J78" s="276"/>
      <c r="K78" s="276"/>
      <c r="L78" s="235"/>
      <c r="M78" s="235"/>
      <c r="N78" s="235"/>
    </row>
    <row r="79" spans="1:14">
      <c r="A79" s="428" t="s">
        <v>10846</v>
      </c>
      <c r="B79" s="428" t="s">
        <v>333</v>
      </c>
      <c r="C79" s="475" t="s">
        <v>10971</v>
      </c>
      <c r="D79" s="476"/>
      <c r="E79" s="276"/>
      <c r="F79" s="276"/>
      <c r="G79" s="276"/>
      <c r="H79" s="276"/>
      <c r="I79" s="276"/>
      <c r="J79" s="276"/>
      <c r="K79" s="276"/>
      <c r="L79" s="235"/>
      <c r="M79" s="235"/>
      <c r="N79" s="235"/>
    </row>
    <row r="80" spans="1:14" ht="27" customHeight="1">
      <c r="A80" s="428"/>
      <c r="B80" s="428" t="s">
        <v>333</v>
      </c>
      <c r="C80" s="475" t="s">
        <v>10972</v>
      </c>
      <c r="D80" s="476"/>
      <c r="E80" s="276"/>
      <c r="F80" s="276"/>
      <c r="G80" s="276"/>
      <c r="H80" s="276"/>
      <c r="I80" s="276"/>
      <c r="J80" s="276"/>
      <c r="K80" s="276"/>
      <c r="L80" s="235"/>
      <c r="M80" s="235"/>
      <c r="N80" s="235"/>
    </row>
    <row r="81" spans="1:14">
      <c r="A81" s="428"/>
      <c r="B81" s="428" t="s">
        <v>333</v>
      </c>
      <c r="C81" s="475" t="s">
        <v>10973</v>
      </c>
      <c r="D81" s="476"/>
      <c r="E81" s="276"/>
      <c r="F81" s="276"/>
      <c r="G81" s="276"/>
      <c r="H81" s="276"/>
      <c r="I81" s="276"/>
      <c r="J81" s="276"/>
      <c r="K81" s="276"/>
      <c r="L81" s="235"/>
      <c r="M81" s="235"/>
      <c r="N81" s="235"/>
    </row>
    <row r="82" spans="1:14" ht="33" customHeight="1">
      <c r="A82" s="428"/>
      <c r="B82" s="428" t="s">
        <v>333</v>
      </c>
      <c r="C82" s="475" t="s">
        <v>10974</v>
      </c>
      <c r="D82" s="476"/>
      <c r="E82" s="276"/>
      <c r="F82" s="276"/>
      <c r="G82" s="276"/>
      <c r="H82" s="276"/>
      <c r="I82" s="276"/>
      <c r="J82" s="276"/>
      <c r="K82" s="276"/>
      <c r="L82" s="235"/>
      <c r="M82" s="235"/>
      <c r="N82" s="235"/>
    </row>
    <row r="83" spans="1:14" ht="39.75" customHeight="1">
      <c r="A83" s="428"/>
      <c r="B83" s="428" t="s">
        <v>333</v>
      </c>
      <c r="C83" s="475" t="s">
        <v>10975</v>
      </c>
      <c r="D83" s="476"/>
      <c r="E83" s="402"/>
      <c r="F83" s="402"/>
      <c r="G83" s="276"/>
      <c r="H83" s="276"/>
      <c r="I83" s="276"/>
      <c r="J83" s="276"/>
      <c r="K83" s="276"/>
      <c r="L83" s="235"/>
      <c r="M83" s="235"/>
      <c r="N83" s="235"/>
    </row>
    <row r="84" spans="1:14" ht="40.5" customHeight="1">
      <c r="A84" s="428"/>
      <c r="B84" s="428" t="s">
        <v>333</v>
      </c>
      <c r="C84" s="475" t="s">
        <v>10976</v>
      </c>
      <c r="D84" s="476"/>
      <c r="E84" s="276"/>
      <c r="F84" s="276"/>
      <c r="G84" s="276"/>
      <c r="H84" s="276"/>
      <c r="I84" s="276"/>
      <c r="J84" s="276"/>
      <c r="K84" s="276"/>
      <c r="L84" s="235"/>
      <c r="M84" s="235"/>
      <c r="N84" s="235"/>
    </row>
    <row r="85" spans="1:14" ht="76.5">
      <c r="A85" s="429" t="s">
        <v>10853</v>
      </c>
      <c r="B85" s="428" t="s">
        <v>335</v>
      </c>
      <c r="C85" s="475" t="s">
        <v>10977</v>
      </c>
      <c r="D85" s="476"/>
      <c r="E85" s="276"/>
      <c r="F85" s="276"/>
      <c r="G85" s="276"/>
      <c r="H85" s="276"/>
      <c r="I85" s="276"/>
      <c r="J85" s="276"/>
      <c r="K85" s="276"/>
      <c r="L85" s="235"/>
      <c r="M85" s="235"/>
      <c r="N85" s="235"/>
    </row>
    <row r="86" spans="1:14" ht="32.25" customHeight="1">
      <c r="A86" s="428" t="s">
        <v>10854</v>
      </c>
      <c r="B86" s="428" t="s">
        <v>10855</v>
      </c>
      <c r="C86" s="475" t="s">
        <v>10978</v>
      </c>
      <c r="D86" s="476"/>
      <c r="E86" s="276"/>
      <c r="F86" s="276"/>
      <c r="G86" s="276"/>
      <c r="H86" s="276"/>
      <c r="I86" s="276"/>
      <c r="J86" s="276"/>
      <c r="K86" s="276"/>
      <c r="L86" s="235"/>
      <c r="M86" s="235"/>
      <c r="N86" s="235"/>
    </row>
    <row r="87" spans="1:14" ht="25.5">
      <c r="A87" s="428" t="s">
        <v>10856</v>
      </c>
      <c r="B87" s="428" t="s">
        <v>335</v>
      </c>
      <c r="C87" s="475" t="s">
        <v>10979</v>
      </c>
      <c r="D87" s="476"/>
      <c r="E87" s="276"/>
      <c r="F87" s="276"/>
      <c r="G87" s="276"/>
      <c r="H87" s="276"/>
      <c r="I87" s="276"/>
      <c r="J87" s="276"/>
      <c r="K87" s="276"/>
      <c r="L87" s="235"/>
      <c r="M87" s="235"/>
      <c r="N87" s="235"/>
    </row>
    <row r="88" spans="1:14" ht="25.5">
      <c r="A88" s="428" t="s">
        <v>10857</v>
      </c>
      <c r="B88" s="428" t="s">
        <v>335</v>
      </c>
      <c r="C88" s="475" t="s">
        <v>10980</v>
      </c>
      <c r="D88" s="476"/>
      <c r="E88" s="276"/>
      <c r="F88" s="276"/>
      <c r="G88" s="276"/>
      <c r="H88" s="276"/>
      <c r="I88" s="276"/>
      <c r="J88" s="276"/>
      <c r="K88" s="276"/>
      <c r="L88" s="235"/>
      <c r="M88" s="235"/>
      <c r="N88" s="235"/>
    </row>
    <row r="89" spans="1:14" ht="38.25">
      <c r="A89" s="428" t="s">
        <v>10858</v>
      </c>
      <c r="B89" s="428" t="s">
        <v>335</v>
      </c>
      <c r="C89" s="475" t="s">
        <v>10981</v>
      </c>
      <c r="D89" s="476"/>
      <c r="E89" s="276"/>
      <c r="F89" s="276"/>
      <c r="G89" s="276"/>
      <c r="H89" s="276"/>
      <c r="I89" s="276"/>
      <c r="J89" s="276"/>
      <c r="K89" s="276"/>
      <c r="L89" s="235"/>
      <c r="M89" s="235"/>
      <c r="N89" s="235"/>
    </row>
    <row r="90" spans="1:14" ht="25.5">
      <c r="A90" s="428" t="s">
        <v>10859</v>
      </c>
      <c r="B90" s="428" t="s">
        <v>335</v>
      </c>
      <c r="C90" s="475" t="s">
        <v>10982</v>
      </c>
      <c r="D90" s="476"/>
      <c r="E90" s="276"/>
      <c r="F90" s="276"/>
      <c r="G90" s="276"/>
      <c r="H90" s="276"/>
      <c r="I90" s="276"/>
      <c r="J90" s="276"/>
      <c r="K90" s="276"/>
      <c r="L90" s="235"/>
      <c r="M90" s="235"/>
      <c r="N90" s="235"/>
    </row>
    <row r="91" spans="1:14" ht="38.25">
      <c r="A91" s="429" t="s">
        <v>10860</v>
      </c>
      <c r="B91" s="428" t="s">
        <v>10861</v>
      </c>
      <c r="C91" s="475" t="s">
        <v>10983</v>
      </c>
      <c r="D91" s="476"/>
      <c r="E91" s="276"/>
      <c r="F91" s="276"/>
      <c r="G91" s="276"/>
      <c r="H91" s="276"/>
      <c r="I91" s="276"/>
      <c r="J91" s="276"/>
      <c r="K91" s="276"/>
      <c r="L91" s="235"/>
      <c r="M91" s="235"/>
      <c r="N91" s="235"/>
    </row>
    <row r="92" spans="1:14">
      <c r="A92" s="429" t="s">
        <v>10846</v>
      </c>
      <c r="B92" s="428" t="s">
        <v>742</v>
      </c>
      <c r="C92" s="475"/>
      <c r="D92" s="476"/>
      <c r="E92" s="276"/>
      <c r="F92" s="276"/>
      <c r="G92" s="276"/>
      <c r="H92" s="276"/>
      <c r="I92" s="276"/>
      <c r="J92" s="276"/>
      <c r="K92" s="276"/>
      <c r="L92" s="235"/>
      <c r="M92" s="235"/>
      <c r="N92" s="235"/>
    </row>
    <row r="93" spans="1:14" ht="63.75">
      <c r="A93" s="429" t="s">
        <v>10862</v>
      </c>
      <c r="B93" s="428" t="s">
        <v>746</v>
      </c>
      <c r="C93" s="475" t="s">
        <v>10984</v>
      </c>
      <c r="D93" s="476"/>
      <c r="E93" s="276"/>
      <c r="F93" s="276"/>
      <c r="G93" s="276"/>
      <c r="H93" s="276"/>
      <c r="I93" s="276"/>
      <c r="J93" s="276"/>
      <c r="K93" s="276"/>
      <c r="L93" s="235"/>
      <c r="M93" s="235"/>
      <c r="N93" s="235"/>
    </row>
    <row r="94" spans="1:14" ht="102">
      <c r="A94" s="429" t="s">
        <v>10863</v>
      </c>
      <c r="B94" s="428" t="s">
        <v>10864</v>
      </c>
      <c r="C94" s="475" t="s">
        <v>10985</v>
      </c>
      <c r="D94" s="476"/>
      <c r="E94" s="276"/>
      <c r="F94" s="276"/>
      <c r="G94" s="276"/>
      <c r="H94" s="276"/>
      <c r="I94" s="276"/>
      <c r="J94" s="276"/>
      <c r="K94" s="276"/>
      <c r="L94" s="235"/>
      <c r="M94" s="235"/>
      <c r="N94" s="235"/>
    </row>
    <row r="95" spans="1:14" ht="63.75">
      <c r="A95" s="429" t="s">
        <v>10865</v>
      </c>
      <c r="B95" s="428" t="s">
        <v>762</v>
      </c>
      <c r="C95" s="475" t="s">
        <v>10986</v>
      </c>
      <c r="D95" s="476"/>
      <c r="E95" s="276"/>
      <c r="F95" s="276"/>
      <c r="G95" s="276"/>
      <c r="H95" s="276"/>
      <c r="I95" s="276"/>
      <c r="J95" s="276"/>
      <c r="K95" s="276"/>
      <c r="L95" s="235"/>
      <c r="M95" s="235"/>
      <c r="N95" s="235"/>
    </row>
    <row r="96" spans="1:14">
      <c r="A96" s="428"/>
      <c r="B96" s="428" t="s">
        <v>762</v>
      </c>
      <c r="C96" s="475" t="s">
        <v>10987</v>
      </c>
      <c r="D96" s="476"/>
      <c r="E96" s="276"/>
      <c r="F96" s="276"/>
      <c r="G96" s="276"/>
      <c r="H96" s="276"/>
      <c r="I96" s="276"/>
      <c r="J96" s="276"/>
      <c r="K96" s="276"/>
      <c r="L96" s="235"/>
      <c r="M96" s="235"/>
      <c r="N96" s="235"/>
    </row>
    <row r="97" spans="1:14" ht="30" customHeight="1">
      <c r="A97" s="428"/>
      <c r="B97" s="428" t="s">
        <v>762</v>
      </c>
      <c r="C97" s="475" t="s">
        <v>10988</v>
      </c>
      <c r="D97" s="476"/>
      <c r="E97" s="276"/>
      <c r="F97" s="276"/>
      <c r="G97" s="276"/>
      <c r="H97" s="276"/>
      <c r="I97" s="276"/>
      <c r="J97" s="276"/>
      <c r="K97" s="276"/>
      <c r="L97" s="235"/>
      <c r="M97" s="235"/>
      <c r="N97" s="235"/>
    </row>
    <row r="98" spans="1:14">
      <c r="A98" s="428"/>
      <c r="B98" s="428" t="s">
        <v>762</v>
      </c>
      <c r="C98" s="475" t="s">
        <v>10989</v>
      </c>
      <c r="D98" s="476"/>
      <c r="E98" s="276"/>
      <c r="F98" s="276"/>
      <c r="G98" s="276"/>
      <c r="H98" s="276"/>
      <c r="I98" s="276"/>
      <c r="J98" s="276"/>
      <c r="K98" s="276"/>
      <c r="L98" s="235"/>
      <c r="M98" s="235"/>
      <c r="N98" s="235"/>
    </row>
    <row r="99" spans="1:14">
      <c r="A99" s="428"/>
      <c r="B99" s="428" t="s">
        <v>762</v>
      </c>
      <c r="C99" s="475" t="s">
        <v>10990</v>
      </c>
      <c r="D99" s="476"/>
      <c r="E99" s="276"/>
      <c r="F99" s="276"/>
      <c r="G99" s="276"/>
      <c r="H99" s="276"/>
      <c r="I99" s="276"/>
      <c r="J99" s="276"/>
      <c r="K99" s="276"/>
      <c r="L99" s="235"/>
      <c r="M99" s="235"/>
      <c r="N99" s="235"/>
    </row>
    <row r="100" spans="1:14" ht="51">
      <c r="A100" s="428" t="s">
        <v>10866</v>
      </c>
      <c r="B100" s="428" t="s">
        <v>10867</v>
      </c>
      <c r="C100" s="475" t="s">
        <v>10991</v>
      </c>
      <c r="D100" s="476"/>
      <c r="E100" s="276"/>
      <c r="F100" s="276"/>
      <c r="G100" s="276"/>
      <c r="H100" s="276"/>
      <c r="I100" s="276"/>
      <c r="J100" s="276"/>
      <c r="K100" s="276"/>
      <c r="L100" s="235"/>
      <c r="M100" s="235"/>
      <c r="N100" s="235"/>
    </row>
    <row r="101" spans="1:14" ht="38.25">
      <c r="A101" s="428" t="s">
        <v>10868</v>
      </c>
      <c r="B101" s="428" t="s">
        <v>10869</v>
      </c>
      <c r="C101" s="475" t="s">
        <v>10992</v>
      </c>
      <c r="D101" s="476"/>
      <c r="E101" s="276"/>
      <c r="F101" s="276"/>
      <c r="G101" s="276"/>
      <c r="H101" s="276"/>
      <c r="I101" s="276"/>
      <c r="J101" s="276"/>
      <c r="K101" s="276"/>
      <c r="L101" s="235"/>
      <c r="M101" s="235"/>
      <c r="N101" s="235"/>
    </row>
    <row r="102" spans="1:14">
      <c r="A102" s="428"/>
      <c r="B102" s="428" t="s">
        <v>762</v>
      </c>
      <c r="C102" s="475" t="s">
        <v>10993</v>
      </c>
      <c r="D102" s="476"/>
      <c r="E102" s="276"/>
      <c r="F102" s="276"/>
      <c r="G102" s="276"/>
      <c r="H102" s="276"/>
      <c r="I102" s="276"/>
      <c r="J102" s="276"/>
      <c r="K102" s="276"/>
      <c r="L102" s="235"/>
      <c r="M102" s="235"/>
      <c r="N102" s="235"/>
    </row>
    <row r="103" spans="1:14" ht="63.75">
      <c r="A103" s="429" t="s">
        <v>10849</v>
      </c>
      <c r="B103" s="428" t="s">
        <v>1337</v>
      </c>
      <c r="C103" s="475" t="s">
        <v>10994</v>
      </c>
      <c r="D103" s="476"/>
      <c r="E103" s="276"/>
      <c r="F103" s="276"/>
      <c r="G103" s="276"/>
      <c r="H103" s="276"/>
      <c r="I103" s="276"/>
      <c r="J103" s="276"/>
      <c r="K103" s="276"/>
      <c r="L103" s="235"/>
      <c r="M103" s="235"/>
      <c r="N103" s="235"/>
    </row>
    <row r="104" spans="1:14" ht="51">
      <c r="A104" s="429" t="s">
        <v>10870</v>
      </c>
      <c r="B104" s="428" t="s">
        <v>10871</v>
      </c>
      <c r="C104" s="475" t="s">
        <v>10994</v>
      </c>
      <c r="D104" s="476"/>
      <c r="E104" s="276"/>
      <c r="F104" s="276"/>
      <c r="G104" s="276"/>
      <c r="H104" s="276"/>
      <c r="I104" s="276"/>
      <c r="J104" s="276"/>
      <c r="K104" s="276"/>
      <c r="L104" s="235"/>
      <c r="M104" s="235"/>
      <c r="N104" s="235"/>
    </row>
    <row r="105" spans="1:14" ht="25.5" customHeight="1">
      <c r="A105" s="428" t="s">
        <v>10872</v>
      </c>
      <c r="B105" s="428" t="s">
        <v>10871</v>
      </c>
      <c r="C105" s="475" t="s">
        <v>10995</v>
      </c>
      <c r="D105" s="476"/>
      <c r="E105" s="276"/>
      <c r="F105" s="276"/>
      <c r="G105" s="276"/>
      <c r="H105" s="276"/>
      <c r="I105" s="276"/>
      <c r="J105" s="276"/>
      <c r="K105" s="276"/>
      <c r="L105" s="235"/>
      <c r="M105" s="235"/>
      <c r="N105" s="235"/>
    </row>
    <row r="106" spans="1:14" ht="29.25" customHeight="1">
      <c r="A106" s="428" t="s">
        <v>10873</v>
      </c>
      <c r="B106" s="428" t="s">
        <v>10871</v>
      </c>
      <c r="C106" s="475" t="s">
        <v>10996</v>
      </c>
      <c r="D106" s="476"/>
      <c r="E106" s="276"/>
      <c r="F106" s="276"/>
      <c r="G106" s="276"/>
      <c r="H106" s="276"/>
      <c r="I106" s="276"/>
      <c r="J106" s="276"/>
      <c r="K106" s="276"/>
      <c r="L106" s="235"/>
      <c r="M106" s="235"/>
      <c r="N106" s="235"/>
    </row>
    <row r="107" spans="1:14" ht="28.5" customHeight="1">
      <c r="A107" s="428" t="s">
        <v>10874</v>
      </c>
      <c r="B107" s="428" t="s">
        <v>10871</v>
      </c>
      <c r="C107" s="475" t="s">
        <v>10997</v>
      </c>
      <c r="D107" s="476"/>
      <c r="E107" s="276"/>
      <c r="F107" s="276"/>
      <c r="G107" s="276"/>
      <c r="H107" s="276"/>
      <c r="I107" s="276"/>
      <c r="J107" s="276"/>
      <c r="K107" s="276"/>
      <c r="L107" s="235"/>
      <c r="M107" s="235"/>
      <c r="N107" s="235"/>
    </row>
    <row r="108" spans="1:14" ht="27" customHeight="1">
      <c r="A108" s="428" t="s">
        <v>10875</v>
      </c>
      <c r="B108" s="428" t="s">
        <v>10871</v>
      </c>
      <c r="C108" s="475" t="s">
        <v>10998</v>
      </c>
      <c r="D108" s="476"/>
      <c r="E108" s="276"/>
      <c r="F108" s="276"/>
      <c r="G108" s="276"/>
      <c r="H108" s="276"/>
      <c r="I108" s="276"/>
      <c r="J108" s="276"/>
      <c r="K108" s="276"/>
      <c r="L108" s="235"/>
      <c r="M108" s="235"/>
      <c r="N108" s="235"/>
    </row>
    <row r="109" spans="1:14" ht="30.75" customHeight="1">
      <c r="A109" s="428" t="s">
        <v>10875</v>
      </c>
      <c r="B109" s="428" t="s">
        <v>10871</v>
      </c>
      <c r="C109" s="475" t="s">
        <v>10999</v>
      </c>
      <c r="D109" s="476"/>
      <c r="E109" s="276"/>
      <c r="F109" s="276"/>
      <c r="G109" s="276"/>
      <c r="H109" s="276"/>
      <c r="I109" s="276"/>
      <c r="J109" s="276"/>
      <c r="K109" s="276"/>
      <c r="L109" s="235"/>
      <c r="M109" s="235"/>
      <c r="N109" s="235"/>
    </row>
    <row r="110" spans="1:14" ht="27.75" customHeight="1">
      <c r="A110" s="428" t="s">
        <v>10875</v>
      </c>
      <c r="B110" s="428" t="s">
        <v>10871</v>
      </c>
      <c r="C110" s="475" t="s">
        <v>11000</v>
      </c>
      <c r="D110" s="476"/>
      <c r="E110" s="276"/>
      <c r="F110" s="276"/>
      <c r="G110" s="276"/>
      <c r="H110" s="276"/>
      <c r="I110" s="276"/>
      <c r="J110" s="276"/>
      <c r="K110" s="276"/>
      <c r="L110" s="235"/>
      <c r="M110" s="235"/>
      <c r="N110" s="235"/>
    </row>
    <row r="111" spans="1:14" ht="30" customHeight="1">
      <c r="A111" s="428" t="s">
        <v>10876</v>
      </c>
      <c r="B111" s="428" t="s">
        <v>10871</v>
      </c>
      <c r="C111" s="475" t="s">
        <v>11001</v>
      </c>
      <c r="D111" s="476"/>
      <c r="E111" s="276"/>
      <c r="F111" s="276"/>
      <c r="G111" s="276"/>
      <c r="H111" s="276"/>
      <c r="I111" s="276"/>
      <c r="J111" s="276"/>
      <c r="K111" s="276"/>
      <c r="L111" s="235"/>
      <c r="M111" s="235"/>
      <c r="N111" s="235"/>
    </row>
    <row r="112" spans="1:14" ht="30" customHeight="1">
      <c r="A112" s="428" t="s">
        <v>10877</v>
      </c>
      <c r="B112" s="428" t="s">
        <v>10871</v>
      </c>
      <c r="C112" s="475" t="s">
        <v>11002</v>
      </c>
      <c r="D112" s="476"/>
      <c r="E112" s="276"/>
      <c r="F112" s="276"/>
      <c r="G112" s="276"/>
      <c r="H112" s="276"/>
      <c r="I112" s="276"/>
      <c r="J112" s="276"/>
      <c r="K112" s="276"/>
      <c r="L112" s="235"/>
      <c r="M112" s="235"/>
      <c r="N112" s="235"/>
    </row>
    <row r="113" spans="1:14" ht="27" customHeight="1">
      <c r="A113" s="428" t="s">
        <v>10878</v>
      </c>
      <c r="B113" s="428" t="s">
        <v>10871</v>
      </c>
      <c r="C113" s="475" t="s">
        <v>11003</v>
      </c>
      <c r="D113" s="476"/>
      <c r="E113" s="276"/>
      <c r="F113" s="276"/>
      <c r="G113" s="276"/>
      <c r="H113" s="276"/>
      <c r="I113" s="276"/>
      <c r="J113" s="276"/>
      <c r="K113" s="276"/>
      <c r="L113" s="235"/>
      <c r="M113" s="235"/>
      <c r="N113" s="235"/>
    </row>
    <row r="114" spans="1:14" ht="25.5" customHeight="1">
      <c r="A114" s="428" t="s">
        <v>10879</v>
      </c>
      <c r="B114" s="428" t="s">
        <v>10871</v>
      </c>
      <c r="C114" s="475" t="s">
        <v>11004</v>
      </c>
      <c r="D114" s="476"/>
      <c r="E114" s="276"/>
      <c r="F114" s="276"/>
      <c r="G114" s="276"/>
      <c r="H114" s="276"/>
      <c r="I114" s="276"/>
      <c r="J114" s="276"/>
      <c r="K114" s="276"/>
      <c r="L114" s="235"/>
      <c r="M114" s="235"/>
      <c r="N114" s="235"/>
    </row>
    <row r="115" spans="1:14" ht="27.75" customHeight="1">
      <c r="A115" s="428" t="s">
        <v>10880</v>
      </c>
      <c r="B115" s="428" t="s">
        <v>10871</v>
      </c>
      <c r="C115" s="475" t="s">
        <v>11005</v>
      </c>
      <c r="D115" s="476"/>
      <c r="E115" s="276"/>
      <c r="F115" s="276"/>
      <c r="G115" s="276"/>
      <c r="H115" s="276"/>
      <c r="I115" s="276"/>
      <c r="J115" s="276"/>
      <c r="K115" s="276"/>
      <c r="L115" s="235"/>
      <c r="M115" s="235"/>
      <c r="N115" s="235"/>
    </row>
    <row r="116" spans="1:14" ht="76.5" customHeight="1">
      <c r="A116" s="429" t="s">
        <v>10881</v>
      </c>
      <c r="B116" s="428" t="s">
        <v>10882</v>
      </c>
      <c r="C116" s="475" t="s">
        <v>11006</v>
      </c>
      <c r="D116" s="476"/>
      <c r="E116" s="276"/>
      <c r="F116" s="276"/>
      <c r="G116" s="276"/>
      <c r="H116" s="276"/>
      <c r="I116" s="276"/>
      <c r="J116" s="276"/>
      <c r="K116" s="276"/>
      <c r="L116" s="235"/>
      <c r="M116" s="235"/>
      <c r="N116" s="235"/>
    </row>
    <row r="117" spans="1:14" ht="25.5" customHeight="1">
      <c r="A117" s="428" t="s">
        <v>10883</v>
      </c>
      <c r="B117" s="428" t="s">
        <v>10882</v>
      </c>
      <c r="C117" s="475" t="s">
        <v>11007</v>
      </c>
      <c r="D117" s="476"/>
      <c r="E117" s="276"/>
      <c r="F117" s="276"/>
      <c r="G117" s="276"/>
      <c r="H117" s="276"/>
      <c r="I117" s="276"/>
      <c r="J117" s="276"/>
      <c r="K117" s="276"/>
      <c r="L117" s="235"/>
      <c r="M117" s="235"/>
      <c r="N117" s="235"/>
    </row>
    <row r="118" spans="1:14" ht="25.5" customHeight="1">
      <c r="A118" s="428" t="s">
        <v>10884</v>
      </c>
      <c r="B118" s="428" t="s">
        <v>10882</v>
      </c>
      <c r="C118" s="475" t="s">
        <v>11008</v>
      </c>
      <c r="D118" s="476"/>
      <c r="E118" s="276"/>
      <c r="F118" s="276"/>
      <c r="G118" s="276"/>
      <c r="H118" s="276"/>
      <c r="I118" s="276"/>
      <c r="J118" s="276"/>
      <c r="K118" s="276"/>
      <c r="L118" s="235"/>
      <c r="M118" s="235"/>
      <c r="N118" s="235"/>
    </row>
    <row r="119" spans="1:14" ht="28.5" customHeight="1">
      <c r="A119" s="428" t="s">
        <v>10885</v>
      </c>
      <c r="B119" s="428" t="s">
        <v>10882</v>
      </c>
      <c r="C119" s="475" t="s">
        <v>11009</v>
      </c>
      <c r="D119" s="476"/>
      <c r="E119" s="276"/>
      <c r="F119" s="276"/>
      <c r="G119" s="276"/>
      <c r="H119" s="276"/>
      <c r="I119" s="276"/>
      <c r="J119" s="276"/>
      <c r="K119" s="276"/>
      <c r="L119" s="235"/>
      <c r="M119" s="235"/>
      <c r="N119" s="235"/>
    </row>
    <row r="120" spans="1:14" ht="30" customHeight="1">
      <c r="A120" s="428" t="s">
        <v>10885</v>
      </c>
      <c r="B120" s="428" t="s">
        <v>10882</v>
      </c>
      <c r="C120" s="475" t="s">
        <v>11010</v>
      </c>
      <c r="D120" s="476"/>
      <c r="E120" s="276"/>
      <c r="F120" s="276"/>
      <c r="G120" s="276"/>
      <c r="H120" s="276"/>
      <c r="I120" s="276"/>
      <c r="J120" s="276"/>
      <c r="K120" s="276"/>
      <c r="L120" s="235"/>
      <c r="M120" s="235"/>
      <c r="N120" s="235"/>
    </row>
    <row r="121" spans="1:14" ht="29.25" customHeight="1">
      <c r="A121" s="428" t="s">
        <v>10886</v>
      </c>
      <c r="B121" s="428" t="s">
        <v>10882</v>
      </c>
      <c r="C121" s="475" t="s">
        <v>11011</v>
      </c>
      <c r="D121" s="476"/>
      <c r="E121" s="276"/>
      <c r="F121" s="276"/>
      <c r="G121" s="276"/>
      <c r="H121" s="276"/>
      <c r="I121" s="276"/>
      <c r="J121" s="276"/>
      <c r="K121" s="276"/>
      <c r="L121" s="235"/>
      <c r="M121" s="235"/>
      <c r="N121" s="235"/>
    </row>
    <row r="122" spans="1:14" ht="51">
      <c r="A122" s="429" t="s">
        <v>10887</v>
      </c>
      <c r="B122" s="428" t="s">
        <v>10888</v>
      </c>
      <c r="C122" s="475" t="s">
        <v>11012</v>
      </c>
      <c r="D122" s="476"/>
      <c r="E122" s="276"/>
      <c r="F122" s="276"/>
      <c r="G122" s="276"/>
      <c r="H122" s="276"/>
      <c r="I122" s="276"/>
      <c r="J122" s="276"/>
      <c r="K122" s="276"/>
      <c r="L122" s="235"/>
      <c r="M122" s="235"/>
      <c r="N122" s="235"/>
    </row>
    <row r="123" spans="1:14" ht="89.25">
      <c r="A123" s="429" t="s">
        <v>10889</v>
      </c>
      <c r="B123" s="428" t="s">
        <v>1343</v>
      </c>
      <c r="C123" s="475" t="s">
        <v>11013</v>
      </c>
      <c r="D123" s="476"/>
      <c r="E123" s="276"/>
      <c r="F123" s="276"/>
      <c r="G123" s="276"/>
      <c r="H123" s="276"/>
      <c r="I123" s="276"/>
      <c r="J123" s="276"/>
      <c r="K123" s="276"/>
      <c r="L123" s="235"/>
      <c r="M123" s="235"/>
      <c r="N123" s="235"/>
    </row>
    <row r="124" spans="1:14" ht="27.75" customHeight="1">
      <c r="A124" s="428" t="s">
        <v>10885</v>
      </c>
      <c r="B124" s="428" t="s">
        <v>1343</v>
      </c>
      <c r="C124" s="475" t="s">
        <v>11014</v>
      </c>
      <c r="D124" s="476"/>
      <c r="E124" s="276"/>
      <c r="F124" s="276"/>
      <c r="G124" s="276"/>
      <c r="H124" s="276"/>
      <c r="I124" s="276"/>
      <c r="J124" s="276"/>
      <c r="K124" s="276"/>
      <c r="L124" s="235"/>
      <c r="M124" s="235"/>
      <c r="N124" s="235"/>
    </row>
    <row r="125" spans="1:14" ht="29.25" customHeight="1">
      <c r="A125" s="428" t="s">
        <v>10885</v>
      </c>
      <c r="B125" s="428" t="s">
        <v>1343</v>
      </c>
      <c r="C125" s="475" t="s">
        <v>11015</v>
      </c>
      <c r="D125" s="476"/>
      <c r="E125" s="276"/>
      <c r="F125" s="276"/>
      <c r="G125" s="276"/>
      <c r="H125" s="276"/>
      <c r="I125" s="276"/>
      <c r="J125" s="276"/>
      <c r="K125" s="276"/>
      <c r="L125" s="235"/>
      <c r="M125" s="235"/>
      <c r="N125" s="235"/>
    </row>
    <row r="126" spans="1:14">
      <c r="A126" s="428" t="s">
        <v>10886</v>
      </c>
      <c r="B126" s="428" t="s">
        <v>1343</v>
      </c>
      <c r="C126" s="475" t="s">
        <v>11016</v>
      </c>
      <c r="D126" s="476"/>
      <c r="E126" s="276"/>
      <c r="F126" s="276"/>
      <c r="G126" s="276"/>
      <c r="H126" s="276"/>
      <c r="I126" s="276"/>
      <c r="J126" s="276"/>
      <c r="K126" s="276"/>
      <c r="L126" s="235"/>
      <c r="M126" s="235"/>
      <c r="N126" s="235"/>
    </row>
    <row r="127" spans="1:14" ht="27.75" customHeight="1">
      <c r="A127" s="428" t="s">
        <v>10890</v>
      </c>
      <c r="B127" s="428" t="s">
        <v>1343</v>
      </c>
      <c r="C127" s="475" t="s">
        <v>11017</v>
      </c>
      <c r="D127" s="476"/>
      <c r="E127" s="276"/>
      <c r="F127" s="276"/>
      <c r="G127" s="276"/>
      <c r="H127" s="276"/>
      <c r="I127" s="276"/>
      <c r="J127" s="276"/>
      <c r="K127" s="276"/>
      <c r="L127" s="235"/>
      <c r="M127" s="235"/>
      <c r="N127" s="235"/>
    </row>
    <row r="128" spans="1:14" ht="51">
      <c r="A128" s="429" t="s">
        <v>10891</v>
      </c>
      <c r="B128" s="430">
        <v>4.8</v>
      </c>
      <c r="C128" s="475" t="s">
        <v>11018</v>
      </c>
      <c r="D128" s="476"/>
      <c r="E128" s="276"/>
      <c r="F128" s="276"/>
      <c r="G128" s="276"/>
      <c r="H128" s="276"/>
      <c r="I128" s="276"/>
      <c r="J128" s="276"/>
      <c r="K128" s="276"/>
      <c r="L128" s="235"/>
      <c r="M128" s="235"/>
      <c r="N128" s="235"/>
    </row>
    <row r="129" spans="1:14" ht="76.5">
      <c r="A129" s="429" t="s">
        <v>10892</v>
      </c>
      <c r="B129" s="428" t="s">
        <v>773</v>
      </c>
      <c r="C129" s="475" t="s">
        <v>11019</v>
      </c>
      <c r="D129" s="476"/>
      <c r="E129" s="276"/>
      <c r="F129" s="276"/>
      <c r="G129" s="276"/>
      <c r="H129" s="276"/>
      <c r="I129" s="276"/>
      <c r="J129" s="276"/>
      <c r="K129" s="276"/>
      <c r="L129" s="235"/>
      <c r="M129" s="235"/>
      <c r="N129" s="235"/>
    </row>
    <row r="130" spans="1:14" ht="29.25" customHeight="1">
      <c r="A130" s="428" t="s">
        <v>10893</v>
      </c>
      <c r="B130" s="428" t="s">
        <v>773</v>
      </c>
      <c r="C130" s="475" t="s">
        <v>11020</v>
      </c>
      <c r="D130" s="476"/>
      <c r="E130" s="276"/>
      <c r="F130" s="276"/>
      <c r="G130" s="276"/>
      <c r="H130" s="276"/>
      <c r="I130" s="276"/>
      <c r="J130" s="276"/>
      <c r="K130" s="276"/>
      <c r="L130" s="235"/>
      <c r="M130" s="235"/>
      <c r="N130" s="235"/>
    </row>
    <row r="131" spans="1:14" ht="27" customHeight="1">
      <c r="A131" s="428" t="s">
        <v>10893</v>
      </c>
      <c r="B131" s="428" t="s">
        <v>773</v>
      </c>
      <c r="C131" s="475" t="s">
        <v>11021</v>
      </c>
      <c r="D131" s="476"/>
      <c r="E131" s="276"/>
      <c r="F131" s="276"/>
      <c r="G131" s="276"/>
      <c r="H131" s="276"/>
      <c r="I131" s="276"/>
      <c r="J131" s="276"/>
      <c r="K131" s="276"/>
      <c r="L131" s="235"/>
      <c r="M131" s="235"/>
      <c r="N131" s="235"/>
    </row>
    <row r="132" spans="1:14" ht="31.5" customHeight="1">
      <c r="A132" s="428" t="s">
        <v>10893</v>
      </c>
      <c r="B132" s="428" t="s">
        <v>773</v>
      </c>
      <c r="C132" s="475" t="s">
        <v>11022</v>
      </c>
      <c r="D132" s="476"/>
      <c r="E132" s="276"/>
      <c r="F132" s="276"/>
      <c r="G132" s="276"/>
      <c r="H132" s="276"/>
      <c r="I132" s="276"/>
      <c r="J132" s="276"/>
      <c r="K132" s="276"/>
      <c r="L132" s="235"/>
      <c r="M132" s="235"/>
      <c r="N132" s="235"/>
    </row>
    <row r="133" spans="1:14" ht="66.75" customHeight="1">
      <c r="A133" s="429" t="s">
        <v>10894</v>
      </c>
      <c r="B133" s="428" t="s">
        <v>10895</v>
      </c>
      <c r="C133" s="475" t="s">
        <v>11023</v>
      </c>
      <c r="D133" s="476"/>
      <c r="E133" s="276"/>
      <c r="F133" s="276"/>
      <c r="G133" s="276"/>
      <c r="H133" s="276"/>
      <c r="I133" s="276"/>
      <c r="J133" s="276"/>
      <c r="K133" s="276"/>
      <c r="L133" s="235"/>
      <c r="M133" s="235"/>
      <c r="N133" s="235"/>
    </row>
    <row r="134" spans="1:14" ht="63.75">
      <c r="A134" s="429" t="s">
        <v>10896</v>
      </c>
      <c r="B134" s="428" t="s">
        <v>803</v>
      </c>
      <c r="C134" s="475" t="s">
        <v>11024</v>
      </c>
      <c r="D134" s="476"/>
      <c r="E134" s="276"/>
      <c r="F134" s="276"/>
      <c r="G134" s="276"/>
      <c r="H134" s="276"/>
      <c r="I134" s="276"/>
      <c r="J134" s="276"/>
      <c r="K134" s="276"/>
      <c r="L134" s="235"/>
      <c r="M134" s="235"/>
      <c r="N134" s="235"/>
    </row>
    <row r="135" spans="1:14">
      <c r="A135" s="428" t="s">
        <v>10873</v>
      </c>
      <c r="B135" s="428" t="s">
        <v>803</v>
      </c>
      <c r="C135" s="475" t="s">
        <v>11025</v>
      </c>
      <c r="D135" s="476"/>
      <c r="E135" s="276"/>
      <c r="F135" s="276"/>
      <c r="G135" s="276"/>
      <c r="H135" s="276"/>
      <c r="I135" s="276"/>
      <c r="J135" s="276"/>
      <c r="K135" s="276"/>
      <c r="L135" s="235"/>
      <c r="M135" s="235"/>
      <c r="N135" s="235"/>
    </row>
    <row r="136" spans="1:14">
      <c r="A136" s="428" t="s">
        <v>10897</v>
      </c>
      <c r="B136" s="428" t="s">
        <v>803</v>
      </c>
      <c r="C136" s="475" t="s">
        <v>11026</v>
      </c>
      <c r="D136" s="476"/>
      <c r="E136" s="276"/>
      <c r="F136" s="276"/>
      <c r="G136" s="276"/>
      <c r="H136" s="276"/>
      <c r="I136" s="276"/>
      <c r="J136" s="276"/>
      <c r="K136" s="276"/>
      <c r="L136" s="235"/>
      <c r="M136" s="235"/>
      <c r="N136" s="235"/>
    </row>
    <row r="137" spans="1:14">
      <c r="A137" s="428" t="s">
        <v>10898</v>
      </c>
      <c r="B137" s="428" t="s">
        <v>803</v>
      </c>
      <c r="C137" s="475" t="s">
        <v>11027</v>
      </c>
      <c r="D137" s="476"/>
      <c r="E137" s="276"/>
      <c r="F137" s="276"/>
      <c r="G137" s="276"/>
      <c r="H137" s="276"/>
      <c r="I137" s="276"/>
      <c r="J137" s="276"/>
      <c r="K137" s="276"/>
      <c r="L137" s="235"/>
      <c r="M137" s="235"/>
      <c r="N137" s="235"/>
    </row>
    <row r="138" spans="1:14" ht="28.5" customHeight="1">
      <c r="A138" s="428"/>
      <c r="B138" s="428" t="s">
        <v>803</v>
      </c>
      <c r="C138" s="475" t="s">
        <v>11028</v>
      </c>
      <c r="D138" s="476"/>
      <c r="E138" s="276"/>
      <c r="F138" s="276"/>
      <c r="G138" s="276"/>
      <c r="H138" s="276"/>
      <c r="I138" s="276"/>
      <c r="J138" s="276"/>
      <c r="K138" s="276"/>
      <c r="L138" s="235"/>
      <c r="M138" s="235"/>
      <c r="N138" s="235"/>
    </row>
    <row r="139" spans="1:14" ht="51">
      <c r="A139" s="429" t="s">
        <v>10899</v>
      </c>
      <c r="B139" s="428" t="s">
        <v>10900</v>
      </c>
      <c r="C139" s="475" t="s">
        <v>11029</v>
      </c>
      <c r="D139" s="476"/>
      <c r="E139" s="276"/>
      <c r="F139" s="276"/>
      <c r="G139" s="276"/>
      <c r="H139" s="276"/>
      <c r="I139" s="276"/>
      <c r="J139" s="276"/>
      <c r="K139" s="276"/>
      <c r="L139" s="235"/>
      <c r="M139" s="235"/>
      <c r="N139" s="235"/>
    </row>
    <row r="140" spans="1:14" ht="63.75">
      <c r="A140" s="429" t="s">
        <v>10896</v>
      </c>
      <c r="B140" s="428" t="s">
        <v>1442</v>
      </c>
      <c r="C140" s="475" t="s">
        <v>11030</v>
      </c>
      <c r="D140" s="476"/>
      <c r="E140" s="276"/>
      <c r="F140" s="276"/>
      <c r="G140" s="276"/>
      <c r="H140" s="276"/>
      <c r="I140" s="276"/>
      <c r="J140" s="276"/>
      <c r="K140" s="276"/>
      <c r="L140" s="235"/>
      <c r="M140" s="235"/>
      <c r="N140" s="235"/>
    </row>
    <row r="141" spans="1:14" ht="26.25" customHeight="1">
      <c r="A141" s="428" t="s">
        <v>10901</v>
      </c>
      <c r="B141" s="428" t="s">
        <v>1442</v>
      </c>
      <c r="C141" s="475" t="s">
        <v>11031</v>
      </c>
      <c r="D141" s="476"/>
      <c r="E141" s="276"/>
      <c r="F141" s="276"/>
      <c r="G141" s="276"/>
      <c r="H141" s="276"/>
      <c r="I141" s="276"/>
      <c r="J141" s="276"/>
      <c r="K141" s="276"/>
      <c r="L141" s="235"/>
      <c r="M141" s="235"/>
      <c r="N141" s="235"/>
    </row>
    <row r="142" spans="1:14" ht="27.75" customHeight="1">
      <c r="A142" s="428" t="s">
        <v>10901</v>
      </c>
      <c r="B142" s="428" t="s">
        <v>1442</v>
      </c>
      <c r="C142" s="475" t="s">
        <v>11032</v>
      </c>
      <c r="D142" s="476"/>
      <c r="E142" s="276"/>
      <c r="F142" s="276"/>
      <c r="G142" s="276"/>
      <c r="H142" s="276"/>
      <c r="I142" s="276"/>
      <c r="J142" s="276"/>
      <c r="K142" s="276"/>
      <c r="L142" s="235"/>
      <c r="M142" s="235"/>
      <c r="N142" s="235"/>
    </row>
    <row r="143" spans="1:14" ht="27" customHeight="1">
      <c r="A143" s="428" t="s">
        <v>10901</v>
      </c>
      <c r="B143" s="428" t="s">
        <v>1442</v>
      </c>
      <c r="C143" s="475" t="s">
        <v>11033</v>
      </c>
      <c r="D143" s="476"/>
      <c r="E143" s="276"/>
      <c r="F143" s="276"/>
      <c r="G143" s="276"/>
      <c r="H143" s="276"/>
      <c r="I143" s="276"/>
      <c r="J143" s="276"/>
      <c r="K143" s="276"/>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143" name="Bereik2"/>
    <protectedRange sqref="D1:D5" name="Bereik1"/>
  </protectedRanges>
  <mergeCells count="142">
    <mergeCell ref="C141:D141"/>
    <mergeCell ref="C142:D142"/>
    <mergeCell ref="C143:D143"/>
    <mergeCell ref="C136:D136"/>
    <mergeCell ref="C137:D137"/>
    <mergeCell ref="C138:D138"/>
    <mergeCell ref="C139:D139"/>
    <mergeCell ref="C140:D140"/>
    <mergeCell ref="C131:D131"/>
    <mergeCell ref="C132:D132"/>
    <mergeCell ref="C133:D133"/>
    <mergeCell ref="C134:D134"/>
    <mergeCell ref="C135:D135"/>
    <mergeCell ref="C126:D126"/>
    <mergeCell ref="C127:D127"/>
    <mergeCell ref="C128:D128"/>
    <mergeCell ref="C129:D129"/>
    <mergeCell ref="C130:D130"/>
    <mergeCell ref="C121:D121"/>
    <mergeCell ref="C122:D122"/>
    <mergeCell ref="C123:D123"/>
    <mergeCell ref="C124:D124"/>
    <mergeCell ref="C125:D125"/>
    <mergeCell ref="C116:D116"/>
    <mergeCell ref="C117:D117"/>
    <mergeCell ref="C118:D118"/>
    <mergeCell ref="C119:D119"/>
    <mergeCell ref="C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 ref="C103:D103"/>
    <mergeCell ref="C104:D104"/>
    <mergeCell ref="C105:D105"/>
    <mergeCell ref="C96:D96"/>
    <mergeCell ref="C97:D97"/>
    <mergeCell ref="C98:D98"/>
    <mergeCell ref="C99:D99"/>
    <mergeCell ref="C100:D100"/>
    <mergeCell ref="C91:D91"/>
    <mergeCell ref="C92:D92"/>
    <mergeCell ref="C93:D93"/>
    <mergeCell ref="C94:D94"/>
    <mergeCell ref="C95:D95"/>
    <mergeCell ref="C86:D86"/>
    <mergeCell ref="C87:D87"/>
    <mergeCell ref="C88:D88"/>
    <mergeCell ref="C89:D89"/>
    <mergeCell ref="C90:D90"/>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89"/>
  <sheetViews>
    <sheetView workbookViewId="0">
      <pane ySplit="7" topLeftCell="A8" activePane="bottomLeft" state="frozen"/>
      <selection pane="bottomLeft"/>
    </sheetView>
  </sheetViews>
  <sheetFormatPr defaultColWidth="9.140625" defaultRowHeight="15"/>
  <cols>
    <col min="1" max="1" width="31.85546875" style="281" customWidth="1"/>
    <col min="2" max="2" width="14.8554687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11034</v>
      </c>
      <c r="C1" s="477"/>
      <c r="D1" s="397"/>
      <c r="E1" s="5"/>
    </row>
    <row r="2" spans="1:14" ht="15" customHeight="1">
      <c r="B2" s="477" t="s">
        <v>11035</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160"/>
    </row>
    <row r="7" spans="1:14" ht="63.75" customHeight="1">
      <c r="A7" s="414" t="s">
        <v>6937</v>
      </c>
      <c r="B7" s="414" t="s">
        <v>8368</v>
      </c>
      <c r="C7" s="479" t="s">
        <v>6939</v>
      </c>
      <c r="D7" s="479"/>
      <c r="E7" s="156" t="s">
        <v>6940</v>
      </c>
      <c r="F7" s="157" t="s">
        <v>6941</v>
      </c>
      <c r="G7" s="156" t="s">
        <v>6942</v>
      </c>
      <c r="H7" s="156" t="s">
        <v>6943</v>
      </c>
      <c r="I7" s="156" t="s">
        <v>6944</v>
      </c>
      <c r="J7" s="156" t="s">
        <v>6945</v>
      </c>
      <c r="K7" s="156" t="s">
        <v>6946</v>
      </c>
    </row>
    <row r="8" spans="1:14">
      <c r="A8" s="432" t="s">
        <v>6947</v>
      </c>
      <c r="B8" s="431"/>
      <c r="C8" s="475"/>
      <c r="D8" s="476"/>
      <c r="E8" s="402"/>
      <c r="F8" s="187"/>
      <c r="G8" s="276"/>
      <c r="H8" s="276"/>
      <c r="I8" s="276"/>
      <c r="J8" s="276"/>
      <c r="K8" s="276"/>
      <c r="L8" s="235"/>
      <c r="M8" s="235"/>
      <c r="N8" s="235"/>
    </row>
    <row r="9" spans="1:14">
      <c r="A9" s="432" t="s">
        <v>11036</v>
      </c>
      <c r="B9" s="431"/>
      <c r="C9" s="475"/>
      <c r="D9" s="476"/>
      <c r="E9" s="402"/>
      <c r="F9" s="402"/>
      <c r="G9" s="276"/>
      <c r="H9" s="276"/>
      <c r="I9" s="276"/>
      <c r="J9" s="276"/>
      <c r="K9" s="276"/>
      <c r="L9" s="235"/>
      <c r="M9" s="235"/>
      <c r="N9" s="235"/>
    </row>
    <row r="10" spans="1:14" ht="120" customHeight="1">
      <c r="A10" s="431" t="s">
        <v>11037</v>
      </c>
      <c r="B10" s="431" t="s">
        <v>11038</v>
      </c>
      <c r="C10" s="475" t="s">
        <v>11119</v>
      </c>
      <c r="D10" s="476"/>
      <c r="E10" s="402"/>
      <c r="F10" s="402"/>
      <c r="G10" s="276"/>
      <c r="H10" s="276"/>
      <c r="I10" s="276"/>
      <c r="J10" s="276"/>
      <c r="K10" s="276"/>
      <c r="L10" s="235"/>
      <c r="M10" s="235"/>
      <c r="N10" s="235"/>
    </row>
    <row r="11" spans="1:14" ht="92.25" customHeight="1">
      <c r="A11" s="432"/>
      <c r="B11" s="431" t="s">
        <v>11039</v>
      </c>
      <c r="C11" s="475" t="s">
        <v>11120</v>
      </c>
      <c r="D11" s="476"/>
      <c r="E11" s="402"/>
      <c r="F11" s="402"/>
      <c r="G11" s="276"/>
      <c r="H11" s="276"/>
      <c r="I11" s="276"/>
      <c r="J11" s="276"/>
      <c r="K11" s="276"/>
      <c r="L11" s="235"/>
      <c r="M11" s="235"/>
      <c r="N11" s="235"/>
    </row>
    <row r="12" spans="1:14" ht="148.5" customHeight="1">
      <c r="A12" s="431"/>
      <c r="B12" s="431" t="s">
        <v>11040</v>
      </c>
      <c r="C12" s="475" t="s">
        <v>11121</v>
      </c>
      <c r="D12" s="476"/>
      <c r="E12" s="402"/>
      <c r="F12" s="402"/>
      <c r="G12" s="276"/>
      <c r="H12" s="276"/>
      <c r="I12" s="276"/>
      <c r="J12" s="276"/>
      <c r="K12" s="276"/>
      <c r="L12" s="235"/>
      <c r="M12" s="235"/>
      <c r="N12" s="235"/>
    </row>
    <row r="13" spans="1:14" ht="126" customHeight="1">
      <c r="A13" s="431"/>
      <c r="B13" s="431" t="s">
        <v>11041</v>
      </c>
      <c r="C13" s="475" t="s">
        <v>11122</v>
      </c>
      <c r="D13" s="476"/>
      <c r="E13" s="402"/>
      <c r="F13" s="402"/>
      <c r="G13" s="276"/>
      <c r="H13" s="276"/>
      <c r="I13" s="276"/>
      <c r="J13" s="276"/>
      <c r="K13" s="276"/>
      <c r="L13" s="235"/>
      <c r="M13" s="235"/>
      <c r="N13" s="235"/>
    </row>
    <row r="14" spans="1:14" ht="30.75" customHeight="1">
      <c r="A14" s="432"/>
      <c r="B14" s="431" t="s">
        <v>11042</v>
      </c>
      <c r="C14" s="475" t="s">
        <v>11123</v>
      </c>
      <c r="D14" s="476"/>
      <c r="E14" s="402"/>
      <c r="F14" s="402"/>
      <c r="G14" s="276"/>
      <c r="H14" s="276"/>
      <c r="I14" s="276"/>
      <c r="J14" s="276"/>
      <c r="K14" s="276"/>
      <c r="L14" s="235"/>
      <c r="M14" s="235"/>
      <c r="N14" s="235"/>
    </row>
    <row r="15" spans="1:14">
      <c r="A15" s="432" t="s">
        <v>11043</v>
      </c>
      <c r="B15" s="431"/>
      <c r="C15" s="475"/>
      <c r="D15" s="476"/>
      <c r="E15" s="276"/>
      <c r="F15" s="276"/>
      <c r="G15" s="276"/>
      <c r="H15" s="276"/>
      <c r="I15" s="276"/>
      <c r="J15" s="276"/>
      <c r="K15" s="276"/>
      <c r="L15" s="235"/>
      <c r="M15" s="235"/>
      <c r="N15" s="235"/>
    </row>
    <row r="16" spans="1:14" ht="45" customHeight="1">
      <c r="A16" s="431" t="s">
        <v>11044</v>
      </c>
      <c r="B16" s="431" t="s">
        <v>11045</v>
      </c>
      <c r="C16" s="475" t="s">
        <v>11124</v>
      </c>
      <c r="D16" s="476"/>
      <c r="E16" s="276"/>
      <c r="F16" s="276"/>
      <c r="G16" s="276"/>
      <c r="H16" s="276"/>
      <c r="I16" s="276"/>
      <c r="J16" s="276"/>
      <c r="K16" s="276"/>
      <c r="L16" s="235"/>
      <c r="M16" s="235"/>
      <c r="N16" s="235"/>
    </row>
    <row r="17" spans="1:14">
      <c r="A17" s="431" t="s">
        <v>2919</v>
      </c>
      <c r="B17" s="431" t="s">
        <v>11046</v>
      </c>
      <c r="C17" s="475" t="s">
        <v>11125</v>
      </c>
      <c r="D17" s="476"/>
      <c r="E17" s="276"/>
      <c r="F17" s="276"/>
      <c r="G17" s="276"/>
      <c r="H17" s="276"/>
      <c r="I17" s="276"/>
      <c r="J17" s="276"/>
      <c r="K17" s="276"/>
      <c r="L17" s="235"/>
      <c r="M17" s="235"/>
      <c r="N17" s="235"/>
    </row>
    <row r="18" spans="1:14">
      <c r="A18" s="431" t="s">
        <v>2919</v>
      </c>
      <c r="B18" s="431" t="s">
        <v>11047</v>
      </c>
      <c r="C18" s="475" t="s">
        <v>11126</v>
      </c>
      <c r="D18" s="476"/>
      <c r="E18" s="276"/>
      <c r="F18" s="276"/>
      <c r="G18" s="276"/>
      <c r="H18" s="276"/>
      <c r="I18" s="276"/>
      <c r="J18" s="276"/>
      <c r="K18" s="276"/>
      <c r="L18" s="235"/>
      <c r="M18" s="235"/>
      <c r="N18" s="235"/>
    </row>
    <row r="19" spans="1:14" ht="48" customHeight="1">
      <c r="A19" s="431" t="s">
        <v>2919</v>
      </c>
      <c r="B19" s="431" t="s">
        <v>11048</v>
      </c>
      <c r="C19" s="475" t="s">
        <v>11127</v>
      </c>
      <c r="D19" s="476"/>
      <c r="E19" s="276"/>
      <c r="F19" s="276"/>
      <c r="G19" s="276"/>
      <c r="H19" s="276"/>
      <c r="I19" s="276"/>
      <c r="J19" s="276"/>
      <c r="K19" s="276"/>
      <c r="L19" s="235"/>
      <c r="M19" s="235"/>
      <c r="N19" s="235"/>
    </row>
    <row r="20" spans="1:14" ht="26.25" customHeight="1">
      <c r="A20" s="431" t="s">
        <v>2919</v>
      </c>
      <c r="B20" s="431" t="s">
        <v>11049</v>
      </c>
      <c r="C20" s="475" t="s">
        <v>11128</v>
      </c>
      <c r="D20" s="476"/>
      <c r="E20" s="276"/>
      <c r="F20" s="276"/>
      <c r="G20" s="276"/>
      <c r="H20" s="276"/>
      <c r="I20" s="276"/>
      <c r="J20" s="276"/>
      <c r="K20" s="276"/>
      <c r="L20" s="235"/>
      <c r="M20" s="235"/>
      <c r="N20" s="235"/>
    </row>
    <row r="21" spans="1:14">
      <c r="A21" s="431" t="s">
        <v>2919</v>
      </c>
      <c r="B21" s="431" t="s">
        <v>11050</v>
      </c>
      <c r="C21" s="475" t="s">
        <v>11129</v>
      </c>
      <c r="D21" s="476"/>
      <c r="E21" s="276"/>
      <c r="F21" s="276"/>
      <c r="G21" s="276"/>
      <c r="H21" s="276"/>
      <c r="I21" s="276"/>
      <c r="J21" s="276"/>
      <c r="K21" s="276"/>
      <c r="L21" s="235"/>
      <c r="M21" s="235"/>
      <c r="N21" s="235"/>
    </row>
    <row r="22" spans="1:14">
      <c r="A22" s="432" t="s">
        <v>11051</v>
      </c>
      <c r="B22" s="431" t="s">
        <v>2919</v>
      </c>
      <c r="C22" s="475"/>
      <c r="D22" s="476"/>
      <c r="E22" s="276"/>
      <c r="F22" s="276"/>
      <c r="G22" s="276"/>
      <c r="H22" s="276"/>
      <c r="I22" s="276"/>
      <c r="J22" s="276"/>
      <c r="K22" s="276"/>
      <c r="L22" s="235"/>
      <c r="M22" s="235"/>
      <c r="N22" s="235"/>
    </row>
    <row r="23" spans="1:14" ht="51">
      <c r="A23" s="431" t="s">
        <v>11052</v>
      </c>
      <c r="B23" s="431" t="s">
        <v>11053</v>
      </c>
      <c r="C23" s="475" t="s">
        <v>11130</v>
      </c>
      <c r="D23" s="476"/>
      <c r="E23" s="402"/>
      <c r="F23" s="402"/>
      <c r="G23" s="276"/>
      <c r="H23" s="276"/>
      <c r="I23" s="276"/>
      <c r="J23" s="276"/>
      <c r="K23" s="276"/>
      <c r="L23" s="235"/>
      <c r="M23" s="235"/>
      <c r="N23" s="235"/>
    </row>
    <row r="24" spans="1:14">
      <c r="A24" s="432"/>
      <c r="B24" s="431" t="s">
        <v>11054</v>
      </c>
      <c r="C24" s="475" t="s">
        <v>11131</v>
      </c>
      <c r="D24" s="476"/>
      <c r="E24" s="276"/>
      <c r="F24" s="276"/>
      <c r="G24" s="276"/>
      <c r="H24" s="276"/>
      <c r="I24" s="276"/>
      <c r="J24" s="276"/>
      <c r="K24" s="276"/>
      <c r="L24" s="235"/>
      <c r="M24" s="235"/>
      <c r="N24" s="235"/>
    </row>
    <row r="25" spans="1:14">
      <c r="A25" s="432"/>
      <c r="B25" s="431" t="s">
        <v>11055</v>
      </c>
      <c r="C25" s="475" t="s">
        <v>11132</v>
      </c>
      <c r="D25" s="476"/>
      <c r="E25" s="276"/>
      <c r="F25" s="276"/>
      <c r="G25" s="276"/>
      <c r="H25" s="276"/>
      <c r="I25" s="276"/>
      <c r="J25" s="276"/>
      <c r="K25" s="276"/>
      <c r="L25" s="235"/>
      <c r="M25" s="235"/>
      <c r="N25" s="235"/>
    </row>
    <row r="26" spans="1:14" ht="51">
      <c r="A26" s="431" t="s">
        <v>11056</v>
      </c>
      <c r="B26" s="431" t="s">
        <v>11057</v>
      </c>
      <c r="C26" s="475" t="s">
        <v>11133</v>
      </c>
      <c r="D26" s="476"/>
      <c r="E26" s="276"/>
      <c r="F26" s="276"/>
      <c r="G26" s="276"/>
      <c r="H26" s="276"/>
      <c r="I26" s="276"/>
      <c r="J26" s="276"/>
      <c r="K26" s="276"/>
      <c r="L26" s="235"/>
      <c r="M26" s="235"/>
      <c r="N26" s="235"/>
    </row>
    <row r="27" spans="1:14">
      <c r="A27" s="432"/>
      <c r="B27" s="431" t="s">
        <v>11058</v>
      </c>
      <c r="C27" s="475" t="s">
        <v>11134</v>
      </c>
      <c r="D27" s="476"/>
      <c r="E27" s="276"/>
      <c r="F27" s="276"/>
      <c r="G27" s="276"/>
      <c r="H27" s="276"/>
      <c r="I27" s="276"/>
      <c r="J27" s="276"/>
      <c r="K27" s="276"/>
      <c r="L27" s="235"/>
      <c r="M27" s="235"/>
      <c r="N27" s="235"/>
    </row>
    <row r="28" spans="1:14" ht="41.25" customHeight="1">
      <c r="A28" s="432"/>
      <c r="B28" s="431" t="s">
        <v>11059</v>
      </c>
      <c r="C28" s="475" t="s">
        <v>11135</v>
      </c>
      <c r="D28" s="476"/>
      <c r="E28" s="276"/>
      <c r="F28" s="276"/>
      <c r="G28" s="276"/>
      <c r="H28" s="276"/>
      <c r="I28" s="276"/>
      <c r="J28" s="276"/>
      <c r="K28" s="276"/>
      <c r="L28" s="235"/>
      <c r="M28" s="235"/>
      <c r="N28" s="235"/>
    </row>
    <row r="29" spans="1:14">
      <c r="A29" s="432" t="s">
        <v>11060</v>
      </c>
      <c r="B29" s="431"/>
      <c r="C29" s="475"/>
      <c r="D29" s="476"/>
      <c r="E29" s="276"/>
      <c r="F29" s="276"/>
      <c r="G29" s="276"/>
      <c r="H29" s="276"/>
      <c r="I29" s="276"/>
      <c r="J29" s="276"/>
      <c r="K29" s="276"/>
      <c r="L29" s="235"/>
      <c r="M29" s="235"/>
      <c r="N29" s="235"/>
    </row>
    <row r="30" spans="1:14" ht="51">
      <c r="A30" s="431" t="s">
        <v>11061</v>
      </c>
      <c r="B30" s="431" t="s">
        <v>11062</v>
      </c>
      <c r="C30" s="475" t="s">
        <v>11136</v>
      </c>
      <c r="D30" s="476"/>
      <c r="E30" s="276"/>
      <c r="F30" s="276"/>
      <c r="G30" s="276"/>
      <c r="H30" s="276"/>
      <c r="I30" s="276"/>
      <c r="J30" s="276"/>
      <c r="K30" s="276"/>
      <c r="L30" s="235"/>
      <c r="M30" s="235"/>
      <c r="N30" s="235"/>
    </row>
    <row r="31" spans="1:14" ht="30.75" customHeight="1">
      <c r="A31" s="432"/>
      <c r="B31" s="431" t="s">
        <v>11063</v>
      </c>
      <c r="C31" s="475" t="s">
        <v>11137</v>
      </c>
      <c r="D31" s="476"/>
      <c r="E31" s="276"/>
      <c r="F31" s="276"/>
      <c r="G31" s="276"/>
      <c r="H31" s="276"/>
      <c r="I31" s="276"/>
      <c r="J31" s="276"/>
      <c r="K31" s="276"/>
      <c r="L31" s="235"/>
      <c r="M31" s="235"/>
      <c r="N31" s="235"/>
    </row>
    <row r="32" spans="1:14">
      <c r="A32" s="432"/>
      <c r="B32" s="431" t="s">
        <v>11064</v>
      </c>
      <c r="C32" s="475" t="s">
        <v>11138</v>
      </c>
      <c r="D32" s="476"/>
      <c r="E32" s="402"/>
      <c r="F32" s="402"/>
      <c r="G32" s="276"/>
      <c r="H32" s="276"/>
      <c r="I32" s="276"/>
      <c r="J32" s="276"/>
      <c r="K32" s="276"/>
      <c r="L32" s="235"/>
      <c r="M32" s="235"/>
      <c r="N32" s="235"/>
    </row>
    <row r="33" spans="1:14">
      <c r="A33" s="432"/>
      <c r="B33" s="431" t="s">
        <v>11065</v>
      </c>
      <c r="C33" s="475" t="s">
        <v>11139</v>
      </c>
      <c r="D33" s="476"/>
      <c r="E33" s="276"/>
      <c r="F33" s="276"/>
      <c r="G33" s="276"/>
      <c r="H33" s="276"/>
      <c r="I33" s="276"/>
      <c r="J33" s="276"/>
      <c r="K33" s="276"/>
      <c r="L33" s="235"/>
      <c r="M33" s="235"/>
      <c r="N33" s="235"/>
    </row>
    <row r="34" spans="1:14" ht="73.5" customHeight="1">
      <c r="A34" s="432"/>
      <c r="B34" s="431" t="s">
        <v>11066</v>
      </c>
      <c r="C34" s="475" t="s">
        <v>11140</v>
      </c>
      <c r="D34" s="476"/>
      <c r="E34" s="276"/>
      <c r="F34" s="276"/>
      <c r="G34" s="276"/>
      <c r="H34" s="276"/>
      <c r="I34" s="276"/>
      <c r="J34" s="276"/>
      <c r="K34" s="276"/>
      <c r="L34" s="235"/>
      <c r="M34" s="235"/>
      <c r="N34" s="235"/>
    </row>
    <row r="35" spans="1:14">
      <c r="A35" s="432"/>
      <c r="B35" s="431" t="s">
        <v>11067</v>
      </c>
      <c r="C35" s="475" t="s">
        <v>11142</v>
      </c>
      <c r="D35" s="476"/>
      <c r="E35" s="276"/>
      <c r="F35" s="276"/>
      <c r="G35" s="276"/>
      <c r="H35" s="276"/>
      <c r="I35" s="276"/>
      <c r="J35" s="276"/>
      <c r="K35" s="276"/>
      <c r="L35" s="235"/>
      <c r="M35" s="235"/>
      <c r="N35" s="235"/>
    </row>
    <row r="36" spans="1:14" ht="27.75" customHeight="1">
      <c r="A36" s="432"/>
      <c r="B36" s="431" t="s">
        <v>11068</v>
      </c>
      <c r="C36" s="475" t="s">
        <v>11141</v>
      </c>
      <c r="D36" s="476"/>
      <c r="E36" s="276"/>
      <c r="F36" s="276"/>
      <c r="G36" s="276"/>
      <c r="H36" s="276"/>
      <c r="I36" s="276"/>
      <c r="J36" s="276"/>
      <c r="K36" s="276"/>
      <c r="L36" s="235"/>
      <c r="M36" s="235"/>
      <c r="N36" s="235"/>
    </row>
    <row r="37" spans="1:14">
      <c r="A37" s="432"/>
      <c r="B37" s="431" t="s">
        <v>11069</v>
      </c>
      <c r="C37" s="475" t="s">
        <v>11143</v>
      </c>
      <c r="D37" s="476"/>
      <c r="E37" s="276"/>
      <c r="F37" s="276"/>
      <c r="G37" s="276"/>
      <c r="H37" s="276"/>
      <c r="I37" s="276"/>
      <c r="J37" s="276"/>
      <c r="K37" s="276"/>
      <c r="L37" s="235"/>
      <c r="M37" s="235"/>
      <c r="N37" s="235"/>
    </row>
    <row r="38" spans="1:14">
      <c r="A38" s="432" t="s">
        <v>11070</v>
      </c>
      <c r="B38" s="431"/>
      <c r="C38" s="475"/>
      <c r="D38" s="476"/>
      <c r="E38" s="276"/>
      <c r="F38" s="276"/>
      <c r="G38" s="276"/>
      <c r="H38" s="276"/>
      <c r="I38" s="276"/>
      <c r="J38" s="276"/>
      <c r="K38" s="276"/>
      <c r="L38" s="235"/>
      <c r="M38" s="235"/>
      <c r="N38" s="235"/>
    </row>
    <row r="39" spans="1:14" ht="102">
      <c r="A39" s="431" t="s">
        <v>11071</v>
      </c>
      <c r="B39" s="431">
        <v>9</v>
      </c>
      <c r="C39" s="475" t="s">
        <v>11144</v>
      </c>
      <c r="D39" s="476"/>
      <c r="E39" s="276"/>
      <c r="F39" s="276"/>
      <c r="G39" s="276"/>
      <c r="H39" s="276"/>
      <c r="I39" s="276"/>
      <c r="J39" s="276"/>
      <c r="K39" s="276"/>
      <c r="L39" s="235"/>
      <c r="M39" s="235"/>
      <c r="N39" s="235"/>
    </row>
    <row r="40" spans="1:14">
      <c r="A40" s="431"/>
      <c r="B40" s="431"/>
      <c r="C40" s="475"/>
      <c r="D40" s="476"/>
      <c r="E40" s="276"/>
      <c r="F40" s="276"/>
      <c r="G40" s="276"/>
      <c r="H40" s="276"/>
      <c r="I40" s="276"/>
      <c r="J40" s="276"/>
      <c r="K40" s="276"/>
      <c r="L40" s="235"/>
      <c r="M40" s="235"/>
      <c r="N40" s="235"/>
    </row>
    <row r="41" spans="1:14" ht="76.5">
      <c r="A41" s="431" t="s">
        <v>11072</v>
      </c>
      <c r="B41" s="431" t="s">
        <v>11073</v>
      </c>
      <c r="C41" s="475" t="s">
        <v>11145</v>
      </c>
      <c r="D41" s="476"/>
      <c r="E41" s="276"/>
      <c r="F41" s="276"/>
      <c r="G41" s="276"/>
      <c r="H41" s="276"/>
      <c r="I41" s="276"/>
      <c r="J41" s="276"/>
      <c r="K41" s="276"/>
      <c r="L41" s="235"/>
      <c r="M41" s="235"/>
      <c r="N41" s="235"/>
    </row>
    <row r="42" spans="1:14" ht="97.5" customHeight="1">
      <c r="A42" s="432"/>
      <c r="B42" s="431" t="s">
        <v>11074</v>
      </c>
      <c r="C42" s="475" t="s">
        <v>11146</v>
      </c>
      <c r="D42" s="476"/>
      <c r="E42" s="276"/>
      <c r="F42" s="276"/>
      <c r="G42" s="276"/>
      <c r="H42" s="276"/>
      <c r="I42" s="276"/>
      <c r="J42" s="276"/>
      <c r="K42" s="276"/>
      <c r="L42" s="235"/>
      <c r="M42" s="235"/>
      <c r="N42" s="235"/>
    </row>
    <row r="43" spans="1:14" ht="159.75" customHeight="1">
      <c r="A43" s="432"/>
      <c r="B43" s="431" t="s">
        <v>11075</v>
      </c>
      <c r="C43" s="475" t="s">
        <v>11147</v>
      </c>
      <c r="D43" s="476"/>
      <c r="E43" s="276"/>
      <c r="F43" s="276"/>
      <c r="G43" s="276"/>
      <c r="H43" s="276"/>
      <c r="I43" s="276"/>
      <c r="J43" s="276"/>
      <c r="K43" s="276"/>
      <c r="L43" s="235"/>
      <c r="M43" s="235"/>
      <c r="N43" s="235"/>
    </row>
    <row r="44" spans="1:14" ht="96.75" customHeight="1">
      <c r="A44" s="432"/>
      <c r="B44" s="431" t="s">
        <v>11076</v>
      </c>
      <c r="C44" s="475" t="s">
        <v>11148</v>
      </c>
      <c r="D44" s="476"/>
      <c r="E44" s="402"/>
      <c r="F44" s="402"/>
      <c r="G44" s="276"/>
      <c r="H44" s="276"/>
      <c r="I44" s="276"/>
      <c r="J44" s="276"/>
      <c r="K44" s="276"/>
      <c r="L44" s="235"/>
      <c r="M44" s="235"/>
      <c r="N44" s="235"/>
    </row>
    <row r="45" spans="1:14" ht="84" customHeight="1">
      <c r="A45" s="432"/>
      <c r="B45" s="431" t="s">
        <v>11077</v>
      </c>
      <c r="C45" s="475" t="s">
        <v>11149</v>
      </c>
      <c r="D45" s="476"/>
      <c r="E45" s="276"/>
      <c r="F45" s="276"/>
      <c r="G45" s="276"/>
      <c r="H45" s="276"/>
      <c r="I45" s="276"/>
      <c r="J45" s="276"/>
      <c r="K45" s="276"/>
      <c r="L45" s="235"/>
      <c r="M45" s="235"/>
      <c r="N45" s="235"/>
    </row>
    <row r="46" spans="1:14" ht="43.5" customHeight="1">
      <c r="A46" s="432"/>
      <c r="B46" s="431" t="s">
        <v>11078</v>
      </c>
      <c r="C46" s="475" t="s">
        <v>11150</v>
      </c>
      <c r="D46" s="476"/>
      <c r="E46" s="276"/>
      <c r="F46" s="276"/>
      <c r="G46" s="276"/>
      <c r="H46" s="276"/>
      <c r="I46" s="276"/>
      <c r="J46" s="276"/>
      <c r="K46" s="276"/>
      <c r="L46" s="235"/>
      <c r="M46" s="235"/>
      <c r="N46" s="235"/>
    </row>
    <row r="47" spans="1:14">
      <c r="A47" s="432" t="s">
        <v>11079</v>
      </c>
      <c r="B47" s="431"/>
      <c r="C47" s="475"/>
      <c r="D47" s="476"/>
      <c r="E47" s="276"/>
      <c r="F47" s="276"/>
      <c r="G47" s="276"/>
      <c r="H47" s="276"/>
      <c r="I47" s="276"/>
      <c r="J47" s="276"/>
      <c r="K47" s="276"/>
      <c r="L47" s="235"/>
      <c r="M47" s="235"/>
      <c r="N47" s="235"/>
    </row>
    <row r="48" spans="1:14" ht="171.75" customHeight="1">
      <c r="A48" s="431" t="s">
        <v>11080</v>
      </c>
      <c r="B48" s="431" t="s">
        <v>11081</v>
      </c>
      <c r="C48" s="475" t="s">
        <v>11151</v>
      </c>
      <c r="D48" s="476"/>
      <c r="E48" s="276"/>
      <c r="F48" s="276"/>
      <c r="G48" s="276"/>
      <c r="H48" s="276"/>
      <c r="I48" s="276"/>
      <c r="J48" s="276"/>
      <c r="K48" s="276"/>
      <c r="L48" s="235"/>
      <c r="M48" s="235"/>
      <c r="N48" s="235"/>
    </row>
    <row r="49" spans="1:14" ht="64.5" customHeight="1">
      <c r="A49" s="432"/>
      <c r="B49" s="431" t="s">
        <v>11082</v>
      </c>
      <c r="C49" s="475" t="s">
        <v>11152</v>
      </c>
      <c r="D49" s="476"/>
      <c r="E49" s="276"/>
      <c r="F49" s="276"/>
      <c r="G49" s="276"/>
      <c r="H49" s="276"/>
      <c r="I49" s="276"/>
      <c r="J49" s="276"/>
      <c r="K49" s="276"/>
      <c r="L49" s="235"/>
      <c r="M49" s="235"/>
      <c r="N49" s="235"/>
    </row>
    <row r="50" spans="1:14" ht="103.5" customHeight="1">
      <c r="A50" s="432"/>
      <c r="B50" s="431" t="s">
        <v>11083</v>
      </c>
      <c r="C50" s="475" t="s">
        <v>11153</v>
      </c>
      <c r="D50" s="476"/>
      <c r="E50" s="276"/>
      <c r="F50" s="276"/>
      <c r="G50" s="276"/>
      <c r="H50" s="276"/>
      <c r="I50" s="276"/>
      <c r="J50" s="276"/>
      <c r="K50" s="276"/>
      <c r="L50" s="235"/>
      <c r="M50" s="235"/>
      <c r="N50" s="235"/>
    </row>
    <row r="51" spans="1:14">
      <c r="A51" s="432" t="s">
        <v>8047</v>
      </c>
      <c r="B51" s="431"/>
      <c r="C51" s="475"/>
      <c r="D51" s="476"/>
      <c r="E51" s="276"/>
      <c r="F51" s="276"/>
      <c r="G51" s="276"/>
      <c r="H51" s="276"/>
      <c r="I51" s="276"/>
      <c r="J51" s="276"/>
      <c r="K51" s="276"/>
      <c r="L51" s="235"/>
      <c r="M51" s="235"/>
      <c r="N51" s="235"/>
    </row>
    <row r="52" spans="1:14" ht="129.75" customHeight="1">
      <c r="A52" s="431" t="s">
        <v>11084</v>
      </c>
      <c r="B52" s="431">
        <v>12</v>
      </c>
      <c r="C52" s="475" t="s">
        <v>11154</v>
      </c>
      <c r="D52" s="476"/>
      <c r="E52" s="276"/>
      <c r="F52" s="276"/>
      <c r="G52" s="276"/>
      <c r="H52" s="276"/>
      <c r="I52" s="276"/>
      <c r="J52" s="276"/>
      <c r="K52" s="276"/>
      <c r="L52" s="235"/>
      <c r="M52" s="235"/>
      <c r="N52" s="235"/>
    </row>
    <row r="53" spans="1:14" ht="76.5">
      <c r="A53" s="431" t="s">
        <v>11085</v>
      </c>
      <c r="B53" s="431" t="s">
        <v>11086</v>
      </c>
      <c r="C53" s="475" t="s">
        <v>11155</v>
      </c>
      <c r="D53" s="476"/>
      <c r="E53" s="276"/>
      <c r="F53" s="276"/>
      <c r="G53" s="276"/>
      <c r="H53" s="276"/>
      <c r="I53" s="276"/>
      <c r="J53" s="276"/>
      <c r="K53" s="276"/>
      <c r="L53" s="235"/>
      <c r="M53" s="235"/>
      <c r="N53" s="235"/>
    </row>
    <row r="54" spans="1:14" ht="168.75" customHeight="1">
      <c r="A54" s="432"/>
      <c r="B54" s="431" t="s">
        <v>11087</v>
      </c>
      <c r="C54" s="475" t="s">
        <v>11156</v>
      </c>
      <c r="D54" s="476"/>
      <c r="E54" s="276"/>
      <c r="F54" s="276"/>
      <c r="G54" s="276"/>
      <c r="H54" s="276"/>
      <c r="I54" s="276"/>
      <c r="J54" s="276"/>
      <c r="K54" s="276"/>
      <c r="L54" s="235"/>
      <c r="M54" s="235"/>
      <c r="N54" s="235"/>
    </row>
    <row r="55" spans="1:14" ht="168" customHeight="1">
      <c r="A55" s="432"/>
      <c r="B55" s="431" t="s">
        <v>11088</v>
      </c>
      <c r="C55" s="475" t="s">
        <v>11157</v>
      </c>
      <c r="D55" s="476"/>
      <c r="E55" s="276"/>
      <c r="F55" s="276"/>
      <c r="G55" s="276"/>
      <c r="H55" s="276"/>
      <c r="I55" s="276"/>
      <c r="J55" s="276"/>
      <c r="K55" s="276"/>
      <c r="L55" s="235"/>
      <c r="M55" s="235"/>
      <c r="N55" s="235"/>
    </row>
    <row r="56" spans="1:14" ht="54.75" customHeight="1">
      <c r="A56" s="432"/>
      <c r="B56" s="431" t="s">
        <v>11089</v>
      </c>
      <c r="C56" s="475" t="s">
        <v>11158</v>
      </c>
      <c r="D56" s="476"/>
      <c r="E56" s="402"/>
      <c r="F56" s="402"/>
      <c r="G56" s="276"/>
      <c r="H56" s="276"/>
      <c r="I56" s="276"/>
      <c r="J56" s="276"/>
      <c r="K56" s="276"/>
      <c r="L56" s="235"/>
      <c r="M56" s="235"/>
      <c r="N56" s="235"/>
    </row>
    <row r="57" spans="1:14" ht="111" customHeight="1">
      <c r="A57" s="432"/>
      <c r="B57" s="431" t="s">
        <v>11090</v>
      </c>
      <c r="C57" s="475" t="s">
        <v>11159</v>
      </c>
      <c r="D57" s="476"/>
      <c r="E57" s="276"/>
      <c r="F57" s="276"/>
      <c r="G57" s="276"/>
      <c r="H57" s="276"/>
      <c r="I57" s="276"/>
      <c r="J57" s="276"/>
      <c r="K57" s="276"/>
      <c r="L57" s="235"/>
      <c r="M57" s="235"/>
      <c r="N57" s="235"/>
    </row>
    <row r="58" spans="1:14" ht="66" customHeight="1">
      <c r="A58" s="432"/>
      <c r="B58" s="431" t="s">
        <v>11091</v>
      </c>
      <c r="C58" s="475" t="s">
        <v>11160</v>
      </c>
      <c r="D58" s="476"/>
      <c r="E58" s="276"/>
      <c r="F58" s="276"/>
      <c r="G58" s="276"/>
      <c r="H58" s="276"/>
      <c r="I58" s="276"/>
      <c r="J58" s="276"/>
      <c r="K58" s="276"/>
      <c r="L58" s="235"/>
      <c r="M58" s="235"/>
      <c r="N58" s="235"/>
    </row>
    <row r="59" spans="1:14" ht="59.25" customHeight="1">
      <c r="A59" s="432"/>
      <c r="B59" s="431" t="s">
        <v>11092</v>
      </c>
      <c r="C59" s="475" t="s">
        <v>11161</v>
      </c>
      <c r="D59" s="476"/>
      <c r="E59" s="276"/>
      <c r="F59" s="276"/>
      <c r="G59" s="276"/>
      <c r="H59" s="276"/>
      <c r="I59" s="276"/>
      <c r="J59" s="276"/>
      <c r="K59" s="276"/>
      <c r="L59" s="235"/>
      <c r="M59" s="235"/>
      <c r="N59" s="235"/>
    </row>
    <row r="60" spans="1:14" ht="25.5">
      <c r="A60" s="432" t="s">
        <v>11093</v>
      </c>
      <c r="B60" s="431"/>
      <c r="C60" s="475"/>
      <c r="D60" s="476"/>
      <c r="E60" s="276"/>
      <c r="F60" s="276"/>
      <c r="G60" s="276"/>
      <c r="H60" s="276"/>
      <c r="I60" s="276"/>
      <c r="J60" s="276"/>
      <c r="K60" s="276"/>
      <c r="L60" s="235"/>
      <c r="M60" s="235"/>
      <c r="N60" s="235"/>
    </row>
    <row r="61" spans="1:14" ht="25.5">
      <c r="A61" s="431" t="s">
        <v>11094</v>
      </c>
      <c r="B61" s="431" t="s">
        <v>11095</v>
      </c>
      <c r="C61" s="475" t="s">
        <v>11162</v>
      </c>
      <c r="D61" s="476"/>
      <c r="E61" s="276"/>
      <c r="F61" s="276"/>
      <c r="G61" s="276"/>
      <c r="H61" s="276"/>
      <c r="I61" s="276"/>
      <c r="J61" s="276"/>
      <c r="K61" s="276"/>
      <c r="L61" s="235"/>
      <c r="M61" s="235"/>
      <c r="N61" s="235"/>
    </row>
    <row r="62" spans="1:14">
      <c r="A62" s="432"/>
      <c r="B62" s="431" t="s">
        <v>11096</v>
      </c>
      <c r="C62" s="475" t="s">
        <v>11163</v>
      </c>
      <c r="D62" s="476"/>
      <c r="E62" s="276"/>
      <c r="F62" s="276"/>
      <c r="G62" s="276"/>
      <c r="H62" s="276"/>
      <c r="I62" s="276"/>
      <c r="J62" s="276"/>
      <c r="K62" s="276"/>
      <c r="L62" s="235"/>
      <c r="M62" s="235"/>
      <c r="N62" s="235"/>
    </row>
    <row r="63" spans="1:14">
      <c r="A63" s="432"/>
      <c r="B63" s="431" t="s">
        <v>11097</v>
      </c>
      <c r="C63" s="475" t="s">
        <v>11164</v>
      </c>
      <c r="D63" s="476"/>
      <c r="E63" s="276"/>
      <c r="F63" s="276"/>
      <c r="G63" s="276"/>
      <c r="H63" s="276"/>
      <c r="I63" s="276"/>
      <c r="J63" s="276"/>
      <c r="K63" s="276"/>
      <c r="L63" s="235"/>
      <c r="M63" s="235"/>
      <c r="N63" s="235"/>
    </row>
    <row r="64" spans="1:14" ht="25.5">
      <c r="A64" s="431" t="s">
        <v>11098</v>
      </c>
      <c r="B64" s="431" t="s">
        <v>11099</v>
      </c>
      <c r="C64" s="475" t="s">
        <v>11165</v>
      </c>
      <c r="D64" s="476"/>
      <c r="E64" s="276"/>
      <c r="F64" s="276"/>
      <c r="G64" s="276"/>
      <c r="H64" s="276"/>
      <c r="I64" s="276"/>
      <c r="J64" s="276"/>
      <c r="K64" s="276"/>
      <c r="L64" s="235"/>
      <c r="M64" s="235"/>
      <c r="N64" s="235"/>
    </row>
    <row r="65" spans="1:14">
      <c r="A65" s="432"/>
      <c r="B65" s="431" t="s">
        <v>11100</v>
      </c>
      <c r="C65" s="475" t="s">
        <v>11166</v>
      </c>
      <c r="D65" s="476"/>
      <c r="E65" s="402"/>
      <c r="F65" s="402"/>
      <c r="G65" s="276"/>
      <c r="H65" s="276"/>
      <c r="I65" s="276"/>
      <c r="J65" s="276"/>
      <c r="K65" s="276"/>
      <c r="L65" s="235"/>
      <c r="M65" s="235"/>
      <c r="N65" s="235"/>
    </row>
    <row r="66" spans="1:14" ht="32.25" customHeight="1">
      <c r="A66" s="432"/>
      <c r="B66" s="431" t="s">
        <v>11101</v>
      </c>
      <c r="C66" s="475" t="s">
        <v>11167</v>
      </c>
      <c r="D66" s="476"/>
      <c r="E66" s="276"/>
      <c r="F66" s="276"/>
      <c r="G66" s="276"/>
      <c r="H66" s="276"/>
      <c r="I66" s="276"/>
      <c r="J66" s="276"/>
      <c r="K66" s="276"/>
      <c r="L66" s="235"/>
      <c r="M66" s="235"/>
      <c r="N66" s="235"/>
    </row>
    <row r="67" spans="1:14" ht="28.5" customHeight="1">
      <c r="A67" s="432"/>
      <c r="B67" s="431" t="s">
        <v>11102</v>
      </c>
      <c r="C67" s="475" t="s">
        <v>11168</v>
      </c>
      <c r="D67" s="476"/>
      <c r="E67" s="276"/>
      <c r="F67" s="276"/>
      <c r="G67" s="276"/>
      <c r="H67" s="276"/>
      <c r="I67" s="276"/>
      <c r="J67" s="276"/>
      <c r="K67" s="276"/>
      <c r="L67" s="235"/>
      <c r="M67" s="235"/>
      <c r="N67" s="235"/>
    </row>
    <row r="68" spans="1:14" ht="33" customHeight="1">
      <c r="A68" s="432"/>
      <c r="B68" s="431" t="s">
        <v>11103</v>
      </c>
      <c r="C68" s="475" t="s">
        <v>11169</v>
      </c>
      <c r="D68" s="476"/>
      <c r="E68" s="276"/>
      <c r="F68" s="276"/>
      <c r="G68" s="276"/>
      <c r="H68" s="276"/>
      <c r="I68" s="276"/>
      <c r="J68" s="276"/>
      <c r="K68" s="276"/>
      <c r="L68" s="235"/>
      <c r="M68" s="235"/>
      <c r="N68" s="235"/>
    </row>
    <row r="69" spans="1:14" ht="25.5">
      <c r="A69" s="432" t="s">
        <v>11104</v>
      </c>
      <c r="B69" s="431"/>
      <c r="C69" s="475"/>
      <c r="D69" s="476"/>
      <c r="E69" s="276"/>
      <c r="F69" s="276"/>
      <c r="G69" s="276"/>
      <c r="H69" s="276"/>
      <c r="I69" s="276"/>
      <c r="J69" s="276"/>
      <c r="K69" s="276"/>
      <c r="L69" s="235"/>
      <c r="M69" s="235"/>
      <c r="N69" s="235"/>
    </row>
    <row r="70" spans="1:14" ht="140.25">
      <c r="A70" s="431" t="s">
        <v>11105</v>
      </c>
      <c r="B70" s="431" t="s">
        <v>11106</v>
      </c>
      <c r="C70" s="475" t="s">
        <v>11170</v>
      </c>
      <c r="D70" s="476"/>
      <c r="E70" s="276"/>
      <c r="F70" s="276"/>
      <c r="G70" s="276"/>
      <c r="H70" s="276"/>
      <c r="I70" s="276"/>
      <c r="J70" s="276"/>
      <c r="K70" s="276"/>
      <c r="L70" s="235"/>
      <c r="M70" s="235"/>
      <c r="N70" s="235"/>
    </row>
    <row r="71" spans="1:14">
      <c r="A71" s="432"/>
      <c r="B71" s="431" t="s">
        <v>11107</v>
      </c>
      <c r="C71" s="475" t="s">
        <v>11171</v>
      </c>
      <c r="D71" s="476"/>
      <c r="E71" s="276"/>
      <c r="F71" s="276"/>
      <c r="G71" s="276"/>
      <c r="H71" s="276"/>
      <c r="I71" s="276"/>
      <c r="J71" s="276"/>
      <c r="K71" s="276"/>
      <c r="L71" s="235"/>
      <c r="M71" s="235"/>
      <c r="N71" s="235"/>
    </row>
    <row r="72" spans="1:14">
      <c r="A72" s="432"/>
      <c r="B72" s="431" t="s">
        <v>11108</v>
      </c>
      <c r="C72" s="475" t="s">
        <v>11172</v>
      </c>
      <c r="D72" s="476"/>
      <c r="E72" s="276"/>
      <c r="F72" s="276"/>
      <c r="G72" s="276"/>
      <c r="H72" s="276"/>
      <c r="I72" s="276"/>
      <c r="J72" s="276"/>
      <c r="K72" s="276"/>
      <c r="L72" s="235"/>
      <c r="M72" s="235"/>
      <c r="N72" s="235"/>
    </row>
    <row r="73" spans="1:14">
      <c r="A73" s="432"/>
      <c r="B73" s="431" t="s">
        <v>11109</v>
      </c>
      <c r="C73" s="475" t="s">
        <v>11173</v>
      </c>
      <c r="D73" s="476"/>
      <c r="E73" s="276"/>
      <c r="F73" s="276"/>
      <c r="G73" s="276"/>
      <c r="H73" s="276"/>
      <c r="I73" s="276"/>
      <c r="J73" s="276"/>
      <c r="K73" s="276"/>
      <c r="L73" s="235"/>
      <c r="M73" s="235"/>
      <c r="N73" s="235"/>
    </row>
    <row r="74" spans="1:14">
      <c r="A74" s="432"/>
      <c r="B74" s="431" t="s">
        <v>11110</v>
      </c>
      <c r="C74" s="475" t="s">
        <v>11174</v>
      </c>
      <c r="D74" s="476"/>
      <c r="E74" s="402"/>
      <c r="F74" s="402"/>
      <c r="G74" s="276"/>
      <c r="H74" s="276"/>
      <c r="I74" s="276"/>
      <c r="J74" s="276"/>
      <c r="K74" s="276"/>
      <c r="L74" s="235"/>
      <c r="M74" s="235"/>
      <c r="N74" s="235"/>
    </row>
    <row r="75" spans="1:14">
      <c r="A75" s="432"/>
      <c r="B75" s="431" t="s">
        <v>11111</v>
      </c>
      <c r="C75" s="475" t="s">
        <v>11175</v>
      </c>
      <c r="D75" s="476"/>
      <c r="E75" s="276"/>
      <c r="F75" s="276"/>
      <c r="G75" s="276"/>
      <c r="H75" s="276"/>
      <c r="I75" s="276"/>
      <c r="J75" s="276"/>
      <c r="K75" s="276"/>
      <c r="L75" s="235"/>
      <c r="M75" s="235"/>
      <c r="N75" s="235"/>
    </row>
    <row r="76" spans="1:14" ht="51" customHeight="1">
      <c r="A76" s="431" t="s">
        <v>11112</v>
      </c>
      <c r="B76" s="431" t="s">
        <v>11113</v>
      </c>
      <c r="C76" s="475" t="s">
        <v>11176</v>
      </c>
      <c r="D76" s="476"/>
      <c r="E76" s="276"/>
      <c r="F76" s="276"/>
      <c r="G76" s="276"/>
      <c r="H76" s="276"/>
      <c r="I76" s="276"/>
      <c r="J76" s="276"/>
      <c r="K76" s="276"/>
      <c r="L76" s="235"/>
      <c r="M76" s="235"/>
      <c r="N76" s="235"/>
    </row>
    <row r="77" spans="1:14" ht="75.75" customHeight="1">
      <c r="A77" s="431"/>
      <c r="B77" s="431" t="s">
        <v>11114</v>
      </c>
      <c r="C77" s="475" t="s">
        <v>11177</v>
      </c>
      <c r="D77" s="476"/>
      <c r="E77" s="276"/>
      <c r="F77" s="276"/>
      <c r="G77" s="276"/>
      <c r="H77" s="276"/>
      <c r="I77" s="276"/>
      <c r="J77" s="276"/>
      <c r="K77" s="276"/>
      <c r="L77" s="235"/>
      <c r="M77" s="235"/>
      <c r="N77" s="235"/>
    </row>
    <row r="78" spans="1:14" ht="32.25" customHeight="1">
      <c r="A78" s="431"/>
      <c r="B78" s="431" t="s">
        <v>11115</v>
      </c>
      <c r="C78" s="475" t="s">
        <v>11178</v>
      </c>
      <c r="D78" s="476"/>
      <c r="E78" s="276"/>
      <c r="F78" s="276"/>
      <c r="G78" s="276"/>
      <c r="H78" s="276"/>
      <c r="I78" s="276"/>
      <c r="J78" s="276"/>
      <c r="K78" s="276"/>
      <c r="L78" s="235"/>
      <c r="M78" s="235"/>
      <c r="N78" s="235"/>
    </row>
    <row r="79" spans="1:14" ht="47.25" customHeight="1">
      <c r="A79" s="431"/>
      <c r="B79" s="431" t="s">
        <v>11116</v>
      </c>
      <c r="C79" s="475" t="s">
        <v>11179</v>
      </c>
      <c r="D79" s="476"/>
      <c r="E79" s="276"/>
      <c r="F79" s="276"/>
      <c r="G79" s="276"/>
      <c r="H79" s="276"/>
      <c r="I79" s="276"/>
      <c r="J79" s="276"/>
      <c r="K79" s="276"/>
      <c r="L79" s="235"/>
      <c r="M79" s="235"/>
      <c r="N79" s="235"/>
    </row>
    <row r="80" spans="1:14" ht="27" customHeight="1">
      <c r="A80" s="431"/>
      <c r="B80" s="431" t="s">
        <v>11117</v>
      </c>
      <c r="C80" s="475" t="s">
        <v>11180</v>
      </c>
      <c r="D80" s="476"/>
      <c r="E80" s="276"/>
      <c r="F80" s="276"/>
      <c r="G80" s="276"/>
      <c r="H80" s="276"/>
      <c r="I80" s="276"/>
      <c r="J80" s="276"/>
      <c r="K80" s="276"/>
      <c r="L80" s="235"/>
      <c r="M80" s="235"/>
      <c r="N80" s="235"/>
    </row>
    <row r="81" spans="1:14" ht="30.75" customHeight="1">
      <c r="A81" s="431"/>
      <c r="B81" s="431" t="s">
        <v>11118</v>
      </c>
      <c r="C81" s="475" t="s">
        <v>11181</v>
      </c>
      <c r="D81" s="476"/>
      <c r="E81" s="276"/>
      <c r="F81" s="276"/>
      <c r="G81" s="276"/>
      <c r="H81" s="276"/>
      <c r="I81" s="276"/>
      <c r="J81" s="276"/>
      <c r="K81" s="276"/>
      <c r="L81" s="235"/>
      <c r="M81" s="235"/>
      <c r="N81" s="235"/>
    </row>
    <row r="82" spans="1:14">
      <c r="A82" s="173"/>
      <c r="B82" s="173"/>
      <c r="C82" s="235"/>
      <c r="D82" s="235"/>
      <c r="E82" s="235"/>
      <c r="F82" s="235"/>
      <c r="G82" s="235"/>
      <c r="H82" s="235"/>
      <c r="I82" s="235"/>
      <c r="J82" s="235"/>
      <c r="K82" s="235"/>
      <c r="L82" s="235"/>
      <c r="M82" s="235"/>
      <c r="N82" s="235"/>
    </row>
    <row r="83" spans="1:14">
      <c r="A83" s="173"/>
      <c r="B83" s="173"/>
      <c r="C83" s="235"/>
      <c r="D83" s="235"/>
      <c r="E83" s="235"/>
      <c r="F83" s="235"/>
      <c r="G83" s="235"/>
      <c r="H83" s="235"/>
      <c r="I83" s="235"/>
      <c r="J83" s="235"/>
      <c r="K83" s="235"/>
      <c r="L83" s="235"/>
      <c r="M83" s="235"/>
      <c r="N83" s="235"/>
    </row>
    <row r="84" spans="1:14">
      <c r="A84" s="173"/>
      <c r="B84" s="173"/>
      <c r="C84" s="235"/>
      <c r="D84" s="235"/>
      <c r="E84" s="235"/>
      <c r="F84" s="235"/>
      <c r="G84" s="235"/>
      <c r="H84" s="235"/>
      <c r="I84" s="235"/>
      <c r="J84" s="235"/>
      <c r="K84" s="235"/>
      <c r="L84" s="235"/>
      <c r="M84" s="235"/>
      <c r="N84" s="235"/>
    </row>
    <row r="85" spans="1:14">
      <c r="A85" s="173"/>
      <c r="B85" s="173"/>
      <c r="C85" s="235"/>
      <c r="D85" s="235"/>
      <c r="E85" s="235"/>
      <c r="F85" s="235"/>
      <c r="G85" s="235"/>
      <c r="H85" s="235"/>
      <c r="I85" s="235"/>
      <c r="J85" s="235"/>
      <c r="K85" s="235"/>
      <c r="L85" s="235"/>
      <c r="M85" s="235"/>
      <c r="N85" s="235"/>
    </row>
    <row r="86" spans="1:14">
      <c r="A86" s="173"/>
      <c r="B86" s="173"/>
      <c r="C86" s="235"/>
      <c r="D86" s="235"/>
      <c r="E86" s="235"/>
      <c r="F86" s="235"/>
      <c r="G86" s="235"/>
      <c r="H86" s="235"/>
      <c r="I86" s="235"/>
      <c r="J86" s="235"/>
      <c r="K86" s="235"/>
      <c r="L86" s="235"/>
      <c r="M86" s="235"/>
      <c r="N86" s="235"/>
    </row>
    <row r="87" spans="1:14">
      <c r="A87" s="173"/>
      <c r="B87" s="173"/>
      <c r="C87" s="235"/>
      <c r="D87" s="235"/>
      <c r="E87" s="235"/>
      <c r="F87" s="235"/>
      <c r="G87" s="235"/>
      <c r="H87" s="235"/>
      <c r="I87" s="235"/>
      <c r="J87" s="235"/>
      <c r="K87" s="235"/>
      <c r="L87" s="235"/>
      <c r="M87" s="235"/>
      <c r="N87" s="235"/>
    </row>
    <row r="88" spans="1:14">
      <c r="A88" s="173"/>
      <c r="B88" s="173"/>
      <c r="C88" s="235"/>
      <c r="D88" s="235"/>
      <c r="E88" s="235"/>
      <c r="F88" s="235"/>
      <c r="G88" s="235"/>
      <c r="H88" s="235"/>
      <c r="I88" s="235"/>
      <c r="J88" s="235"/>
      <c r="K88" s="235"/>
      <c r="L88" s="235"/>
      <c r="M88" s="235"/>
      <c r="N88" s="235"/>
    </row>
    <row r="89" spans="1:14">
      <c r="A89" s="173"/>
      <c r="B89" s="173"/>
      <c r="C89" s="235"/>
      <c r="D89" s="235"/>
      <c r="E89" s="235"/>
      <c r="F89" s="235"/>
      <c r="G89" s="235"/>
      <c r="H89" s="235"/>
      <c r="I89" s="235"/>
      <c r="J89" s="235"/>
      <c r="K89" s="235"/>
      <c r="L89" s="235"/>
      <c r="M89" s="235"/>
      <c r="N89" s="235"/>
    </row>
  </sheetData>
  <sheetProtection password="C883" sheet="1" objects="1" scenarios="1"/>
  <protectedRanges>
    <protectedRange sqref="E8:K81" name="Bereik2"/>
    <protectedRange sqref="D1:D5" name="Bereik1"/>
  </protectedRanges>
  <mergeCells count="80">
    <mergeCell ref="C80:D80"/>
    <mergeCell ref="C81:D81"/>
    <mergeCell ref="C74:D74"/>
    <mergeCell ref="C75:D75"/>
    <mergeCell ref="C76:D76"/>
    <mergeCell ref="C77:D77"/>
    <mergeCell ref="C78:D78"/>
    <mergeCell ref="C79:D79"/>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11182</v>
      </c>
      <c r="C1" s="477"/>
      <c r="D1" s="397"/>
      <c r="E1" s="5"/>
    </row>
    <row r="2" spans="1:14" ht="15" customHeight="1">
      <c r="B2" s="477" t="s">
        <v>10781</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51"/>
  <sheetViews>
    <sheetView workbookViewId="0">
      <pane ySplit="7" topLeftCell="A8" activePane="bottomLeft" state="frozen"/>
      <selection pane="bottomLeft"/>
    </sheetView>
  </sheetViews>
  <sheetFormatPr defaultColWidth="9.140625" defaultRowHeight="15"/>
  <cols>
    <col min="1" max="1" width="16.5703125" style="281" customWidth="1"/>
    <col min="2" max="2" width="6.2851562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11183</v>
      </c>
      <c r="C1" s="477"/>
      <c r="D1" s="397"/>
      <c r="E1" s="5"/>
    </row>
    <row r="2" spans="1:14" ht="15" customHeight="1">
      <c r="B2" s="477" t="s">
        <v>11184</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160"/>
    </row>
    <row r="7" spans="1:14" ht="63.75" customHeight="1">
      <c r="A7" s="414" t="s">
        <v>6937</v>
      </c>
      <c r="B7" s="414" t="s">
        <v>8368</v>
      </c>
      <c r="C7" s="479" t="s">
        <v>6939</v>
      </c>
      <c r="D7" s="479"/>
      <c r="E7" s="156" t="s">
        <v>6940</v>
      </c>
      <c r="F7" s="157" t="s">
        <v>6941</v>
      </c>
      <c r="G7" s="156" t="s">
        <v>6942</v>
      </c>
      <c r="H7" s="156" t="s">
        <v>6943</v>
      </c>
      <c r="I7" s="156" t="s">
        <v>6944</v>
      </c>
      <c r="J7" s="156" t="s">
        <v>6945</v>
      </c>
      <c r="K7" s="156" t="s">
        <v>6946</v>
      </c>
    </row>
    <row r="8" spans="1:14" ht="25.5">
      <c r="A8" s="434" t="s">
        <v>11185</v>
      </c>
      <c r="B8" s="425"/>
      <c r="C8" s="475"/>
      <c r="D8" s="476"/>
      <c r="E8" s="402"/>
      <c r="F8" s="187"/>
      <c r="G8" s="276"/>
      <c r="H8" s="276"/>
      <c r="I8" s="276"/>
      <c r="J8" s="276"/>
      <c r="K8" s="276"/>
      <c r="L8" s="235"/>
      <c r="M8" s="235"/>
      <c r="N8" s="235"/>
    </row>
    <row r="9" spans="1:14" ht="25.5">
      <c r="A9" s="424" t="s">
        <v>11186</v>
      </c>
      <c r="B9" s="425" t="s">
        <v>11187</v>
      </c>
      <c r="C9" s="475"/>
      <c r="D9" s="476"/>
      <c r="E9" s="402"/>
      <c r="F9" s="402"/>
      <c r="G9" s="276"/>
      <c r="H9" s="276"/>
      <c r="I9" s="276"/>
      <c r="J9" s="276"/>
      <c r="K9" s="276"/>
      <c r="L9" s="235"/>
      <c r="M9" s="235"/>
      <c r="N9" s="235"/>
    </row>
    <row r="10" spans="1:14" ht="130.5" customHeight="1">
      <c r="A10" s="424" t="s">
        <v>11188</v>
      </c>
      <c r="B10" s="425" t="s">
        <v>11189</v>
      </c>
      <c r="C10" s="475" t="s">
        <v>10372</v>
      </c>
      <c r="D10" s="476"/>
      <c r="E10" s="402"/>
      <c r="F10" s="402"/>
      <c r="G10" s="276"/>
      <c r="H10" s="276"/>
      <c r="I10" s="276"/>
      <c r="J10" s="276"/>
      <c r="K10" s="276"/>
      <c r="L10" s="235"/>
      <c r="M10" s="235"/>
      <c r="N10" s="235"/>
    </row>
    <row r="11" spans="1:14" ht="29.25" customHeight="1">
      <c r="A11" s="424" t="s">
        <v>2919</v>
      </c>
      <c r="B11" s="425" t="s">
        <v>10373</v>
      </c>
      <c r="C11" s="475" t="s">
        <v>10374</v>
      </c>
      <c r="D11" s="476"/>
      <c r="E11" s="402"/>
      <c r="F11" s="402"/>
      <c r="G11" s="276"/>
      <c r="H11" s="276"/>
      <c r="I11" s="276"/>
      <c r="J11" s="276"/>
      <c r="K11" s="276"/>
      <c r="L11" s="235"/>
      <c r="M11" s="235"/>
      <c r="N11" s="235"/>
    </row>
    <row r="12" spans="1:14" ht="30.75" customHeight="1">
      <c r="A12" s="424" t="s">
        <v>2919</v>
      </c>
      <c r="B12" s="425" t="s">
        <v>10375</v>
      </c>
      <c r="C12" s="475" t="s">
        <v>11283</v>
      </c>
      <c r="D12" s="476"/>
      <c r="E12" s="402"/>
      <c r="F12" s="402"/>
      <c r="G12" s="276"/>
      <c r="H12" s="276"/>
      <c r="I12" s="276"/>
      <c r="J12" s="276"/>
      <c r="K12" s="276"/>
      <c r="L12" s="235"/>
      <c r="M12" s="235"/>
      <c r="N12" s="235"/>
    </row>
    <row r="13" spans="1:14" ht="131.25" customHeight="1">
      <c r="A13" s="424"/>
      <c r="B13" s="425" t="s">
        <v>10377</v>
      </c>
      <c r="C13" s="475" t="s">
        <v>11284</v>
      </c>
      <c r="D13" s="476"/>
      <c r="E13" s="402"/>
      <c r="F13" s="402"/>
      <c r="G13" s="276"/>
      <c r="H13" s="276"/>
      <c r="I13" s="276"/>
      <c r="J13" s="276"/>
      <c r="K13" s="276"/>
      <c r="L13" s="235"/>
      <c r="M13" s="235"/>
      <c r="N13" s="235"/>
    </row>
    <row r="14" spans="1:14" ht="136.5" customHeight="1">
      <c r="A14" s="424"/>
      <c r="B14" s="425" t="s">
        <v>10379</v>
      </c>
      <c r="C14" s="475" t="s">
        <v>11285</v>
      </c>
      <c r="D14" s="476"/>
      <c r="E14" s="402"/>
      <c r="F14" s="402"/>
      <c r="G14" s="276"/>
      <c r="H14" s="276"/>
      <c r="I14" s="276"/>
      <c r="J14" s="276"/>
      <c r="K14" s="276"/>
      <c r="L14" s="235"/>
      <c r="M14" s="235"/>
      <c r="N14" s="235"/>
    </row>
    <row r="15" spans="1:14" ht="44.25" customHeight="1">
      <c r="A15" s="424"/>
      <c r="B15" s="425" t="s">
        <v>10381</v>
      </c>
      <c r="C15" s="475" t="s">
        <v>11286</v>
      </c>
      <c r="D15" s="476"/>
      <c r="E15" s="276"/>
      <c r="F15" s="276"/>
      <c r="G15" s="276"/>
      <c r="H15" s="276"/>
      <c r="I15" s="276"/>
      <c r="J15" s="276"/>
      <c r="K15" s="276"/>
      <c r="L15" s="235"/>
      <c r="M15" s="235"/>
      <c r="N15" s="235"/>
    </row>
    <row r="16" spans="1:14">
      <c r="A16" s="424"/>
      <c r="B16" s="425" t="s">
        <v>10383</v>
      </c>
      <c r="C16" s="475" t="s">
        <v>11287</v>
      </c>
      <c r="D16" s="476"/>
      <c r="E16" s="276"/>
      <c r="F16" s="276"/>
      <c r="G16" s="276"/>
      <c r="H16" s="276"/>
      <c r="I16" s="276"/>
      <c r="J16" s="276"/>
      <c r="K16" s="276"/>
      <c r="L16" s="235"/>
      <c r="M16" s="235"/>
      <c r="N16" s="235"/>
    </row>
    <row r="17" spans="1:14" ht="145.5" customHeight="1">
      <c r="A17" s="424"/>
      <c r="B17" s="425" t="s">
        <v>10385</v>
      </c>
      <c r="C17" s="475" t="s">
        <v>11288</v>
      </c>
      <c r="D17" s="476"/>
      <c r="E17" s="276"/>
      <c r="F17" s="276"/>
      <c r="G17" s="276"/>
      <c r="H17" s="276"/>
      <c r="I17" s="276"/>
      <c r="J17" s="276"/>
      <c r="K17" s="276"/>
      <c r="L17" s="235"/>
      <c r="M17" s="235"/>
      <c r="N17" s="235"/>
    </row>
    <row r="18" spans="1:14">
      <c r="A18" s="424"/>
      <c r="B18" s="425" t="s">
        <v>10387</v>
      </c>
      <c r="C18" s="475" t="s">
        <v>11289</v>
      </c>
      <c r="D18" s="476"/>
      <c r="E18" s="276"/>
      <c r="F18" s="276"/>
      <c r="G18" s="276"/>
      <c r="H18" s="276"/>
      <c r="I18" s="276"/>
      <c r="J18" s="276"/>
      <c r="K18" s="276"/>
      <c r="L18" s="235"/>
      <c r="M18" s="235"/>
      <c r="N18" s="235"/>
    </row>
    <row r="19" spans="1:14" ht="44.25" customHeight="1">
      <c r="A19" s="424"/>
      <c r="B19" s="425" t="s">
        <v>11190</v>
      </c>
      <c r="C19" s="475" t="s">
        <v>11290</v>
      </c>
      <c r="D19" s="476"/>
      <c r="E19" s="276"/>
      <c r="F19" s="276"/>
      <c r="G19" s="276"/>
      <c r="H19" s="276"/>
      <c r="I19" s="276"/>
      <c r="J19" s="276"/>
      <c r="K19" s="276"/>
      <c r="L19" s="235"/>
      <c r="M19" s="235"/>
      <c r="N19" s="235"/>
    </row>
    <row r="20" spans="1:14" ht="39.75" customHeight="1">
      <c r="A20" s="424"/>
      <c r="B20" s="425" t="s">
        <v>10391</v>
      </c>
      <c r="C20" s="475" t="s">
        <v>11291</v>
      </c>
      <c r="D20" s="476"/>
      <c r="E20" s="276"/>
      <c r="F20" s="276"/>
      <c r="G20" s="276"/>
      <c r="H20" s="276"/>
      <c r="I20" s="276"/>
      <c r="J20" s="276"/>
      <c r="K20" s="276"/>
      <c r="L20" s="235"/>
      <c r="M20" s="235"/>
      <c r="N20" s="235"/>
    </row>
    <row r="21" spans="1:14" ht="60" customHeight="1">
      <c r="A21" s="424"/>
      <c r="B21" s="425" t="s">
        <v>10393</v>
      </c>
      <c r="C21" s="475" t="s">
        <v>11292</v>
      </c>
      <c r="D21" s="476"/>
      <c r="E21" s="276"/>
      <c r="F21" s="276"/>
      <c r="G21" s="276"/>
      <c r="H21" s="276"/>
      <c r="I21" s="276"/>
      <c r="J21" s="276"/>
      <c r="K21" s="276"/>
      <c r="L21" s="235"/>
      <c r="M21" s="235"/>
      <c r="N21" s="235"/>
    </row>
    <row r="22" spans="1:14" ht="81" customHeight="1">
      <c r="A22" s="424"/>
      <c r="B22" s="425" t="s">
        <v>10395</v>
      </c>
      <c r="C22" s="475" t="s">
        <v>11293</v>
      </c>
      <c r="D22" s="476"/>
      <c r="E22" s="276"/>
      <c r="F22" s="276"/>
      <c r="G22" s="276"/>
      <c r="H22" s="276"/>
      <c r="I22" s="276"/>
      <c r="J22" s="276"/>
      <c r="K22" s="276"/>
      <c r="L22" s="235"/>
      <c r="M22" s="235"/>
      <c r="N22" s="235"/>
    </row>
    <row r="23" spans="1:14" ht="46.5" customHeight="1">
      <c r="A23" s="424"/>
      <c r="B23" s="425" t="s">
        <v>10397</v>
      </c>
      <c r="C23" s="475" t="s">
        <v>11294</v>
      </c>
      <c r="D23" s="476"/>
      <c r="E23" s="402"/>
      <c r="F23" s="402"/>
      <c r="G23" s="276"/>
      <c r="H23" s="276"/>
      <c r="I23" s="276"/>
      <c r="J23" s="276"/>
      <c r="K23" s="276"/>
      <c r="L23" s="235"/>
      <c r="M23" s="235"/>
      <c r="N23" s="235"/>
    </row>
    <row r="24" spans="1:14" ht="120" customHeight="1">
      <c r="A24" s="424"/>
      <c r="B24" s="425" t="s">
        <v>10399</v>
      </c>
      <c r="C24" s="475" t="s">
        <v>11295</v>
      </c>
      <c r="D24" s="476"/>
      <c r="E24" s="276"/>
      <c r="F24" s="276"/>
      <c r="G24" s="276"/>
      <c r="H24" s="276"/>
      <c r="I24" s="276"/>
      <c r="J24" s="276"/>
      <c r="K24" s="276"/>
      <c r="L24" s="235"/>
      <c r="M24" s="235"/>
      <c r="N24" s="235"/>
    </row>
    <row r="25" spans="1:14" ht="161.25" customHeight="1">
      <c r="A25" s="424"/>
      <c r="B25" s="425" t="s">
        <v>11191</v>
      </c>
      <c r="C25" s="475" t="s">
        <v>11296</v>
      </c>
      <c r="D25" s="476"/>
      <c r="E25" s="276"/>
      <c r="F25" s="276"/>
      <c r="G25" s="276"/>
      <c r="H25" s="276"/>
      <c r="I25" s="276"/>
      <c r="J25" s="276"/>
      <c r="K25" s="276"/>
      <c r="L25" s="235"/>
      <c r="M25" s="235"/>
      <c r="N25" s="235"/>
    </row>
    <row r="26" spans="1:14" ht="133.5" customHeight="1">
      <c r="A26" s="433" t="s">
        <v>6711</v>
      </c>
      <c r="B26" s="425" t="s">
        <v>11192</v>
      </c>
      <c r="C26" s="475" t="s">
        <v>11297</v>
      </c>
      <c r="D26" s="476"/>
      <c r="E26" s="276"/>
      <c r="F26" s="276"/>
      <c r="G26" s="276"/>
      <c r="H26" s="276"/>
      <c r="I26" s="276"/>
      <c r="J26" s="276"/>
      <c r="K26" s="276"/>
      <c r="L26" s="235"/>
      <c r="M26" s="235"/>
      <c r="N26" s="235"/>
    </row>
    <row r="27" spans="1:14" ht="39" customHeight="1">
      <c r="A27" s="424"/>
      <c r="B27" s="425" t="s">
        <v>11193</v>
      </c>
      <c r="C27" s="475" t="s">
        <v>11298</v>
      </c>
      <c r="D27" s="476"/>
      <c r="E27" s="276"/>
      <c r="F27" s="276"/>
      <c r="G27" s="276"/>
      <c r="H27" s="276"/>
      <c r="I27" s="276"/>
      <c r="J27" s="276"/>
      <c r="K27" s="276"/>
      <c r="L27" s="235"/>
      <c r="M27" s="235"/>
      <c r="N27" s="235"/>
    </row>
    <row r="28" spans="1:14" ht="66.75" customHeight="1">
      <c r="A28" s="424"/>
      <c r="B28" s="425" t="s">
        <v>11194</v>
      </c>
      <c r="C28" s="475" t="s">
        <v>11299</v>
      </c>
      <c r="D28" s="476"/>
      <c r="E28" s="276"/>
      <c r="F28" s="276"/>
      <c r="G28" s="276"/>
      <c r="H28" s="276"/>
      <c r="I28" s="276"/>
      <c r="J28" s="276"/>
      <c r="K28" s="276"/>
      <c r="L28" s="235"/>
      <c r="M28" s="235"/>
      <c r="N28" s="235"/>
    </row>
    <row r="29" spans="1:14" ht="72.75" customHeight="1">
      <c r="A29" s="424"/>
      <c r="B29" s="425" t="s">
        <v>11195</v>
      </c>
      <c r="C29" s="475" t="s">
        <v>11300</v>
      </c>
      <c r="D29" s="476"/>
      <c r="E29" s="276"/>
      <c r="F29" s="276"/>
      <c r="G29" s="276"/>
      <c r="H29" s="276"/>
      <c r="I29" s="276"/>
      <c r="J29" s="276"/>
      <c r="K29" s="276"/>
      <c r="L29" s="235"/>
      <c r="M29" s="235"/>
      <c r="N29" s="235"/>
    </row>
    <row r="30" spans="1:14" ht="51">
      <c r="A30" s="433" t="s">
        <v>11196</v>
      </c>
      <c r="B30" s="425" t="s">
        <v>11197</v>
      </c>
      <c r="C30" s="475" t="s">
        <v>11301</v>
      </c>
      <c r="D30" s="476"/>
      <c r="E30" s="276"/>
      <c r="F30" s="276"/>
      <c r="G30" s="276"/>
      <c r="H30" s="276"/>
      <c r="I30" s="276"/>
      <c r="J30" s="276"/>
      <c r="K30" s="276"/>
      <c r="L30" s="235"/>
      <c r="M30" s="235"/>
      <c r="N30" s="235"/>
    </row>
    <row r="31" spans="1:14" ht="77.25" customHeight="1">
      <c r="A31" s="424"/>
      <c r="B31" s="425" t="s">
        <v>11198</v>
      </c>
      <c r="C31" s="475" t="s">
        <v>11302</v>
      </c>
      <c r="D31" s="476"/>
      <c r="E31" s="276"/>
      <c r="F31" s="276"/>
      <c r="G31" s="276"/>
      <c r="H31" s="276"/>
      <c r="I31" s="276"/>
      <c r="J31" s="276"/>
      <c r="K31" s="276"/>
      <c r="L31" s="235"/>
      <c r="M31" s="235"/>
      <c r="N31" s="235"/>
    </row>
    <row r="32" spans="1:14" ht="53.25" customHeight="1">
      <c r="A32" s="433" t="s">
        <v>11199</v>
      </c>
      <c r="B32" s="425" t="s">
        <v>11200</v>
      </c>
      <c r="C32" s="475" t="s">
        <v>11303</v>
      </c>
      <c r="D32" s="476"/>
      <c r="E32" s="402"/>
      <c r="F32" s="402"/>
      <c r="G32" s="276"/>
      <c r="H32" s="276"/>
      <c r="I32" s="276"/>
      <c r="J32" s="276"/>
      <c r="K32" s="276"/>
      <c r="L32" s="235"/>
      <c r="M32" s="235"/>
      <c r="N32" s="235"/>
    </row>
    <row r="33" spans="1:14" ht="128.25" customHeight="1">
      <c r="A33" s="424"/>
      <c r="B33" s="425" t="s">
        <v>11201</v>
      </c>
      <c r="C33" s="475" t="s">
        <v>11304</v>
      </c>
      <c r="D33" s="476"/>
      <c r="E33" s="276"/>
      <c r="F33" s="276"/>
      <c r="G33" s="276"/>
      <c r="H33" s="276"/>
      <c r="I33" s="276"/>
      <c r="J33" s="276"/>
      <c r="K33" s="276"/>
      <c r="L33" s="235"/>
      <c r="M33" s="235"/>
      <c r="N33" s="235"/>
    </row>
    <row r="34" spans="1:14" ht="129.75" customHeight="1">
      <c r="A34" s="424"/>
      <c r="B34" s="425"/>
      <c r="C34" s="475" t="s">
        <v>11305</v>
      </c>
      <c r="D34" s="476"/>
      <c r="E34" s="276"/>
      <c r="F34" s="276"/>
      <c r="G34" s="276"/>
      <c r="H34" s="276"/>
      <c r="I34" s="276"/>
      <c r="J34" s="276"/>
      <c r="K34" s="276"/>
      <c r="L34" s="235"/>
      <c r="M34" s="235"/>
      <c r="N34" s="235"/>
    </row>
    <row r="35" spans="1:14" ht="206.25" customHeight="1">
      <c r="A35" s="424"/>
      <c r="B35" s="425" t="s">
        <v>11202</v>
      </c>
      <c r="C35" s="475" t="s">
        <v>11306</v>
      </c>
      <c r="D35" s="476"/>
      <c r="E35" s="276"/>
      <c r="F35" s="276"/>
      <c r="G35" s="276"/>
      <c r="H35" s="276"/>
      <c r="I35" s="276"/>
      <c r="J35" s="276"/>
      <c r="K35" s="276"/>
      <c r="L35" s="235"/>
      <c r="M35" s="235"/>
      <c r="N35" s="235"/>
    </row>
    <row r="36" spans="1:14" ht="28.5" customHeight="1">
      <c r="A36" s="424"/>
      <c r="B36" s="425" t="s">
        <v>11203</v>
      </c>
      <c r="C36" s="475" t="s">
        <v>11307</v>
      </c>
      <c r="D36" s="476"/>
      <c r="E36" s="276"/>
      <c r="F36" s="276"/>
      <c r="G36" s="276"/>
      <c r="H36" s="276"/>
      <c r="I36" s="276"/>
      <c r="J36" s="276"/>
      <c r="K36" s="276"/>
      <c r="L36" s="235"/>
      <c r="M36" s="235"/>
      <c r="N36" s="235"/>
    </row>
    <row r="37" spans="1:14" ht="42" customHeight="1">
      <c r="A37" s="433" t="s">
        <v>7060</v>
      </c>
      <c r="B37" s="425" t="s">
        <v>11204</v>
      </c>
      <c r="C37" s="475" t="s">
        <v>11308</v>
      </c>
      <c r="D37" s="476"/>
      <c r="E37" s="276"/>
      <c r="F37" s="276"/>
      <c r="G37" s="276"/>
      <c r="H37" s="276"/>
      <c r="I37" s="276"/>
      <c r="J37" s="276"/>
      <c r="K37" s="276"/>
      <c r="L37" s="235"/>
      <c r="M37" s="235"/>
      <c r="N37" s="235"/>
    </row>
    <row r="38" spans="1:14" ht="38.25">
      <c r="A38" s="433" t="s">
        <v>11205</v>
      </c>
      <c r="B38" s="425" t="s">
        <v>11206</v>
      </c>
      <c r="C38" s="475" t="s">
        <v>11309</v>
      </c>
      <c r="D38" s="476"/>
      <c r="E38" s="276"/>
      <c r="F38" s="276"/>
      <c r="G38" s="276"/>
      <c r="H38" s="276"/>
      <c r="I38" s="276"/>
      <c r="J38" s="276"/>
      <c r="K38" s="276"/>
      <c r="L38" s="235"/>
      <c r="M38" s="235"/>
      <c r="N38" s="235"/>
    </row>
    <row r="39" spans="1:14" ht="44.25" customHeight="1">
      <c r="A39" s="424"/>
      <c r="B39" s="425" t="s">
        <v>11207</v>
      </c>
      <c r="C39" s="475" t="s">
        <v>11310</v>
      </c>
      <c r="D39" s="476"/>
      <c r="E39" s="276"/>
      <c r="F39" s="276"/>
      <c r="G39" s="276"/>
      <c r="H39" s="276"/>
      <c r="I39" s="276"/>
      <c r="J39" s="276"/>
      <c r="K39" s="276"/>
      <c r="L39" s="235"/>
      <c r="M39" s="235"/>
      <c r="N39" s="235"/>
    </row>
    <row r="40" spans="1:14" ht="48.75" customHeight="1">
      <c r="A40" s="424"/>
      <c r="B40" s="425" t="s">
        <v>11208</v>
      </c>
      <c r="C40" s="475" t="s">
        <v>11311</v>
      </c>
      <c r="D40" s="476"/>
      <c r="E40" s="276"/>
      <c r="F40" s="276"/>
      <c r="G40" s="276"/>
      <c r="H40" s="276"/>
      <c r="I40" s="276"/>
      <c r="J40" s="276"/>
      <c r="K40" s="276"/>
      <c r="L40" s="235"/>
      <c r="M40" s="235"/>
      <c r="N40" s="235"/>
    </row>
    <row r="41" spans="1:14" ht="148.5" customHeight="1">
      <c r="A41" s="433" t="s">
        <v>8036</v>
      </c>
      <c r="B41" s="425" t="s">
        <v>11209</v>
      </c>
      <c r="C41" s="475" t="s">
        <v>11312</v>
      </c>
      <c r="D41" s="476"/>
      <c r="E41" s="276"/>
      <c r="F41" s="276"/>
      <c r="G41" s="276"/>
      <c r="H41" s="276"/>
      <c r="I41" s="276"/>
      <c r="J41" s="276"/>
      <c r="K41" s="276"/>
      <c r="L41" s="235"/>
      <c r="M41" s="235"/>
      <c r="N41" s="235"/>
    </row>
    <row r="42" spans="1:14" ht="32.25" customHeight="1">
      <c r="A42" s="433" t="s">
        <v>8489</v>
      </c>
      <c r="B42" s="425" t="s">
        <v>11210</v>
      </c>
      <c r="C42" s="475" t="s">
        <v>11313</v>
      </c>
      <c r="D42" s="476"/>
      <c r="E42" s="276"/>
      <c r="F42" s="276"/>
      <c r="G42" s="276"/>
      <c r="H42" s="276"/>
      <c r="I42" s="276"/>
      <c r="J42" s="276"/>
      <c r="K42" s="276"/>
      <c r="L42" s="235"/>
      <c r="M42" s="235"/>
      <c r="N42" s="235"/>
    </row>
    <row r="43" spans="1:14" ht="76.5">
      <c r="A43" s="433" t="s">
        <v>11211</v>
      </c>
      <c r="B43" s="425"/>
      <c r="C43" s="475"/>
      <c r="D43" s="476"/>
      <c r="E43" s="276"/>
      <c r="F43" s="276"/>
      <c r="G43" s="276"/>
      <c r="H43" s="276"/>
      <c r="I43" s="276"/>
      <c r="J43" s="276"/>
      <c r="K43" s="276"/>
      <c r="L43" s="235"/>
      <c r="M43" s="235"/>
      <c r="N43" s="235"/>
    </row>
    <row r="44" spans="1:14" ht="63.75">
      <c r="A44" s="433" t="s">
        <v>11212</v>
      </c>
      <c r="B44" s="425" t="s">
        <v>11213</v>
      </c>
      <c r="C44" s="475" t="s">
        <v>11314</v>
      </c>
      <c r="D44" s="476"/>
      <c r="E44" s="402"/>
      <c r="F44" s="402"/>
      <c r="G44" s="276"/>
      <c r="H44" s="276"/>
      <c r="I44" s="276"/>
      <c r="J44" s="276"/>
      <c r="K44" s="276"/>
      <c r="L44" s="235"/>
      <c r="M44" s="235"/>
      <c r="N44" s="235"/>
    </row>
    <row r="45" spans="1:14" ht="44.25" customHeight="1">
      <c r="A45" s="424"/>
      <c r="B45" s="425" t="s">
        <v>11214</v>
      </c>
      <c r="C45" s="475" t="s">
        <v>11315</v>
      </c>
      <c r="D45" s="476"/>
      <c r="E45" s="276"/>
      <c r="F45" s="276"/>
      <c r="G45" s="276"/>
      <c r="H45" s="276"/>
      <c r="I45" s="276"/>
      <c r="J45" s="276"/>
      <c r="K45" s="276"/>
      <c r="L45" s="235"/>
      <c r="M45" s="235"/>
      <c r="N45" s="235"/>
    </row>
    <row r="46" spans="1:14" ht="58.5" customHeight="1">
      <c r="A46" s="424"/>
      <c r="B46" s="425" t="s">
        <v>11215</v>
      </c>
      <c r="C46" s="475" t="s">
        <v>11316</v>
      </c>
      <c r="D46" s="476"/>
      <c r="E46" s="276"/>
      <c r="F46" s="276"/>
      <c r="G46" s="276"/>
      <c r="H46" s="276"/>
      <c r="I46" s="276"/>
      <c r="J46" s="276"/>
      <c r="K46" s="276"/>
      <c r="L46" s="235"/>
      <c r="M46" s="235"/>
      <c r="N46" s="235"/>
    </row>
    <row r="47" spans="1:14" ht="45.75" customHeight="1">
      <c r="A47" s="424"/>
      <c r="B47" s="425" t="s">
        <v>11216</v>
      </c>
      <c r="C47" s="475" t="s">
        <v>11317</v>
      </c>
      <c r="D47" s="476"/>
      <c r="E47" s="276"/>
      <c r="F47" s="276"/>
      <c r="G47" s="276"/>
      <c r="H47" s="276"/>
      <c r="I47" s="276"/>
      <c r="J47" s="276"/>
      <c r="K47" s="276"/>
      <c r="L47" s="235"/>
      <c r="M47" s="235"/>
      <c r="N47" s="235"/>
    </row>
    <row r="48" spans="1:14" ht="48.75" customHeight="1">
      <c r="A48" s="424"/>
      <c r="B48" s="425" t="s">
        <v>11217</v>
      </c>
      <c r="C48" s="475" t="s">
        <v>11318</v>
      </c>
      <c r="D48" s="476"/>
      <c r="E48" s="276"/>
      <c r="F48" s="276"/>
      <c r="G48" s="276"/>
      <c r="H48" s="276"/>
      <c r="I48" s="276"/>
      <c r="J48" s="276"/>
      <c r="K48" s="276"/>
      <c r="L48" s="235"/>
      <c r="M48" s="235"/>
      <c r="N48" s="235"/>
    </row>
    <row r="49" spans="1:14" ht="45" customHeight="1">
      <c r="A49" s="424"/>
      <c r="B49" s="425" t="s">
        <v>11218</v>
      </c>
      <c r="C49" s="475" t="s">
        <v>11319</v>
      </c>
      <c r="D49" s="476"/>
      <c r="E49" s="276"/>
      <c r="F49" s="276"/>
      <c r="G49" s="276"/>
      <c r="H49" s="276"/>
      <c r="I49" s="276"/>
      <c r="J49" s="276"/>
      <c r="K49" s="276"/>
      <c r="L49" s="235"/>
      <c r="M49" s="235"/>
      <c r="N49" s="235"/>
    </row>
    <row r="50" spans="1:14" ht="63.75">
      <c r="A50" s="433" t="s">
        <v>11219</v>
      </c>
      <c r="B50" s="425" t="s">
        <v>11220</v>
      </c>
      <c r="C50" s="475" t="s">
        <v>11320</v>
      </c>
      <c r="D50" s="476"/>
      <c r="E50" s="276"/>
      <c r="F50" s="276"/>
      <c r="G50" s="276"/>
      <c r="H50" s="276"/>
      <c r="I50" s="276"/>
      <c r="J50" s="276"/>
      <c r="K50" s="276"/>
      <c r="L50" s="235"/>
      <c r="M50" s="235"/>
      <c r="N50" s="235"/>
    </row>
    <row r="51" spans="1:14" ht="41.25" customHeight="1">
      <c r="A51" s="424"/>
      <c r="B51" s="425" t="s">
        <v>11221</v>
      </c>
      <c r="C51" s="475" t="s">
        <v>11321</v>
      </c>
      <c r="D51" s="476"/>
      <c r="E51" s="276"/>
      <c r="F51" s="276"/>
      <c r="G51" s="276"/>
      <c r="H51" s="276"/>
      <c r="I51" s="276"/>
      <c r="J51" s="276"/>
      <c r="K51" s="276"/>
      <c r="L51" s="235"/>
      <c r="M51" s="235"/>
      <c r="N51" s="235"/>
    </row>
    <row r="52" spans="1:14" ht="47.25" customHeight="1">
      <c r="A52" s="424"/>
      <c r="B52" s="425" t="s">
        <v>11222</v>
      </c>
      <c r="C52" s="475" t="s">
        <v>11322</v>
      </c>
      <c r="D52" s="476"/>
      <c r="E52" s="276"/>
      <c r="F52" s="276"/>
      <c r="G52" s="276"/>
      <c r="H52" s="276"/>
      <c r="I52" s="276"/>
      <c r="J52" s="276"/>
      <c r="K52" s="276"/>
      <c r="L52" s="235"/>
      <c r="M52" s="235"/>
      <c r="N52" s="235"/>
    </row>
    <row r="53" spans="1:14" ht="79.5" customHeight="1">
      <c r="A53" s="424"/>
      <c r="B53" s="425" t="s">
        <v>11223</v>
      </c>
      <c r="C53" s="475" t="s">
        <v>11323</v>
      </c>
      <c r="D53" s="476"/>
      <c r="E53" s="276"/>
      <c r="F53" s="276"/>
      <c r="G53" s="276"/>
      <c r="H53" s="276"/>
      <c r="I53" s="276"/>
      <c r="J53" s="276"/>
      <c r="K53" s="276"/>
      <c r="L53" s="235"/>
      <c r="M53" s="235"/>
      <c r="N53" s="235"/>
    </row>
    <row r="54" spans="1:14">
      <c r="A54" s="424"/>
      <c r="B54" s="435"/>
      <c r="C54" s="475"/>
      <c r="D54" s="476"/>
      <c r="E54" s="276"/>
      <c r="F54" s="276"/>
      <c r="G54" s="276"/>
      <c r="H54" s="276"/>
      <c r="I54" s="276"/>
      <c r="J54" s="276"/>
      <c r="K54" s="276"/>
      <c r="L54" s="235"/>
      <c r="M54" s="235"/>
      <c r="N54" s="235"/>
    </row>
    <row r="55" spans="1:14" ht="76.5">
      <c r="A55" s="433" t="s">
        <v>11224</v>
      </c>
      <c r="B55" s="425"/>
      <c r="C55" s="475"/>
      <c r="D55" s="476"/>
      <c r="E55" s="276"/>
      <c r="F55" s="276"/>
      <c r="G55" s="276"/>
      <c r="H55" s="276"/>
      <c r="I55" s="276"/>
      <c r="J55" s="276"/>
      <c r="K55" s="276"/>
      <c r="L55" s="235"/>
      <c r="M55" s="235"/>
      <c r="N55" s="235"/>
    </row>
    <row r="56" spans="1:14" ht="51">
      <c r="A56" s="433" t="s">
        <v>11225</v>
      </c>
      <c r="B56" s="425" t="s">
        <v>11226</v>
      </c>
      <c r="C56" s="475" t="s">
        <v>11324</v>
      </c>
      <c r="D56" s="476"/>
      <c r="E56" s="402"/>
      <c r="F56" s="402"/>
      <c r="G56" s="276"/>
      <c r="H56" s="276"/>
      <c r="I56" s="276"/>
      <c r="J56" s="276"/>
      <c r="K56" s="276"/>
      <c r="L56" s="235"/>
      <c r="M56" s="235"/>
      <c r="N56" s="235"/>
    </row>
    <row r="57" spans="1:14" ht="47.25" customHeight="1">
      <c r="A57" s="424"/>
      <c r="B57" s="425" t="s">
        <v>11227</v>
      </c>
      <c r="C57" s="475" t="s">
        <v>11325</v>
      </c>
      <c r="D57" s="476"/>
      <c r="E57" s="276"/>
      <c r="F57" s="276"/>
      <c r="G57" s="276"/>
      <c r="H57" s="276"/>
      <c r="I57" s="276"/>
      <c r="J57" s="276"/>
      <c r="K57" s="276"/>
      <c r="L57" s="235"/>
      <c r="M57" s="235"/>
      <c r="N57" s="235"/>
    </row>
    <row r="58" spans="1:14" ht="58.5" customHeight="1">
      <c r="A58" s="424"/>
      <c r="B58" s="425" t="s">
        <v>11228</v>
      </c>
      <c r="C58" s="475" t="s">
        <v>11326</v>
      </c>
      <c r="D58" s="476"/>
      <c r="E58" s="276"/>
      <c r="F58" s="276"/>
      <c r="G58" s="276"/>
      <c r="H58" s="276"/>
      <c r="I58" s="276"/>
      <c r="J58" s="276"/>
      <c r="K58" s="276"/>
      <c r="L58" s="235"/>
      <c r="M58" s="235"/>
      <c r="N58" s="235"/>
    </row>
    <row r="59" spans="1:14" ht="63.75">
      <c r="A59" s="433" t="s">
        <v>11229</v>
      </c>
      <c r="B59" s="425" t="s">
        <v>11230</v>
      </c>
      <c r="C59" s="475" t="s">
        <v>11327</v>
      </c>
      <c r="D59" s="476"/>
      <c r="E59" s="276"/>
      <c r="F59" s="276"/>
      <c r="G59" s="276"/>
      <c r="H59" s="276"/>
      <c r="I59" s="276"/>
      <c r="J59" s="276"/>
      <c r="K59" s="276"/>
      <c r="L59" s="235"/>
      <c r="M59" s="235"/>
      <c r="N59" s="235"/>
    </row>
    <row r="60" spans="1:14" ht="50.25" customHeight="1">
      <c r="A60" s="424"/>
      <c r="B60" s="425" t="s">
        <v>11231</v>
      </c>
      <c r="C60" s="475" t="s">
        <v>11328</v>
      </c>
      <c r="D60" s="476"/>
      <c r="E60" s="276"/>
      <c r="F60" s="276"/>
      <c r="G60" s="276"/>
      <c r="H60" s="276"/>
      <c r="I60" s="276"/>
      <c r="J60" s="276"/>
      <c r="K60" s="276"/>
      <c r="L60" s="235"/>
      <c r="M60" s="235"/>
      <c r="N60" s="235"/>
    </row>
    <row r="61" spans="1:14" ht="54.75" customHeight="1">
      <c r="A61" s="424"/>
      <c r="B61" s="425" t="s">
        <v>11232</v>
      </c>
      <c r="C61" s="475" t="s">
        <v>11329</v>
      </c>
      <c r="D61" s="476"/>
      <c r="E61" s="276"/>
      <c r="F61" s="276"/>
      <c r="G61" s="276"/>
      <c r="H61" s="276"/>
      <c r="I61" s="276"/>
      <c r="J61" s="276"/>
      <c r="K61" s="276"/>
      <c r="L61" s="235"/>
      <c r="M61" s="235"/>
      <c r="N61" s="235"/>
    </row>
    <row r="62" spans="1:14" ht="57" customHeight="1">
      <c r="A62" s="424"/>
      <c r="B62" s="425" t="s">
        <v>11233</v>
      </c>
      <c r="C62" s="475" t="s">
        <v>11330</v>
      </c>
      <c r="D62" s="476"/>
      <c r="E62" s="276"/>
      <c r="F62" s="276"/>
      <c r="G62" s="276"/>
      <c r="H62" s="276"/>
      <c r="I62" s="276"/>
      <c r="J62" s="276"/>
      <c r="K62" s="276"/>
      <c r="L62" s="235"/>
      <c r="M62" s="235"/>
      <c r="N62" s="235"/>
    </row>
    <row r="63" spans="1:14" ht="58.5" customHeight="1">
      <c r="A63" s="424"/>
      <c r="B63" s="425" t="s">
        <v>11234</v>
      </c>
      <c r="C63" s="475" t="s">
        <v>11331</v>
      </c>
      <c r="D63" s="476"/>
      <c r="E63" s="276"/>
      <c r="F63" s="276"/>
      <c r="G63" s="276"/>
      <c r="H63" s="276"/>
      <c r="I63" s="276"/>
      <c r="J63" s="276"/>
      <c r="K63" s="276"/>
      <c r="L63" s="235"/>
      <c r="M63" s="235"/>
      <c r="N63" s="235"/>
    </row>
    <row r="64" spans="1:14" ht="38.25">
      <c r="A64" s="433" t="s">
        <v>11235</v>
      </c>
      <c r="B64" s="425" t="s">
        <v>11236</v>
      </c>
      <c r="C64" s="475" t="s">
        <v>11332</v>
      </c>
      <c r="D64" s="476"/>
      <c r="E64" s="276"/>
      <c r="F64" s="276"/>
      <c r="G64" s="276"/>
      <c r="H64" s="276"/>
      <c r="I64" s="276"/>
      <c r="J64" s="276"/>
      <c r="K64" s="276"/>
      <c r="L64" s="235"/>
      <c r="M64" s="235"/>
      <c r="N64" s="235"/>
    </row>
    <row r="65" spans="1:14" ht="42" customHeight="1">
      <c r="A65" s="424"/>
      <c r="B65" s="425" t="s">
        <v>11237</v>
      </c>
      <c r="C65" s="475" t="s">
        <v>11333</v>
      </c>
      <c r="D65" s="476"/>
      <c r="E65" s="402"/>
      <c r="F65" s="402"/>
      <c r="G65" s="276"/>
      <c r="H65" s="276"/>
      <c r="I65" s="276"/>
      <c r="J65" s="276"/>
      <c r="K65" s="276"/>
      <c r="L65" s="235"/>
      <c r="M65" s="235"/>
      <c r="N65" s="235"/>
    </row>
    <row r="66" spans="1:14" ht="42" customHeight="1">
      <c r="A66" s="424"/>
      <c r="B66" s="425" t="s">
        <v>11238</v>
      </c>
      <c r="C66" s="475" t="s">
        <v>11334</v>
      </c>
      <c r="D66" s="476"/>
      <c r="E66" s="276"/>
      <c r="F66" s="276"/>
      <c r="G66" s="276"/>
      <c r="H66" s="276"/>
      <c r="I66" s="276"/>
      <c r="J66" s="276"/>
      <c r="K66" s="276"/>
      <c r="L66" s="235"/>
      <c r="M66" s="235"/>
      <c r="N66" s="235"/>
    </row>
    <row r="67" spans="1:14" ht="44.25" customHeight="1">
      <c r="A67" s="424"/>
      <c r="B67" s="425" t="s">
        <v>11239</v>
      </c>
      <c r="C67" s="475" t="s">
        <v>11335</v>
      </c>
      <c r="D67" s="476"/>
      <c r="E67" s="276"/>
      <c r="F67" s="276"/>
      <c r="G67" s="276"/>
      <c r="H67" s="276"/>
      <c r="I67" s="276"/>
      <c r="J67" s="276"/>
      <c r="K67" s="276"/>
      <c r="L67" s="235"/>
      <c r="M67" s="235"/>
      <c r="N67" s="235"/>
    </row>
    <row r="68" spans="1:14" ht="63.75">
      <c r="A68" s="433" t="s">
        <v>11240</v>
      </c>
      <c r="B68" s="425"/>
      <c r="C68" s="475"/>
      <c r="D68" s="476"/>
      <c r="E68" s="276"/>
      <c r="F68" s="276"/>
      <c r="G68" s="276"/>
      <c r="H68" s="276"/>
      <c r="I68" s="276"/>
      <c r="J68" s="276"/>
      <c r="K68" s="276"/>
      <c r="L68" s="235"/>
      <c r="M68" s="235"/>
      <c r="N68" s="235"/>
    </row>
    <row r="69" spans="1:14" ht="63.75" customHeight="1">
      <c r="A69" s="433" t="s">
        <v>11241</v>
      </c>
      <c r="B69" s="425" t="s">
        <v>11242</v>
      </c>
      <c r="C69" s="475" t="s">
        <v>11336</v>
      </c>
      <c r="D69" s="476"/>
      <c r="E69" s="276"/>
      <c r="F69" s="276"/>
      <c r="G69" s="276"/>
      <c r="H69" s="276"/>
      <c r="I69" s="276"/>
      <c r="J69" s="276"/>
      <c r="K69" s="276"/>
      <c r="L69" s="235"/>
      <c r="M69" s="235"/>
      <c r="N69" s="235"/>
    </row>
    <row r="70" spans="1:14" ht="43.5" customHeight="1">
      <c r="A70" s="424"/>
      <c r="B70" s="425" t="s">
        <v>11243</v>
      </c>
      <c r="C70" s="475" t="s">
        <v>11337</v>
      </c>
      <c r="D70" s="476"/>
      <c r="E70" s="276"/>
      <c r="F70" s="276"/>
      <c r="G70" s="276"/>
      <c r="H70" s="276"/>
      <c r="I70" s="276"/>
      <c r="J70" s="276"/>
      <c r="K70" s="276"/>
      <c r="L70" s="235"/>
      <c r="M70" s="235"/>
      <c r="N70" s="235"/>
    </row>
    <row r="71" spans="1:14" ht="44.25" customHeight="1">
      <c r="A71" s="424"/>
      <c r="B71" s="425" t="s">
        <v>11244</v>
      </c>
      <c r="C71" s="475" t="s">
        <v>11338</v>
      </c>
      <c r="D71" s="476"/>
      <c r="E71" s="276"/>
      <c r="F71" s="276"/>
      <c r="G71" s="276"/>
      <c r="H71" s="276"/>
      <c r="I71" s="276"/>
      <c r="J71" s="276"/>
      <c r="K71" s="276"/>
      <c r="L71" s="235"/>
      <c r="M71" s="235"/>
      <c r="N71" s="235"/>
    </row>
    <row r="72" spans="1:14" ht="41.25" customHeight="1">
      <c r="A72" s="424"/>
      <c r="B72" s="425" t="s">
        <v>11245</v>
      </c>
      <c r="C72" s="475" t="s">
        <v>11339</v>
      </c>
      <c r="D72" s="476"/>
      <c r="E72" s="276"/>
      <c r="F72" s="276"/>
      <c r="G72" s="276"/>
      <c r="H72" s="276"/>
      <c r="I72" s="276"/>
      <c r="J72" s="276"/>
      <c r="K72" s="276"/>
      <c r="L72" s="235"/>
      <c r="M72" s="235"/>
      <c r="N72" s="235"/>
    </row>
    <row r="73" spans="1:14" ht="39.75" customHeight="1">
      <c r="A73" s="424"/>
      <c r="B73" s="425" t="s">
        <v>11246</v>
      </c>
      <c r="C73" s="475" t="s">
        <v>11340</v>
      </c>
      <c r="D73" s="476"/>
      <c r="E73" s="276"/>
      <c r="F73" s="276"/>
      <c r="G73" s="276"/>
      <c r="H73" s="276"/>
      <c r="I73" s="276"/>
      <c r="J73" s="276"/>
      <c r="K73" s="276"/>
      <c r="L73" s="235"/>
      <c r="M73" s="235"/>
      <c r="N73" s="235"/>
    </row>
    <row r="74" spans="1:14" ht="76.5">
      <c r="A74" s="433" t="s">
        <v>11247</v>
      </c>
      <c r="B74" s="425" t="s">
        <v>11248</v>
      </c>
      <c r="C74" s="475" t="s">
        <v>11341</v>
      </c>
      <c r="D74" s="476"/>
      <c r="E74" s="402"/>
      <c r="F74" s="402"/>
      <c r="G74" s="276"/>
      <c r="H74" s="276"/>
      <c r="I74" s="276"/>
      <c r="J74" s="276"/>
      <c r="K74" s="276"/>
      <c r="L74" s="235"/>
      <c r="M74" s="235"/>
      <c r="N74" s="235"/>
    </row>
    <row r="75" spans="1:14" ht="45.75" customHeight="1">
      <c r="A75" s="424"/>
      <c r="B75" s="425" t="s">
        <v>11249</v>
      </c>
      <c r="C75" s="475" t="s">
        <v>11342</v>
      </c>
      <c r="D75" s="476"/>
      <c r="E75" s="276"/>
      <c r="F75" s="276"/>
      <c r="G75" s="276"/>
      <c r="H75" s="276"/>
      <c r="I75" s="276"/>
      <c r="J75" s="276"/>
      <c r="K75" s="276"/>
      <c r="L75" s="235"/>
      <c r="M75" s="235"/>
      <c r="N75" s="235"/>
    </row>
    <row r="76" spans="1:14" ht="49.5" customHeight="1">
      <c r="A76" s="424"/>
      <c r="B76" s="425" t="s">
        <v>11250</v>
      </c>
      <c r="C76" s="475" t="s">
        <v>11343</v>
      </c>
      <c r="D76" s="476"/>
      <c r="E76" s="276"/>
      <c r="F76" s="276"/>
      <c r="G76" s="276"/>
      <c r="H76" s="276"/>
      <c r="I76" s="276"/>
      <c r="J76" s="276"/>
      <c r="K76" s="276"/>
      <c r="L76" s="235"/>
      <c r="M76" s="235"/>
      <c r="N76" s="235"/>
    </row>
    <row r="77" spans="1:14" ht="45" customHeight="1">
      <c r="A77" s="424"/>
      <c r="B77" s="425" t="s">
        <v>11251</v>
      </c>
      <c r="C77" s="475" t="s">
        <v>11344</v>
      </c>
      <c r="D77" s="476"/>
      <c r="E77" s="276"/>
      <c r="F77" s="276"/>
      <c r="G77" s="276"/>
      <c r="H77" s="276"/>
      <c r="I77" s="276"/>
      <c r="J77" s="276"/>
      <c r="K77" s="276"/>
      <c r="L77" s="235"/>
      <c r="M77" s="235"/>
      <c r="N77" s="235"/>
    </row>
    <row r="78" spans="1:14" ht="42" customHeight="1">
      <c r="A78" s="424"/>
      <c r="B78" s="425" t="s">
        <v>11252</v>
      </c>
      <c r="C78" s="475" t="s">
        <v>11345</v>
      </c>
      <c r="D78" s="476"/>
      <c r="E78" s="276"/>
      <c r="F78" s="276"/>
      <c r="G78" s="276"/>
      <c r="H78" s="276"/>
      <c r="I78" s="276"/>
      <c r="J78" s="276"/>
      <c r="K78" s="276"/>
      <c r="L78" s="235"/>
      <c r="M78" s="235"/>
      <c r="N78" s="235"/>
    </row>
    <row r="79" spans="1:14" ht="42.75" customHeight="1">
      <c r="A79" s="424"/>
      <c r="B79" s="425" t="s">
        <v>11253</v>
      </c>
      <c r="C79" s="475" t="s">
        <v>11346</v>
      </c>
      <c r="D79" s="476"/>
      <c r="E79" s="276"/>
      <c r="F79" s="276"/>
      <c r="G79" s="276"/>
      <c r="H79" s="276"/>
      <c r="I79" s="276"/>
      <c r="J79" s="276"/>
      <c r="K79" s="276"/>
      <c r="L79" s="235"/>
      <c r="M79" s="235"/>
      <c r="N79" s="235"/>
    </row>
    <row r="80" spans="1:14" ht="102">
      <c r="A80" s="433" t="s">
        <v>11254</v>
      </c>
      <c r="B80" s="425" t="s">
        <v>11255</v>
      </c>
      <c r="C80" s="475" t="s">
        <v>11347</v>
      </c>
      <c r="D80" s="476"/>
      <c r="E80" s="276"/>
      <c r="F80" s="276"/>
      <c r="G80" s="276"/>
      <c r="H80" s="276"/>
      <c r="I80" s="276"/>
      <c r="J80" s="276"/>
      <c r="K80" s="276"/>
      <c r="L80" s="235"/>
      <c r="M80" s="235"/>
      <c r="N80" s="235"/>
    </row>
    <row r="81" spans="1:14" ht="54" customHeight="1">
      <c r="A81" s="424"/>
      <c r="B81" s="425" t="s">
        <v>11256</v>
      </c>
      <c r="C81" s="475" t="s">
        <v>11348</v>
      </c>
      <c r="D81" s="476"/>
      <c r="E81" s="276"/>
      <c r="F81" s="276"/>
      <c r="G81" s="276"/>
      <c r="H81" s="276"/>
      <c r="I81" s="276"/>
      <c r="J81" s="276"/>
      <c r="K81" s="276"/>
      <c r="L81" s="235"/>
      <c r="M81" s="235"/>
      <c r="N81" s="235"/>
    </row>
    <row r="82" spans="1:14" ht="54.75" customHeight="1">
      <c r="A82" s="424"/>
      <c r="B82" s="425" t="s">
        <v>11257</v>
      </c>
      <c r="C82" s="475" t="s">
        <v>11349</v>
      </c>
      <c r="D82" s="476"/>
      <c r="E82" s="276"/>
      <c r="F82" s="276"/>
      <c r="G82" s="276"/>
      <c r="H82" s="276"/>
      <c r="I82" s="276"/>
      <c r="J82" s="276"/>
      <c r="K82" s="276"/>
      <c r="L82" s="235"/>
      <c r="M82" s="235"/>
      <c r="N82" s="235"/>
    </row>
    <row r="83" spans="1:14" ht="89.25">
      <c r="A83" s="433" t="s">
        <v>11258</v>
      </c>
      <c r="B83" s="425"/>
      <c r="C83" s="475"/>
      <c r="D83" s="476"/>
      <c r="E83" s="402"/>
      <c r="F83" s="402"/>
      <c r="G83" s="276"/>
      <c r="H83" s="276"/>
      <c r="I83" s="276"/>
      <c r="J83" s="276"/>
      <c r="K83" s="276"/>
      <c r="L83" s="235"/>
      <c r="M83" s="235"/>
      <c r="N83" s="235"/>
    </row>
    <row r="84" spans="1:14" ht="89.25">
      <c r="A84" s="433" t="s">
        <v>11259</v>
      </c>
      <c r="B84" s="425" t="s">
        <v>11260</v>
      </c>
      <c r="C84" s="475" t="s">
        <v>11350</v>
      </c>
      <c r="D84" s="476"/>
      <c r="E84" s="276"/>
      <c r="F84" s="276"/>
      <c r="G84" s="276"/>
      <c r="H84" s="276"/>
      <c r="I84" s="276"/>
      <c r="J84" s="276"/>
      <c r="K84" s="276"/>
      <c r="L84" s="235"/>
      <c r="M84" s="235"/>
      <c r="N84" s="235"/>
    </row>
    <row r="85" spans="1:14" ht="55.5" customHeight="1">
      <c r="A85" s="424"/>
      <c r="B85" s="425" t="s">
        <v>11261</v>
      </c>
      <c r="C85" s="475" t="s">
        <v>11351</v>
      </c>
      <c r="D85" s="476"/>
      <c r="E85" s="276"/>
      <c r="F85" s="276"/>
      <c r="G85" s="276"/>
      <c r="H85" s="276"/>
      <c r="I85" s="276"/>
      <c r="J85" s="276"/>
      <c r="K85" s="276"/>
      <c r="L85" s="235"/>
      <c r="M85" s="235"/>
      <c r="N85" s="235"/>
    </row>
    <row r="86" spans="1:14" ht="42.75" customHeight="1">
      <c r="A86" s="424"/>
      <c r="B86" s="425" t="s">
        <v>11262</v>
      </c>
      <c r="C86" s="475" t="s">
        <v>11352</v>
      </c>
      <c r="D86" s="476"/>
      <c r="E86" s="276"/>
      <c r="F86" s="276"/>
      <c r="G86" s="276"/>
      <c r="H86" s="276"/>
      <c r="I86" s="276"/>
      <c r="J86" s="276"/>
      <c r="K86" s="276"/>
      <c r="L86" s="235"/>
      <c r="M86" s="235"/>
      <c r="N86" s="235"/>
    </row>
    <row r="87" spans="1:14" ht="55.5" customHeight="1">
      <c r="A87" s="424"/>
      <c r="B87" s="425" t="s">
        <v>11263</v>
      </c>
      <c r="C87" s="475" t="s">
        <v>11353</v>
      </c>
      <c r="D87" s="476"/>
      <c r="E87" s="276"/>
      <c r="F87" s="276"/>
      <c r="G87" s="276"/>
      <c r="H87" s="276"/>
      <c r="I87" s="276"/>
      <c r="J87" s="276"/>
      <c r="K87" s="276"/>
      <c r="L87" s="235"/>
      <c r="M87" s="235"/>
      <c r="N87" s="235"/>
    </row>
    <row r="88" spans="1:14" ht="71.25" customHeight="1">
      <c r="A88" s="424"/>
      <c r="B88" s="425" t="s">
        <v>11264</v>
      </c>
      <c r="C88" s="475" t="s">
        <v>11354</v>
      </c>
      <c r="D88" s="476"/>
      <c r="E88" s="276"/>
      <c r="F88" s="276"/>
      <c r="G88" s="276"/>
      <c r="H88" s="276"/>
      <c r="I88" s="276"/>
      <c r="J88" s="276"/>
      <c r="K88" s="276"/>
      <c r="L88" s="235"/>
      <c r="M88" s="235"/>
      <c r="N88" s="235"/>
    </row>
    <row r="89" spans="1:14" ht="63.75">
      <c r="A89" s="433" t="s">
        <v>11265</v>
      </c>
      <c r="B89" s="425"/>
      <c r="C89" s="475"/>
      <c r="D89" s="476"/>
      <c r="E89" s="276"/>
      <c r="F89" s="276"/>
      <c r="G89" s="276"/>
      <c r="H89" s="276"/>
      <c r="I89" s="276"/>
      <c r="J89" s="276"/>
      <c r="K89" s="276"/>
      <c r="L89" s="235"/>
      <c r="M89" s="235"/>
      <c r="N89" s="235"/>
    </row>
    <row r="90" spans="1:14" ht="63" customHeight="1">
      <c r="A90" s="424"/>
      <c r="B90" s="425" t="s">
        <v>11266</v>
      </c>
      <c r="C90" s="475" t="s">
        <v>11355</v>
      </c>
      <c r="D90" s="476"/>
      <c r="E90" s="276"/>
      <c r="F90" s="276"/>
      <c r="G90" s="276"/>
      <c r="H90" s="276"/>
      <c r="I90" s="276"/>
      <c r="J90" s="276"/>
      <c r="K90" s="276"/>
      <c r="L90" s="235"/>
      <c r="M90" s="235"/>
      <c r="N90" s="235"/>
    </row>
    <row r="91" spans="1:14" ht="72.75" customHeight="1">
      <c r="A91" s="424"/>
      <c r="B91" s="425" t="s">
        <v>11267</v>
      </c>
      <c r="C91" s="475" t="s">
        <v>11356</v>
      </c>
      <c r="D91" s="476"/>
      <c r="E91" s="276"/>
      <c r="F91" s="276"/>
      <c r="G91" s="276"/>
      <c r="H91" s="276"/>
      <c r="I91" s="276"/>
      <c r="J91" s="276"/>
      <c r="K91" s="276"/>
      <c r="L91" s="235"/>
      <c r="M91" s="235"/>
      <c r="N91" s="235"/>
    </row>
    <row r="92" spans="1:14" ht="107.25" customHeight="1">
      <c r="A92" s="424"/>
      <c r="B92" s="425" t="s">
        <v>11268</v>
      </c>
      <c r="C92" s="475" t="s">
        <v>11357</v>
      </c>
      <c r="D92" s="476"/>
      <c r="E92" s="276"/>
      <c r="F92" s="276"/>
      <c r="G92" s="276"/>
      <c r="H92" s="276"/>
      <c r="I92" s="276"/>
      <c r="J92" s="276"/>
      <c r="K92" s="276"/>
      <c r="L92" s="235"/>
      <c r="M92" s="235"/>
      <c r="N92" s="235"/>
    </row>
    <row r="93" spans="1:14" ht="106.5" customHeight="1">
      <c r="A93" s="424"/>
      <c r="B93" s="425" t="s">
        <v>11269</v>
      </c>
      <c r="C93" s="475" t="s">
        <v>11358</v>
      </c>
      <c r="D93" s="476"/>
      <c r="E93" s="276"/>
      <c r="F93" s="276"/>
      <c r="G93" s="276"/>
      <c r="H93" s="276"/>
      <c r="I93" s="276"/>
      <c r="J93" s="276"/>
      <c r="K93" s="276"/>
      <c r="L93" s="235"/>
      <c r="M93" s="235"/>
      <c r="N93" s="235"/>
    </row>
    <row r="94" spans="1:14" ht="56.25" customHeight="1">
      <c r="A94" s="424"/>
      <c r="B94" s="425" t="s">
        <v>11270</v>
      </c>
      <c r="C94" s="475" t="s">
        <v>11359</v>
      </c>
      <c r="D94" s="476"/>
      <c r="E94" s="276"/>
      <c r="F94" s="276"/>
      <c r="G94" s="276"/>
      <c r="H94" s="276"/>
      <c r="I94" s="276"/>
      <c r="J94" s="276"/>
      <c r="K94" s="276"/>
      <c r="L94" s="235"/>
      <c r="M94" s="235"/>
      <c r="N94" s="235"/>
    </row>
    <row r="95" spans="1:14" ht="51.75" customHeight="1">
      <c r="A95" s="424"/>
      <c r="B95" s="425" t="s">
        <v>11271</v>
      </c>
      <c r="C95" s="475" t="s">
        <v>11360</v>
      </c>
      <c r="D95" s="476"/>
      <c r="E95" s="276"/>
      <c r="F95" s="276"/>
      <c r="G95" s="276"/>
      <c r="H95" s="276"/>
      <c r="I95" s="276"/>
      <c r="J95" s="276"/>
      <c r="K95" s="276"/>
      <c r="L95" s="235"/>
      <c r="M95" s="235"/>
      <c r="N95" s="235"/>
    </row>
    <row r="96" spans="1:14" ht="40.5" customHeight="1">
      <c r="A96" s="424"/>
      <c r="B96" s="425" t="s">
        <v>11272</v>
      </c>
      <c r="C96" s="475" t="s">
        <v>11361</v>
      </c>
      <c r="D96" s="476"/>
      <c r="E96" s="276"/>
      <c r="F96" s="276"/>
      <c r="G96" s="276"/>
      <c r="H96" s="276"/>
      <c r="I96" s="276"/>
      <c r="J96" s="276"/>
      <c r="K96" s="276"/>
      <c r="L96" s="235"/>
      <c r="M96" s="235"/>
      <c r="N96" s="235"/>
    </row>
    <row r="97" spans="1:14" ht="44.25" customHeight="1">
      <c r="A97" s="424"/>
      <c r="B97" s="425" t="s">
        <v>11273</v>
      </c>
      <c r="C97" s="475" t="s">
        <v>11362</v>
      </c>
      <c r="D97" s="476"/>
      <c r="E97" s="276"/>
      <c r="F97" s="276"/>
      <c r="G97" s="276"/>
      <c r="H97" s="276"/>
      <c r="I97" s="276"/>
      <c r="J97" s="276"/>
      <c r="K97" s="276"/>
      <c r="L97" s="235"/>
      <c r="M97" s="235"/>
      <c r="N97" s="235"/>
    </row>
    <row r="98" spans="1:14" ht="45.75" customHeight="1">
      <c r="A98" s="424"/>
      <c r="B98" s="425" t="s">
        <v>11274</v>
      </c>
      <c r="C98" s="475" t="s">
        <v>11363</v>
      </c>
      <c r="D98" s="476"/>
      <c r="E98" s="276"/>
      <c r="F98" s="276"/>
      <c r="G98" s="276"/>
      <c r="H98" s="276"/>
      <c r="I98" s="276"/>
      <c r="J98" s="276"/>
      <c r="K98" s="276"/>
      <c r="L98" s="235"/>
      <c r="M98" s="235"/>
      <c r="N98" s="235"/>
    </row>
    <row r="99" spans="1:14" ht="36.75" customHeight="1">
      <c r="A99" s="424"/>
      <c r="B99" s="425" t="s">
        <v>11275</v>
      </c>
      <c r="C99" s="475" t="s">
        <v>11364</v>
      </c>
      <c r="D99" s="476"/>
      <c r="E99" s="276"/>
      <c r="F99" s="276"/>
      <c r="G99" s="276"/>
      <c r="H99" s="276"/>
      <c r="I99" s="276"/>
      <c r="J99" s="276"/>
      <c r="K99" s="276"/>
      <c r="L99" s="235"/>
      <c r="M99" s="235"/>
      <c r="N99" s="235"/>
    </row>
    <row r="100" spans="1:14" ht="39" customHeight="1">
      <c r="A100" s="424"/>
      <c r="B100" s="425" t="s">
        <v>11276</v>
      </c>
      <c r="C100" s="475" t="s">
        <v>11365</v>
      </c>
      <c r="D100" s="476"/>
      <c r="E100" s="276"/>
      <c r="F100" s="276"/>
      <c r="G100" s="276"/>
      <c r="H100" s="276"/>
      <c r="I100" s="276"/>
      <c r="J100" s="276"/>
      <c r="K100" s="276"/>
      <c r="L100" s="235"/>
      <c r="M100" s="235"/>
      <c r="N100" s="235"/>
    </row>
    <row r="101" spans="1:14" ht="65.25" customHeight="1">
      <c r="A101" s="424"/>
      <c r="B101" s="425" t="s">
        <v>11277</v>
      </c>
      <c r="C101" s="475" t="s">
        <v>11366</v>
      </c>
      <c r="D101" s="476"/>
      <c r="E101" s="276"/>
      <c r="F101" s="276"/>
      <c r="G101" s="276"/>
      <c r="H101" s="276"/>
      <c r="I101" s="276"/>
      <c r="J101" s="276"/>
      <c r="K101" s="276"/>
      <c r="L101" s="235"/>
      <c r="M101" s="235"/>
      <c r="N101" s="235"/>
    </row>
    <row r="102" spans="1:14" ht="51">
      <c r="A102" s="433" t="s">
        <v>11278</v>
      </c>
      <c r="B102" s="425"/>
      <c r="C102" s="475"/>
      <c r="D102" s="476"/>
      <c r="E102" s="276"/>
      <c r="F102" s="276"/>
      <c r="G102" s="276"/>
      <c r="H102" s="276"/>
      <c r="I102" s="276"/>
      <c r="J102" s="276"/>
      <c r="K102" s="276"/>
      <c r="L102" s="235"/>
      <c r="M102" s="235"/>
      <c r="N102" s="235"/>
    </row>
    <row r="103" spans="1:14" ht="45.75" customHeight="1">
      <c r="A103" s="424"/>
      <c r="B103" s="425" t="s">
        <v>11279</v>
      </c>
      <c r="C103" s="475" t="s">
        <v>11367</v>
      </c>
      <c r="D103" s="476"/>
      <c r="E103" s="276"/>
      <c r="F103" s="276"/>
      <c r="G103" s="276"/>
      <c r="H103" s="276"/>
      <c r="I103" s="276"/>
      <c r="J103" s="276"/>
      <c r="K103" s="276"/>
      <c r="L103" s="235"/>
      <c r="M103" s="235"/>
      <c r="N103" s="235"/>
    </row>
    <row r="104" spans="1:14" ht="54.75" customHeight="1">
      <c r="A104" s="424"/>
      <c r="B104" s="425" t="s">
        <v>11280</v>
      </c>
      <c r="C104" s="475" t="s">
        <v>11368</v>
      </c>
      <c r="D104" s="476"/>
      <c r="E104" s="276"/>
      <c r="F104" s="276"/>
      <c r="G104" s="276"/>
      <c r="H104" s="276"/>
      <c r="I104" s="276"/>
      <c r="J104" s="276"/>
      <c r="K104" s="276"/>
      <c r="L104" s="235"/>
      <c r="M104" s="235"/>
      <c r="N104" s="235"/>
    </row>
    <row r="105" spans="1:14" ht="28.5" customHeight="1">
      <c r="A105" s="424"/>
      <c r="B105" s="425" t="s">
        <v>11281</v>
      </c>
      <c r="C105" s="475" t="s">
        <v>11369</v>
      </c>
      <c r="D105" s="476"/>
      <c r="E105" s="276"/>
      <c r="F105" s="276"/>
      <c r="G105" s="276"/>
      <c r="H105" s="276"/>
      <c r="I105" s="276"/>
      <c r="J105" s="276"/>
      <c r="K105" s="276"/>
      <c r="L105" s="235"/>
      <c r="M105" s="235"/>
      <c r="N105" s="235"/>
    </row>
    <row r="106" spans="1:14" ht="41.25" customHeight="1">
      <c r="A106" s="424"/>
      <c r="B106" s="425" t="s">
        <v>11282</v>
      </c>
      <c r="C106" s="475" t="s">
        <v>11370</v>
      </c>
      <c r="D106" s="476"/>
      <c r="E106" s="276"/>
      <c r="F106" s="276"/>
      <c r="G106" s="276"/>
      <c r="H106" s="276"/>
      <c r="I106" s="276"/>
      <c r="J106" s="276"/>
      <c r="K106" s="276"/>
      <c r="L106" s="235"/>
      <c r="M106" s="235"/>
      <c r="N106" s="235"/>
    </row>
    <row r="107" spans="1:14">
      <c r="A107" s="173"/>
      <c r="B107" s="173"/>
      <c r="C107" s="235"/>
      <c r="D107" s="235"/>
      <c r="E107" s="235"/>
      <c r="F107" s="235"/>
      <c r="G107" s="235"/>
      <c r="H107" s="235"/>
      <c r="I107" s="235"/>
      <c r="J107" s="235"/>
      <c r="K107" s="235"/>
      <c r="L107" s="235"/>
      <c r="M107" s="235"/>
      <c r="N107" s="235"/>
    </row>
    <row r="108" spans="1:14">
      <c r="A108" s="173"/>
      <c r="B108" s="173"/>
      <c r="C108" s="235"/>
      <c r="D108" s="235"/>
      <c r="E108" s="235"/>
      <c r="F108" s="235"/>
      <c r="G108" s="235"/>
      <c r="H108" s="235"/>
      <c r="I108" s="235"/>
      <c r="J108" s="235"/>
      <c r="K108" s="235"/>
      <c r="L108" s="235"/>
      <c r="M108" s="235"/>
      <c r="N108" s="235"/>
    </row>
    <row r="109" spans="1:14">
      <c r="A109" s="173"/>
      <c r="B109" s="173"/>
      <c r="C109" s="235"/>
      <c r="D109" s="235"/>
      <c r="E109" s="235"/>
      <c r="F109" s="235"/>
      <c r="G109" s="235"/>
      <c r="H109" s="235"/>
      <c r="I109" s="235"/>
      <c r="J109" s="235"/>
      <c r="K109" s="235"/>
      <c r="L109" s="235"/>
      <c r="M109" s="235"/>
      <c r="N109" s="235"/>
    </row>
    <row r="110" spans="1:14">
      <c r="A110" s="173"/>
      <c r="B110" s="173"/>
      <c r="C110" s="235"/>
      <c r="D110" s="235"/>
      <c r="E110" s="235"/>
      <c r="F110" s="235"/>
      <c r="G110" s="235"/>
      <c r="H110" s="235"/>
      <c r="I110" s="235"/>
      <c r="J110" s="235"/>
      <c r="K110" s="235"/>
      <c r="L110" s="235"/>
      <c r="M110" s="235"/>
      <c r="N110" s="235"/>
    </row>
    <row r="111" spans="1:14">
      <c r="A111" s="173"/>
      <c r="B111" s="173"/>
      <c r="C111" s="235"/>
      <c r="D111" s="235"/>
      <c r="E111" s="235"/>
      <c r="F111" s="235"/>
      <c r="G111" s="235"/>
      <c r="H111" s="235"/>
      <c r="I111" s="235"/>
      <c r="J111" s="235"/>
      <c r="K111" s="235"/>
      <c r="L111" s="235"/>
      <c r="M111" s="235"/>
      <c r="N111" s="235"/>
    </row>
    <row r="112" spans="1:14">
      <c r="A112" s="173"/>
      <c r="B112" s="173"/>
      <c r="C112" s="235"/>
      <c r="D112" s="235"/>
      <c r="E112" s="235"/>
      <c r="F112" s="235"/>
      <c r="G112" s="235"/>
      <c r="H112" s="235"/>
      <c r="I112" s="235"/>
      <c r="J112" s="235"/>
      <c r="K112" s="235"/>
      <c r="L112" s="235"/>
      <c r="M112" s="235"/>
      <c r="N112" s="235"/>
    </row>
    <row r="113" spans="1:14">
      <c r="A113" s="173"/>
      <c r="B113" s="173"/>
      <c r="C113" s="235"/>
      <c r="D113" s="235"/>
      <c r="E113" s="235"/>
      <c r="F113" s="235"/>
      <c r="G113" s="235"/>
      <c r="H113" s="235"/>
      <c r="I113" s="235"/>
      <c r="J113" s="235"/>
      <c r="K113" s="235"/>
      <c r="L113" s="235"/>
      <c r="M113" s="235"/>
      <c r="N113" s="235"/>
    </row>
    <row r="114" spans="1:14">
      <c r="A114" s="173"/>
      <c r="B114" s="173"/>
      <c r="C114" s="235"/>
      <c r="D114" s="235"/>
      <c r="E114" s="235"/>
      <c r="F114" s="235"/>
      <c r="G114" s="235"/>
      <c r="H114" s="235"/>
      <c r="I114" s="235"/>
      <c r="J114" s="235"/>
      <c r="K114" s="235"/>
      <c r="L114" s="235"/>
      <c r="M114" s="235"/>
      <c r="N114" s="235"/>
    </row>
    <row r="115" spans="1:14">
      <c r="A115" s="173"/>
      <c r="B115" s="173"/>
      <c r="C115" s="235"/>
      <c r="D115" s="235"/>
      <c r="E115" s="235"/>
      <c r="F115" s="235"/>
      <c r="G115" s="235"/>
      <c r="H115" s="235"/>
      <c r="I115" s="235"/>
      <c r="J115" s="235"/>
      <c r="K115" s="235"/>
      <c r="L115" s="235"/>
      <c r="M115" s="235"/>
      <c r="N115" s="235"/>
    </row>
    <row r="116" spans="1:14">
      <c r="A116" s="173"/>
      <c r="B116" s="173"/>
      <c r="C116" s="235"/>
      <c r="D116" s="235"/>
      <c r="E116" s="235"/>
      <c r="F116" s="235"/>
      <c r="G116" s="235"/>
      <c r="H116" s="235"/>
      <c r="I116" s="235"/>
      <c r="J116" s="235"/>
      <c r="K116" s="235"/>
      <c r="L116" s="235"/>
      <c r="M116" s="235"/>
      <c r="N116" s="235"/>
    </row>
    <row r="117" spans="1:14">
      <c r="A117" s="173"/>
      <c r="B117" s="173"/>
      <c r="C117" s="235"/>
      <c r="D117" s="235"/>
      <c r="E117" s="235"/>
      <c r="F117" s="235"/>
      <c r="G117" s="235"/>
      <c r="H117" s="235"/>
      <c r="I117" s="235"/>
      <c r="J117" s="235"/>
      <c r="K117" s="235"/>
      <c r="L117" s="235"/>
      <c r="M117" s="235"/>
      <c r="N117" s="235"/>
    </row>
    <row r="118" spans="1:14">
      <c r="A118" s="173"/>
      <c r="B118" s="173"/>
      <c r="C118" s="235"/>
      <c r="D118" s="235"/>
      <c r="E118" s="235"/>
      <c r="F118" s="235"/>
      <c r="G118" s="235"/>
      <c r="H118" s="235"/>
      <c r="I118" s="235"/>
      <c r="J118" s="235"/>
      <c r="K118" s="235"/>
      <c r="L118" s="235"/>
      <c r="M118" s="235"/>
      <c r="N118" s="235"/>
    </row>
    <row r="119" spans="1:14">
      <c r="A119" s="173"/>
      <c r="B119" s="173"/>
      <c r="C119" s="235"/>
      <c r="D119" s="235"/>
      <c r="E119" s="235"/>
      <c r="F119" s="235"/>
      <c r="G119" s="235"/>
      <c r="H119" s="235"/>
      <c r="I119" s="235"/>
      <c r="J119" s="235"/>
      <c r="K119" s="235"/>
      <c r="L119" s="235"/>
      <c r="M119" s="235"/>
      <c r="N119" s="235"/>
    </row>
    <row r="120" spans="1:14">
      <c r="A120" s="173"/>
      <c r="B120" s="173"/>
      <c r="C120" s="235"/>
      <c r="D120" s="235"/>
      <c r="E120" s="235"/>
      <c r="F120" s="235"/>
      <c r="G120" s="235"/>
      <c r="H120" s="235"/>
      <c r="I120" s="235"/>
      <c r="J120" s="235"/>
      <c r="K120" s="235"/>
      <c r="L120" s="235"/>
      <c r="M120" s="235"/>
      <c r="N120" s="235"/>
    </row>
    <row r="121" spans="1:14">
      <c r="A121" s="173"/>
      <c r="B121" s="173"/>
      <c r="C121" s="235"/>
      <c r="D121" s="235"/>
      <c r="E121" s="235"/>
      <c r="F121" s="235"/>
      <c r="G121" s="235"/>
      <c r="H121" s="235"/>
      <c r="I121" s="235"/>
      <c r="J121" s="235"/>
      <c r="K121" s="235"/>
      <c r="L121" s="235"/>
      <c r="M121" s="235"/>
      <c r="N121" s="235"/>
    </row>
    <row r="122" spans="1:14">
      <c r="A122" s="173"/>
      <c r="B122" s="173"/>
      <c r="C122" s="235"/>
      <c r="D122" s="235"/>
      <c r="E122" s="235"/>
      <c r="F122" s="235"/>
      <c r="G122" s="235"/>
      <c r="H122" s="235"/>
      <c r="I122" s="235"/>
      <c r="J122" s="235"/>
      <c r="K122" s="235"/>
      <c r="L122" s="235"/>
      <c r="M122" s="235"/>
      <c r="N122" s="235"/>
    </row>
    <row r="123" spans="1:14">
      <c r="A123" s="173"/>
      <c r="B123" s="173"/>
      <c r="C123" s="235"/>
      <c r="D123" s="235"/>
      <c r="E123" s="235"/>
      <c r="F123" s="235"/>
      <c r="G123" s="235"/>
      <c r="H123" s="235"/>
      <c r="I123" s="235"/>
      <c r="J123" s="235"/>
      <c r="K123" s="235"/>
      <c r="L123" s="235"/>
      <c r="M123" s="235"/>
      <c r="N123" s="235"/>
    </row>
    <row r="124" spans="1:14">
      <c r="A124" s="173"/>
      <c r="B124" s="173"/>
      <c r="C124" s="235"/>
      <c r="D124" s="235"/>
      <c r="E124" s="235"/>
      <c r="F124" s="235"/>
      <c r="G124" s="235"/>
      <c r="H124" s="235"/>
      <c r="I124" s="235"/>
      <c r="J124" s="235"/>
      <c r="K124" s="235"/>
      <c r="L124" s="235"/>
      <c r="M124" s="235"/>
      <c r="N124" s="235"/>
    </row>
    <row r="125" spans="1:14">
      <c r="A125" s="173"/>
      <c r="B125" s="173"/>
      <c r="C125" s="235"/>
      <c r="D125" s="235"/>
      <c r="E125" s="235"/>
      <c r="F125" s="235"/>
      <c r="G125" s="235"/>
      <c r="H125" s="235"/>
      <c r="I125" s="235"/>
      <c r="J125" s="235"/>
      <c r="K125" s="235"/>
      <c r="L125" s="235"/>
      <c r="M125" s="235"/>
      <c r="N125" s="235"/>
    </row>
    <row r="126" spans="1:14">
      <c r="A126" s="173"/>
      <c r="B126" s="173"/>
      <c r="C126" s="235"/>
      <c r="D126" s="235"/>
      <c r="E126" s="235"/>
      <c r="F126" s="235"/>
      <c r="G126" s="235"/>
      <c r="H126" s="235"/>
      <c r="I126" s="235"/>
      <c r="J126" s="235"/>
      <c r="K126" s="235"/>
      <c r="L126" s="235"/>
      <c r="M126" s="235"/>
      <c r="N126" s="235"/>
    </row>
    <row r="127" spans="1:14">
      <c r="A127" s="173"/>
      <c r="B127" s="173"/>
      <c r="C127" s="235"/>
      <c r="D127" s="235"/>
      <c r="E127" s="235"/>
      <c r="F127" s="235"/>
      <c r="G127" s="235"/>
      <c r="H127" s="235"/>
      <c r="I127" s="235"/>
      <c r="J127" s="235"/>
      <c r="K127" s="235"/>
      <c r="L127" s="235"/>
      <c r="M127" s="235"/>
      <c r="N127" s="235"/>
    </row>
    <row r="128" spans="1:14">
      <c r="A128" s="173"/>
      <c r="B128" s="173"/>
      <c r="C128" s="235"/>
      <c r="D128" s="235"/>
      <c r="E128" s="235"/>
      <c r="F128" s="235"/>
      <c r="G128" s="235"/>
      <c r="H128" s="235"/>
      <c r="I128" s="235"/>
      <c r="J128" s="235"/>
      <c r="K128" s="235"/>
      <c r="L128" s="235"/>
      <c r="M128" s="235"/>
      <c r="N128" s="235"/>
    </row>
    <row r="129" spans="1:14">
      <c r="A129" s="173"/>
      <c r="B129" s="173"/>
      <c r="C129" s="235"/>
      <c r="D129" s="235"/>
      <c r="E129" s="235"/>
      <c r="F129" s="235"/>
      <c r="G129" s="235"/>
      <c r="H129" s="235"/>
      <c r="I129" s="235"/>
      <c r="J129" s="235"/>
      <c r="K129" s="235"/>
      <c r="L129" s="235"/>
      <c r="M129" s="235"/>
      <c r="N129" s="235"/>
    </row>
    <row r="130" spans="1:14">
      <c r="A130" s="173"/>
      <c r="B130" s="173"/>
      <c r="C130" s="235"/>
      <c r="D130" s="235"/>
      <c r="E130" s="235"/>
      <c r="F130" s="235"/>
      <c r="G130" s="235"/>
      <c r="H130" s="235"/>
      <c r="I130" s="235"/>
      <c r="J130" s="235"/>
      <c r="K130" s="235"/>
      <c r="L130" s="235"/>
      <c r="M130" s="235"/>
      <c r="N130" s="235"/>
    </row>
    <row r="131" spans="1:14">
      <c r="A131" s="173"/>
      <c r="B131" s="173"/>
      <c r="C131" s="235"/>
      <c r="D131" s="235"/>
      <c r="E131" s="235"/>
      <c r="F131" s="235"/>
      <c r="G131" s="235"/>
      <c r="H131" s="235"/>
      <c r="I131" s="235"/>
      <c r="J131" s="235"/>
      <c r="K131" s="235"/>
      <c r="L131" s="235"/>
      <c r="M131" s="235"/>
      <c r="N131" s="235"/>
    </row>
    <row r="132" spans="1:14">
      <c r="A132" s="173"/>
      <c r="B132" s="173"/>
      <c r="C132" s="235"/>
      <c r="D132" s="235"/>
      <c r="E132" s="235"/>
      <c r="F132" s="235"/>
      <c r="G132" s="235"/>
      <c r="H132" s="235"/>
      <c r="I132" s="235"/>
      <c r="J132" s="235"/>
      <c r="K132" s="235"/>
      <c r="L132" s="235"/>
      <c r="M132" s="235"/>
      <c r="N132" s="235"/>
    </row>
    <row r="133" spans="1:14">
      <c r="A133" s="173"/>
      <c r="B133" s="173"/>
      <c r="C133" s="235"/>
      <c r="D133" s="235"/>
      <c r="E133" s="235"/>
      <c r="F133" s="235"/>
      <c r="G133" s="235"/>
      <c r="H133" s="235"/>
      <c r="I133" s="235"/>
      <c r="J133" s="235"/>
      <c r="K133" s="235"/>
      <c r="L133" s="235"/>
      <c r="M133" s="235"/>
      <c r="N133" s="235"/>
    </row>
    <row r="134" spans="1:14">
      <c r="A134" s="173"/>
      <c r="B134" s="173"/>
      <c r="C134" s="235"/>
      <c r="D134" s="235"/>
      <c r="E134" s="235"/>
      <c r="F134" s="235"/>
      <c r="G134" s="235"/>
      <c r="H134" s="235"/>
      <c r="I134" s="235"/>
      <c r="J134" s="235"/>
      <c r="K134" s="235"/>
      <c r="L134" s="235"/>
      <c r="M134" s="235"/>
      <c r="N134" s="235"/>
    </row>
    <row r="135" spans="1:14">
      <c r="A135" s="173"/>
      <c r="B135" s="173"/>
      <c r="C135" s="235"/>
      <c r="D135" s="235"/>
      <c r="E135" s="235"/>
      <c r="F135" s="235"/>
      <c r="G135" s="235"/>
      <c r="H135" s="235"/>
      <c r="I135" s="235"/>
      <c r="J135" s="235"/>
      <c r="K135" s="235"/>
      <c r="L135" s="235"/>
      <c r="M135" s="235"/>
      <c r="N135" s="235"/>
    </row>
    <row r="136" spans="1:14">
      <c r="A136" s="173"/>
      <c r="B136" s="173"/>
      <c r="C136" s="235"/>
      <c r="D136" s="235"/>
      <c r="E136" s="235"/>
      <c r="F136" s="235"/>
      <c r="G136" s="235"/>
      <c r="H136" s="235"/>
      <c r="I136" s="235"/>
      <c r="J136" s="235"/>
      <c r="K136" s="235"/>
      <c r="L136" s="235"/>
      <c r="M136" s="235"/>
      <c r="N136" s="235"/>
    </row>
    <row r="137" spans="1:14">
      <c r="A137" s="173"/>
      <c r="B137" s="173"/>
      <c r="C137" s="235"/>
      <c r="D137" s="235"/>
      <c r="E137" s="235"/>
      <c r="F137" s="235"/>
      <c r="G137" s="235"/>
      <c r="H137" s="235"/>
      <c r="I137" s="235"/>
      <c r="J137" s="235"/>
      <c r="K137" s="235"/>
      <c r="L137" s="235"/>
      <c r="M137" s="235"/>
      <c r="N137" s="235"/>
    </row>
    <row r="138" spans="1:14">
      <c r="A138" s="173"/>
      <c r="B138" s="173"/>
      <c r="C138" s="235"/>
      <c r="D138" s="235"/>
      <c r="E138" s="235"/>
      <c r="F138" s="235"/>
      <c r="G138" s="235"/>
      <c r="H138" s="235"/>
      <c r="I138" s="235"/>
      <c r="J138" s="235"/>
      <c r="K138" s="235"/>
      <c r="L138" s="235"/>
      <c r="M138" s="235"/>
      <c r="N138" s="235"/>
    </row>
    <row r="139" spans="1:14">
      <c r="A139" s="173"/>
      <c r="B139" s="173"/>
      <c r="C139" s="235"/>
      <c r="D139" s="235"/>
      <c r="E139" s="235"/>
      <c r="F139" s="235"/>
      <c r="G139" s="235"/>
      <c r="H139" s="235"/>
      <c r="I139" s="235"/>
      <c r="J139" s="235"/>
      <c r="K139" s="235"/>
      <c r="L139" s="235"/>
      <c r="M139" s="235"/>
      <c r="N139" s="235"/>
    </row>
    <row r="140" spans="1:14">
      <c r="A140" s="173"/>
      <c r="B140" s="173"/>
      <c r="C140" s="235"/>
      <c r="D140" s="235"/>
      <c r="E140" s="235"/>
      <c r="F140" s="235"/>
      <c r="G140" s="235"/>
      <c r="H140" s="235"/>
      <c r="I140" s="235"/>
      <c r="J140" s="235"/>
      <c r="K140" s="235"/>
      <c r="L140" s="235"/>
      <c r="M140" s="235"/>
      <c r="N140" s="235"/>
    </row>
    <row r="141" spans="1:14">
      <c r="A141" s="173"/>
      <c r="B141" s="173"/>
      <c r="C141" s="235"/>
      <c r="D141" s="235"/>
      <c r="E141" s="235"/>
      <c r="F141" s="235"/>
      <c r="G141" s="235"/>
      <c r="H141" s="235"/>
      <c r="I141" s="235"/>
      <c r="J141" s="235"/>
      <c r="K141" s="235"/>
      <c r="L141" s="235"/>
      <c r="M141" s="235"/>
      <c r="N141" s="235"/>
    </row>
    <row r="142" spans="1:14">
      <c r="A142" s="173"/>
      <c r="B142" s="173"/>
      <c r="C142" s="235"/>
      <c r="D142" s="235"/>
      <c r="E142" s="235"/>
      <c r="F142" s="235"/>
      <c r="G142" s="235"/>
      <c r="H142" s="235"/>
      <c r="I142" s="235"/>
      <c r="J142" s="235"/>
      <c r="K142" s="235"/>
      <c r="L142" s="235"/>
      <c r="M142" s="235"/>
      <c r="N142" s="235"/>
    </row>
    <row r="143" spans="1:14">
      <c r="A143" s="173"/>
      <c r="B143" s="173"/>
      <c r="C143" s="235"/>
      <c r="D143" s="235"/>
      <c r="E143" s="235"/>
      <c r="F143" s="235"/>
      <c r="G143" s="235"/>
      <c r="H143" s="235"/>
      <c r="I143" s="235"/>
      <c r="J143" s="235"/>
      <c r="K143" s="235"/>
      <c r="L143" s="235"/>
      <c r="M143" s="235"/>
      <c r="N143" s="235"/>
    </row>
    <row r="144" spans="1:14">
      <c r="A144" s="173"/>
      <c r="B144" s="173"/>
      <c r="C144" s="235"/>
      <c r="D144" s="235"/>
      <c r="E144" s="235"/>
      <c r="F144" s="235"/>
      <c r="G144" s="235"/>
      <c r="H144" s="235"/>
      <c r="I144" s="235"/>
      <c r="J144" s="235"/>
      <c r="K144" s="235"/>
      <c r="L144" s="235"/>
      <c r="M144" s="235"/>
      <c r="N144" s="235"/>
    </row>
    <row r="145" spans="1:14">
      <c r="A145" s="173"/>
      <c r="B145" s="173"/>
      <c r="C145" s="235"/>
      <c r="D145" s="235"/>
      <c r="E145" s="235"/>
      <c r="F145" s="235"/>
      <c r="G145" s="235"/>
      <c r="H145" s="235"/>
      <c r="I145" s="235"/>
      <c r="J145" s="235"/>
      <c r="K145" s="235"/>
      <c r="L145" s="235"/>
      <c r="M145" s="235"/>
      <c r="N145" s="235"/>
    </row>
    <row r="146" spans="1:14">
      <c r="A146" s="173"/>
      <c r="B146" s="173"/>
      <c r="C146" s="235"/>
      <c r="D146" s="235"/>
      <c r="E146" s="235"/>
      <c r="F146" s="235"/>
      <c r="G146" s="235"/>
      <c r="H146" s="235"/>
      <c r="I146" s="235"/>
      <c r="J146" s="235"/>
      <c r="K146" s="235"/>
      <c r="L146" s="235"/>
      <c r="M146" s="235"/>
      <c r="N146" s="235"/>
    </row>
    <row r="147" spans="1:14">
      <c r="A147" s="173"/>
      <c r="B147" s="173"/>
      <c r="C147" s="235"/>
      <c r="D147" s="235"/>
      <c r="E147" s="235"/>
      <c r="F147" s="235"/>
      <c r="G147" s="235"/>
      <c r="H147" s="235"/>
      <c r="I147" s="235"/>
      <c r="J147" s="235"/>
      <c r="K147" s="235"/>
      <c r="L147" s="235"/>
      <c r="M147" s="235"/>
      <c r="N147" s="235"/>
    </row>
    <row r="148" spans="1:14">
      <c r="A148" s="173"/>
      <c r="B148" s="173"/>
      <c r="C148" s="235"/>
      <c r="D148" s="235"/>
      <c r="E148" s="235"/>
      <c r="F148" s="235"/>
      <c r="G148" s="235"/>
      <c r="H148" s="235"/>
      <c r="I148" s="235"/>
      <c r="J148" s="235"/>
      <c r="K148" s="235"/>
      <c r="L148" s="235"/>
      <c r="M148" s="235"/>
      <c r="N148" s="235"/>
    </row>
    <row r="149" spans="1:14">
      <c r="A149" s="173"/>
      <c r="B149" s="173"/>
      <c r="C149" s="235"/>
      <c r="D149" s="235"/>
      <c r="E149" s="235"/>
      <c r="F149" s="235"/>
      <c r="G149" s="235"/>
      <c r="H149" s="235"/>
      <c r="I149" s="235"/>
      <c r="J149" s="235"/>
      <c r="K149" s="235"/>
      <c r="L149" s="235"/>
      <c r="M149" s="235"/>
      <c r="N149" s="235"/>
    </row>
    <row r="150" spans="1:14">
      <c r="A150" s="173"/>
      <c r="B150" s="173"/>
      <c r="C150" s="235"/>
      <c r="D150" s="235"/>
      <c r="E150" s="235"/>
      <c r="F150" s="235"/>
      <c r="G150" s="235"/>
      <c r="H150" s="235"/>
      <c r="I150" s="235"/>
      <c r="J150" s="235"/>
      <c r="K150" s="235"/>
      <c r="L150" s="235"/>
      <c r="M150" s="235"/>
      <c r="N150" s="235"/>
    </row>
    <row r="151" spans="1:14">
      <c r="A151" s="173"/>
      <c r="B151" s="173"/>
      <c r="C151" s="235"/>
      <c r="D151" s="235"/>
      <c r="E151" s="235"/>
      <c r="F151" s="235"/>
      <c r="G151" s="235"/>
      <c r="H151" s="235"/>
      <c r="I151" s="235"/>
      <c r="J151" s="235"/>
      <c r="K151" s="235"/>
      <c r="L151" s="235"/>
      <c r="M151" s="235"/>
      <c r="N151" s="235"/>
    </row>
  </sheetData>
  <sheetProtection password="C883" sheet="1" objects="1" scenarios="1"/>
  <protectedRanges>
    <protectedRange sqref="E8:K106" name="Bereik2"/>
    <protectedRange sqref="D1:D5" name="Bereik1"/>
  </protectedRanges>
  <mergeCells count="105">
    <mergeCell ref="C104:D104"/>
    <mergeCell ref="C105:D105"/>
    <mergeCell ref="C106:D106"/>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4:D14"/>
    <mergeCell ref="C15:D15"/>
    <mergeCell ref="C16:D16"/>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7" customHeight="1">
      <c r="B1" s="477" t="s">
        <v>11371</v>
      </c>
      <c r="C1" s="477"/>
      <c r="D1" s="397"/>
      <c r="E1" s="5"/>
    </row>
    <row r="2" spans="1:14" ht="15" customHeight="1">
      <c r="B2" s="477" t="s">
        <v>10557</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85"/>
  <sheetViews>
    <sheetView zoomScaleNormal="100" workbookViewId="0"/>
  </sheetViews>
  <sheetFormatPr defaultColWidth="0" defaultRowHeight="10.5" customHeight="1" zeroHeight="1"/>
  <cols>
    <col min="1" max="2" width="2.5703125" style="356" customWidth="1"/>
    <col min="3" max="3" width="4.85546875" style="356" customWidth="1"/>
    <col min="4" max="4" width="9.140625" style="356" customWidth="1"/>
    <col min="5" max="5" width="10.7109375" style="356" customWidth="1"/>
    <col min="6" max="6" width="10.42578125" style="356" bestFit="1" customWidth="1"/>
    <col min="7" max="11" width="9.140625" style="356" customWidth="1"/>
    <col min="12" max="12" width="9.85546875" style="356" customWidth="1"/>
    <col min="13" max="13" width="2.5703125" style="356" customWidth="1"/>
    <col min="14" max="14" width="8" style="356" customWidth="1"/>
    <col min="15" max="16" width="9.140625" style="356" customWidth="1"/>
    <col min="17" max="17" width="11.42578125" style="356" customWidth="1"/>
    <col min="18" max="18" width="3.42578125" style="356" customWidth="1"/>
    <col min="19" max="21" width="9.140625" style="356" hidden="1" customWidth="1"/>
    <col min="22" max="22" width="0" style="356" hidden="1" customWidth="1"/>
    <col min="23" max="16384" width="9.140625" style="356" hidden="1"/>
  </cols>
  <sheetData>
    <row r="1" spans="1:18" s="77" customFormat="1" ht="15.75" customHeight="1">
      <c r="A1" s="356"/>
      <c r="B1" s="356"/>
      <c r="C1" s="356"/>
      <c r="D1" s="356"/>
      <c r="E1" s="356"/>
      <c r="F1" s="356"/>
      <c r="G1" s="356"/>
      <c r="H1" s="356"/>
      <c r="I1" s="356"/>
      <c r="J1" s="356"/>
      <c r="K1" s="356"/>
      <c r="L1" s="356"/>
      <c r="M1" s="356"/>
      <c r="N1" s="356"/>
      <c r="O1" s="356"/>
      <c r="P1" s="356"/>
      <c r="Q1" s="356"/>
      <c r="R1" s="356"/>
    </row>
    <row r="2" spans="1:18" s="77" customFormat="1" ht="15">
      <c r="A2" s="356"/>
      <c r="B2" s="78"/>
      <c r="C2" s="79"/>
      <c r="D2" s="79"/>
      <c r="E2" s="79"/>
      <c r="F2" s="79"/>
      <c r="G2" s="79"/>
      <c r="H2" s="79"/>
      <c r="I2" s="79"/>
      <c r="J2" s="79"/>
      <c r="K2" s="79"/>
      <c r="L2" s="79"/>
      <c r="M2" s="79"/>
      <c r="N2" s="79"/>
      <c r="O2" s="79"/>
      <c r="P2" s="79"/>
      <c r="Q2" s="80"/>
      <c r="R2" s="356"/>
    </row>
    <row r="3" spans="1:18" s="77" customFormat="1" ht="30">
      <c r="A3" s="356"/>
      <c r="B3" s="81"/>
      <c r="C3" s="447" t="s">
        <v>6660</v>
      </c>
      <c r="D3" s="447"/>
      <c r="E3" s="447"/>
      <c r="F3" s="447"/>
      <c r="G3" s="447"/>
      <c r="H3" s="447"/>
      <c r="I3" s="447"/>
      <c r="J3" s="447"/>
      <c r="K3" s="447"/>
      <c r="L3" s="447"/>
      <c r="M3" s="447"/>
      <c r="N3" s="447"/>
      <c r="O3" s="447"/>
      <c r="P3" s="447"/>
      <c r="Q3" s="83"/>
      <c r="R3" s="356"/>
    </row>
    <row r="4" spans="1:18" s="77" customFormat="1" ht="18" customHeight="1">
      <c r="A4" s="356"/>
      <c r="B4" s="81"/>
      <c r="C4" s="84"/>
      <c r="D4" s="85"/>
      <c r="E4" s="86"/>
      <c r="F4" s="87"/>
      <c r="G4" s="82"/>
      <c r="H4" s="85"/>
      <c r="I4" s="86"/>
      <c r="J4" s="87"/>
      <c r="K4" s="82"/>
      <c r="L4" s="82"/>
      <c r="M4" s="82"/>
      <c r="N4" s="82"/>
      <c r="O4" s="82"/>
      <c r="P4" s="82"/>
      <c r="Q4" s="83"/>
      <c r="R4" s="356"/>
    </row>
    <row r="5" spans="1:18" s="77" customFormat="1" ht="20.25">
      <c r="A5" s="356"/>
      <c r="B5" s="81"/>
      <c r="C5" s="448" t="s">
        <v>6653</v>
      </c>
      <c r="D5" s="448"/>
      <c r="E5" s="448"/>
      <c r="F5" s="448"/>
      <c r="G5" s="448"/>
      <c r="H5" s="448"/>
      <c r="I5" s="448"/>
      <c r="J5" s="448"/>
      <c r="K5" s="448"/>
      <c r="L5" s="448"/>
      <c r="M5" s="448"/>
      <c r="N5" s="448"/>
      <c r="O5" s="448"/>
      <c r="P5" s="448"/>
      <c r="Q5" s="83"/>
      <c r="R5" s="356"/>
    </row>
    <row r="6" spans="1:18" s="77" customFormat="1" ht="18" customHeight="1">
      <c r="A6" s="356"/>
      <c r="B6" s="81"/>
      <c r="C6" s="82"/>
      <c r="D6" s="82"/>
      <c r="E6" s="82"/>
      <c r="F6" s="82"/>
      <c r="G6" s="82"/>
      <c r="H6" s="82"/>
      <c r="I6" s="82"/>
      <c r="J6" s="82"/>
      <c r="K6" s="82"/>
      <c r="L6" s="82"/>
      <c r="M6" s="82"/>
      <c r="N6" s="82"/>
      <c r="O6" s="82"/>
      <c r="P6" s="82"/>
      <c r="Q6" s="83"/>
      <c r="R6" s="356"/>
    </row>
    <row r="7" spans="1:18" s="77" customFormat="1" ht="39.75" customHeight="1">
      <c r="A7" s="356"/>
      <c r="B7" s="81"/>
      <c r="C7" s="449" t="s">
        <v>12943</v>
      </c>
      <c r="D7" s="449"/>
      <c r="E7" s="449"/>
      <c r="F7" s="449"/>
      <c r="G7" s="449"/>
      <c r="H7" s="449"/>
      <c r="I7" s="449"/>
      <c r="J7" s="449"/>
      <c r="K7" s="449"/>
      <c r="L7" s="449"/>
      <c r="M7" s="449"/>
      <c r="N7" s="449"/>
      <c r="O7" s="449"/>
      <c r="P7" s="449"/>
      <c r="Q7" s="83"/>
      <c r="R7" s="356"/>
    </row>
    <row r="8" spans="1:18" s="77" customFormat="1" ht="15">
      <c r="A8" s="356"/>
      <c r="B8" s="81"/>
      <c r="C8" s="88"/>
      <c r="D8" s="88"/>
      <c r="E8" s="88"/>
      <c r="F8" s="88"/>
      <c r="G8" s="82"/>
      <c r="H8" s="82"/>
      <c r="I8" s="82"/>
      <c r="J8" s="82"/>
      <c r="K8" s="82"/>
      <c r="L8" s="82"/>
      <c r="M8" s="82"/>
      <c r="N8" s="82"/>
      <c r="O8" s="82"/>
      <c r="P8" s="82"/>
      <c r="Q8" s="83"/>
      <c r="R8" s="356"/>
    </row>
    <row r="9" spans="1:18" s="77" customFormat="1" ht="15">
      <c r="A9" s="356"/>
      <c r="B9" s="81"/>
      <c r="C9" s="450" t="s">
        <v>6717</v>
      </c>
      <c r="D9" s="450"/>
      <c r="E9" s="450"/>
      <c r="F9" s="450"/>
      <c r="G9" s="450"/>
      <c r="H9" s="450"/>
      <c r="I9" s="450"/>
      <c r="J9" s="450"/>
      <c r="K9" s="450"/>
      <c r="L9" s="450"/>
      <c r="M9" s="450"/>
      <c r="N9" s="450"/>
      <c r="O9" s="450"/>
      <c r="P9" s="82"/>
      <c r="Q9" s="83"/>
      <c r="R9" s="356"/>
    </row>
    <row r="10" spans="1:18" s="77" customFormat="1" ht="15">
      <c r="A10" s="356"/>
      <c r="B10" s="81"/>
      <c r="C10" s="106"/>
      <c r="D10" s="106"/>
      <c r="E10" s="106"/>
      <c r="F10" s="106"/>
      <c r="G10" s="105"/>
      <c r="H10" s="105"/>
      <c r="I10" s="105"/>
      <c r="J10" s="105"/>
      <c r="K10" s="82"/>
      <c r="L10" s="82"/>
      <c r="M10" s="82"/>
      <c r="N10" s="82"/>
      <c r="O10" s="82"/>
      <c r="P10" s="82"/>
      <c r="Q10" s="83"/>
      <c r="R10" s="356"/>
    </row>
    <row r="11" spans="1:18" s="77" customFormat="1" ht="15">
      <c r="A11" s="356"/>
      <c r="B11" s="81"/>
      <c r="C11" s="450" t="s">
        <v>6683</v>
      </c>
      <c r="D11" s="450"/>
      <c r="E11" s="450"/>
      <c r="F11" s="450"/>
      <c r="G11" s="450"/>
      <c r="H11" s="450"/>
      <c r="I11" s="450"/>
      <c r="J11" s="450"/>
      <c r="K11" s="90"/>
      <c r="L11" s="90"/>
      <c r="M11" s="82"/>
      <c r="N11" s="82"/>
      <c r="O11" s="82"/>
      <c r="P11" s="82"/>
      <c r="Q11" s="83"/>
      <c r="R11" s="356"/>
    </row>
    <row r="12" spans="1:18" s="77" customFormat="1" ht="15">
      <c r="A12" s="356"/>
      <c r="B12" s="81"/>
      <c r="C12" s="451" t="s">
        <v>6654</v>
      </c>
      <c r="D12" s="451"/>
      <c r="E12" s="451"/>
      <c r="F12" s="451"/>
      <c r="G12" s="451"/>
      <c r="H12" s="451"/>
      <c r="I12" s="451"/>
      <c r="J12" s="451"/>
      <c r="K12" s="451"/>
      <c r="L12" s="451"/>
      <c r="M12" s="451"/>
      <c r="N12" s="451"/>
      <c r="O12" s="451"/>
      <c r="P12" s="82"/>
      <c r="Q12" s="83"/>
      <c r="R12" s="356"/>
    </row>
    <row r="13" spans="1:18" s="77" customFormat="1" ht="15">
      <c r="A13" s="356"/>
      <c r="B13" s="81"/>
      <c r="C13" s="88"/>
      <c r="D13" s="88"/>
      <c r="E13" s="88"/>
      <c r="F13" s="88"/>
      <c r="G13" s="82"/>
      <c r="H13" s="82"/>
      <c r="I13" s="82"/>
      <c r="J13" s="82"/>
      <c r="K13" s="82"/>
      <c r="L13" s="82"/>
      <c r="M13" s="82"/>
      <c r="N13" s="82"/>
      <c r="O13" s="82"/>
      <c r="P13" s="82"/>
      <c r="Q13" s="83"/>
      <c r="R13" s="356"/>
    </row>
    <row r="14" spans="1:18" s="77" customFormat="1" ht="15">
      <c r="A14" s="356"/>
      <c r="B14" s="81"/>
      <c r="C14" s="450" t="s">
        <v>12942</v>
      </c>
      <c r="D14" s="450"/>
      <c r="E14" s="450"/>
      <c r="F14" s="450"/>
      <c r="G14" s="450"/>
      <c r="H14" s="450"/>
      <c r="I14" s="450"/>
      <c r="J14" s="450"/>
      <c r="K14" s="450"/>
      <c r="L14" s="450"/>
      <c r="M14" s="89"/>
      <c r="N14" s="90"/>
      <c r="O14" s="90"/>
      <c r="P14" s="90"/>
      <c r="Q14" s="83"/>
      <c r="R14" s="356"/>
    </row>
    <row r="15" spans="1:18" s="77" customFormat="1" ht="15">
      <c r="A15" s="356"/>
      <c r="B15" s="91"/>
      <c r="C15" s="92"/>
      <c r="D15" s="92"/>
      <c r="E15" s="92"/>
      <c r="F15" s="92"/>
      <c r="G15" s="92"/>
      <c r="H15" s="92"/>
      <c r="I15" s="92"/>
      <c r="J15" s="92"/>
      <c r="K15" s="92"/>
      <c r="L15" s="92"/>
      <c r="M15" s="92"/>
      <c r="N15" s="92"/>
      <c r="O15" s="92"/>
      <c r="P15" s="92"/>
      <c r="Q15" s="93"/>
      <c r="R15" s="356"/>
    </row>
    <row r="16" spans="1:18" ht="15">
      <c r="D16" s="440"/>
    </row>
    <row r="17" spans="1:18" ht="15">
      <c r="B17" s="358"/>
      <c r="C17" s="358"/>
      <c r="D17" s="358"/>
      <c r="E17" s="358"/>
      <c r="F17" s="358"/>
      <c r="G17" s="358"/>
      <c r="H17" s="358"/>
      <c r="I17" s="359"/>
      <c r="J17" s="359"/>
      <c r="K17" s="358"/>
      <c r="L17" s="358"/>
      <c r="M17" s="358"/>
      <c r="N17" s="358"/>
      <c r="O17" s="358"/>
      <c r="P17" s="358"/>
      <c r="Q17" s="358"/>
    </row>
    <row r="18" spans="1:18" s="77" customFormat="1" ht="15">
      <c r="A18" s="356"/>
      <c r="B18" s="94"/>
      <c r="C18" s="97"/>
      <c r="D18" s="97"/>
      <c r="E18" s="97"/>
      <c r="F18" s="97"/>
      <c r="G18" s="97"/>
      <c r="H18" s="97"/>
      <c r="I18" s="97"/>
      <c r="J18" s="97"/>
      <c r="K18" s="97"/>
      <c r="L18" s="97"/>
      <c r="M18" s="97"/>
      <c r="N18" s="97"/>
      <c r="O18" s="97"/>
      <c r="P18" s="97"/>
      <c r="Q18" s="98"/>
      <c r="R18" s="356"/>
    </row>
    <row r="19" spans="1:18" s="77" customFormat="1" ht="18">
      <c r="A19" s="356"/>
      <c r="B19" s="94"/>
      <c r="C19" s="95" t="s">
        <v>6655</v>
      </c>
      <c r="D19" s="96"/>
      <c r="E19" s="96"/>
      <c r="F19" s="96"/>
      <c r="G19" s="96"/>
      <c r="H19" s="96"/>
      <c r="I19" s="96"/>
      <c r="J19" s="96"/>
      <c r="K19" s="96"/>
      <c r="L19" s="96"/>
      <c r="M19" s="96"/>
      <c r="N19" s="96"/>
      <c r="O19" s="96"/>
      <c r="P19" s="97"/>
      <c r="Q19" s="98"/>
      <c r="R19" s="356"/>
    </row>
    <row r="20" spans="1:18" s="77" customFormat="1" ht="15">
      <c r="A20" s="357"/>
      <c r="B20" s="108"/>
      <c r="C20" s="109"/>
      <c r="D20" s="110"/>
      <c r="E20" s="110"/>
      <c r="F20" s="110"/>
      <c r="G20" s="110"/>
      <c r="H20" s="110"/>
      <c r="I20" s="110"/>
      <c r="J20" s="110"/>
      <c r="K20" s="110"/>
      <c r="L20" s="110"/>
      <c r="M20" s="111"/>
      <c r="N20" s="110"/>
      <c r="O20" s="110"/>
      <c r="P20" s="112"/>
      <c r="Q20" s="98"/>
      <c r="R20" s="356"/>
    </row>
    <row r="21" spans="1:18" s="77" customFormat="1" ht="16.5" customHeight="1">
      <c r="A21" s="357"/>
      <c r="B21" s="108"/>
      <c r="C21" s="107" t="s">
        <v>6656</v>
      </c>
      <c r="D21" s="443" t="s">
        <v>12944</v>
      </c>
      <c r="E21" s="443"/>
      <c r="F21" s="443"/>
      <c r="G21" s="443"/>
      <c r="H21" s="443"/>
      <c r="I21" s="443"/>
      <c r="J21" s="443"/>
      <c r="K21" s="443"/>
      <c r="L21" s="443"/>
      <c r="M21" s="443"/>
      <c r="N21" s="443"/>
      <c r="O21" s="443"/>
      <c r="P21" s="443"/>
      <c r="Q21" s="98"/>
      <c r="R21" s="356"/>
    </row>
    <row r="22" spans="1:18" s="77" customFormat="1" ht="30.75" customHeight="1">
      <c r="A22" s="357"/>
      <c r="B22" s="108"/>
      <c r="C22" s="115" t="s">
        <v>11192</v>
      </c>
      <c r="D22" s="443" t="s">
        <v>6661</v>
      </c>
      <c r="E22" s="443"/>
      <c r="F22" s="443"/>
      <c r="G22" s="443"/>
      <c r="H22" s="443"/>
      <c r="I22" s="443"/>
      <c r="J22" s="443"/>
      <c r="K22" s="443"/>
      <c r="L22" s="443"/>
      <c r="M22" s="443"/>
      <c r="N22" s="443"/>
      <c r="O22" s="443"/>
      <c r="P22" s="443"/>
      <c r="Q22" s="98"/>
      <c r="R22" s="356"/>
    </row>
    <row r="23" spans="1:18" s="77" customFormat="1" ht="19.5" customHeight="1">
      <c r="A23" s="357"/>
      <c r="B23" s="108"/>
      <c r="C23" s="115" t="s">
        <v>11193</v>
      </c>
      <c r="D23" s="445" t="s">
        <v>6657</v>
      </c>
      <c r="E23" s="445"/>
      <c r="F23" s="445"/>
      <c r="G23" s="445"/>
      <c r="H23" s="445"/>
      <c r="I23" s="445"/>
      <c r="J23" s="445"/>
      <c r="K23" s="445"/>
      <c r="L23" s="445"/>
      <c r="M23" s="445"/>
      <c r="N23" s="445"/>
      <c r="O23" s="445"/>
      <c r="P23" s="112"/>
      <c r="Q23" s="98"/>
      <c r="R23" s="356"/>
    </row>
    <row r="24" spans="1:18" s="77" customFormat="1" ht="20.25" customHeight="1">
      <c r="A24" s="357"/>
      <c r="B24" s="108"/>
      <c r="C24" s="115" t="s">
        <v>6659</v>
      </c>
      <c r="D24" s="445" t="s">
        <v>6662</v>
      </c>
      <c r="E24" s="445"/>
      <c r="F24" s="445"/>
      <c r="G24" s="445"/>
      <c r="H24" s="445"/>
      <c r="I24" s="445"/>
      <c r="J24" s="445"/>
      <c r="K24" s="445"/>
      <c r="L24" s="445"/>
      <c r="M24" s="445"/>
      <c r="N24" s="445"/>
      <c r="O24" s="110"/>
      <c r="P24" s="112"/>
      <c r="Q24" s="98"/>
      <c r="R24" s="356"/>
    </row>
    <row r="25" spans="1:18" s="77" customFormat="1" ht="15">
      <c r="A25" s="357"/>
      <c r="B25" s="108"/>
      <c r="C25" s="115"/>
      <c r="D25" s="113" t="s">
        <v>6658</v>
      </c>
      <c r="E25" s="446" t="s">
        <v>6663</v>
      </c>
      <c r="F25" s="446"/>
      <c r="G25" s="446"/>
      <c r="H25" s="446"/>
      <c r="I25" s="446"/>
      <c r="J25" s="446"/>
      <c r="K25" s="446"/>
      <c r="L25" s="446"/>
      <c r="M25" s="446"/>
      <c r="N25" s="446"/>
      <c r="O25" s="446"/>
      <c r="P25" s="446"/>
      <c r="Q25" s="98"/>
      <c r="R25" s="356"/>
    </row>
    <row r="26" spans="1:18" s="77" customFormat="1" ht="45.75" customHeight="1">
      <c r="A26" s="357"/>
      <c r="B26" s="108"/>
      <c r="C26" s="115"/>
      <c r="D26" s="113"/>
      <c r="E26" s="443" t="s">
        <v>6664</v>
      </c>
      <c r="F26" s="443"/>
      <c r="G26" s="443"/>
      <c r="H26" s="443"/>
      <c r="I26" s="443"/>
      <c r="J26" s="443"/>
      <c r="K26" s="443"/>
      <c r="L26" s="443"/>
      <c r="M26" s="443"/>
      <c r="N26" s="443"/>
      <c r="O26" s="443"/>
      <c r="P26" s="443"/>
      <c r="Q26" s="98"/>
      <c r="R26" s="356"/>
    </row>
    <row r="27" spans="1:18" s="77" customFormat="1" ht="15">
      <c r="A27" s="357"/>
      <c r="B27" s="108"/>
      <c r="C27" s="115"/>
      <c r="D27" s="113" t="s">
        <v>6665</v>
      </c>
      <c r="E27" s="444" t="s">
        <v>6666</v>
      </c>
      <c r="F27" s="443"/>
      <c r="G27" s="443"/>
      <c r="H27" s="443"/>
      <c r="I27" s="443"/>
      <c r="J27" s="443"/>
      <c r="K27" s="443"/>
      <c r="L27" s="443"/>
      <c r="M27" s="443"/>
      <c r="N27" s="443"/>
      <c r="O27" s="443"/>
      <c r="P27" s="443"/>
      <c r="Q27" s="98"/>
      <c r="R27" s="356"/>
    </row>
    <row r="28" spans="1:18" s="77" customFormat="1" ht="17.25" customHeight="1">
      <c r="A28" s="357"/>
      <c r="B28" s="108"/>
      <c r="C28" s="115"/>
      <c r="D28" s="113"/>
      <c r="E28" s="445" t="s">
        <v>6667</v>
      </c>
      <c r="F28" s="445"/>
      <c r="G28" s="445"/>
      <c r="H28" s="445"/>
      <c r="I28" s="445"/>
      <c r="J28" s="445"/>
      <c r="K28" s="445"/>
      <c r="L28" s="445"/>
      <c r="M28" s="445"/>
      <c r="N28" s="445"/>
      <c r="O28" s="445"/>
      <c r="P28" s="445"/>
      <c r="Q28" s="98"/>
      <c r="R28" s="356"/>
    </row>
    <row r="29" spans="1:18" s="77" customFormat="1" ht="15">
      <c r="A29" s="357"/>
      <c r="B29" s="108"/>
      <c r="C29" s="115"/>
      <c r="D29" s="113" t="s">
        <v>6668</v>
      </c>
      <c r="E29" s="446" t="s">
        <v>6669</v>
      </c>
      <c r="F29" s="445"/>
      <c r="G29" s="445"/>
      <c r="H29" s="445"/>
      <c r="I29" s="445"/>
      <c r="J29" s="445"/>
      <c r="K29" s="445"/>
      <c r="L29" s="445"/>
      <c r="M29" s="445"/>
      <c r="N29" s="445"/>
      <c r="O29" s="445"/>
      <c r="P29" s="445"/>
      <c r="Q29" s="98"/>
      <c r="R29" s="356"/>
    </row>
    <row r="30" spans="1:18" s="77" customFormat="1" ht="31.5" customHeight="1">
      <c r="A30" s="356"/>
      <c r="B30" s="94"/>
      <c r="C30" s="114"/>
      <c r="D30" s="99"/>
      <c r="E30" s="443" t="s">
        <v>6670</v>
      </c>
      <c r="F30" s="443"/>
      <c r="G30" s="443"/>
      <c r="H30" s="443"/>
      <c r="I30" s="443"/>
      <c r="J30" s="443"/>
      <c r="K30" s="443"/>
      <c r="L30" s="443"/>
      <c r="M30" s="443"/>
      <c r="N30" s="443"/>
      <c r="O30" s="443"/>
      <c r="P30" s="443"/>
      <c r="Q30" s="98"/>
      <c r="R30" s="356"/>
    </row>
    <row r="31" spans="1:18" s="77" customFormat="1" ht="15">
      <c r="A31" s="356"/>
      <c r="B31" s="94"/>
      <c r="C31" s="114"/>
      <c r="D31" s="100" t="s">
        <v>6671</v>
      </c>
      <c r="E31" s="446" t="s">
        <v>6672</v>
      </c>
      <c r="F31" s="446"/>
      <c r="G31" s="446"/>
      <c r="H31" s="446"/>
      <c r="I31" s="446"/>
      <c r="J31" s="446"/>
      <c r="K31" s="446"/>
      <c r="L31" s="446"/>
      <c r="M31" s="446"/>
      <c r="N31" s="446"/>
      <c r="O31" s="446"/>
      <c r="P31" s="446"/>
      <c r="Q31" s="98"/>
      <c r="R31" s="356"/>
    </row>
    <row r="32" spans="1:18" s="77" customFormat="1" ht="16.5" customHeight="1">
      <c r="A32" s="356"/>
      <c r="B32" s="94"/>
      <c r="C32" s="114"/>
      <c r="D32" s="99"/>
      <c r="E32" s="445" t="s">
        <v>6673</v>
      </c>
      <c r="F32" s="445"/>
      <c r="G32" s="445"/>
      <c r="H32" s="445"/>
      <c r="I32" s="445"/>
      <c r="J32" s="445"/>
      <c r="K32" s="445"/>
      <c r="L32" s="445"/>
      <c r="M32" s="445"/>
      <c r="N32" s="445"/>
      <c r="O32" s="445"/>
      <c r="P32" s="445"/>
      <c r="Q32" s="98"/>
      <c r="R32" s="356"/>
    </row>
    <row r="33" spans="1:18" s="77" customFormat="1" ht="15">
      <c r="A33" s="356"/>
      <c r="B33" s="94"/>
      <c r="C33" s="114"/>
      <c r="D33" s="100" t="s">
        <v>6674</v>
      </c>
      <c r="E33" s="444" t="s">
        <v>6675</v>
      </c>
      <c r="F33" s="444"/>
      <c r="G33" s="444"/>
      <c r="H33" s="444"/>
      <c r="I33" s="444"/>
      <c r="J33" s="444"/>
      <c r="K33" s="444"/>
      <c r="L33" s="444"/>
      <c r="M33" s="444"/>
      <c r="N33" s="444"/>
      <c r="O33" s="444"/>
      <c r="P33" s="444"/>
      <c r="Q33" s="98"/>
      <c r="R33" s="356"/>
    </row>
    <row r="34" spans="1:18" s="77" customFormat="1" ht="34.5" customHeight="1">
      <c r="A34" s="356"/>
      <c r="B34" s="94"/>
      <c r="C34" s="114"/>
      <c r="D34" s="100"/>
      <c r="E34" s="443" t="s">
        <v>6676</v>
      </c>
      <c r="F34" s="444"/>
      <c r="G34" s="444"/>
      <c r="H34" s="444"/>
      <c r="I34" s="444"/>
      <c r="J34" s="444"/>
      <c r="K34" s="444"/>
      <c r="L34" s="444"/>
      <c r="M34" s="444"/>
      <c r="N34" s="444"/>
      <c r="O34" s="444"/>
      <c r="P34" s="444"/>
      <c r="Q34" s="98"/>
      <c r="R34" s="356"/>
    </row>
    <row r="35" spans="1:18" s="77" customFormat="1" ht="32.25" customHeight="1">
      <c r="A35" s="356"/>
      <c r="B35" s="94"/>
      <c r="C35" s="115" t="s">
        <v>6678</v>
      </c>
      <c r="D35" s="443" t="s">
        <v>6677</v>
      </c>
      <c r="E35" s="445"/>
      <c r="F35" s="445"/>
      <c r="G35" s="445"/>
      <c r="H35" s="445"/>
      <c r="I35" s="445"/>
      <c r="J35" s="445"/>
      <c r="K35" s="445"/>
      <c r="L35" s="445"/>
      <c r="M35" s="445"/>
      <c r="N35" s="445"/>
      <c r="O35" s="445"/>
      <c r="P35" s="445"/>
      <c r="Q35" s="98"/>
      <c r="R35" s="356"/>
    </row>
    <row r="36" spans="1:18" s="77" customFormat="1" ht="15">
      <c r="A36" s="356"/>
      <c r="B36" s="94"/>
      <c r="C36" s="114" t="s">
        <v>11197</v>
      </c>
      <c r="D36" s="445" t="s">
        <v>6700</v>
      </c>
      <c r="E36" s="445"/>
      <c r="F36" s="445"/>
      <c r="G36" s="445"/>
      <c r="H36" s="445"/>
      <c r="I36" s="445"/>
      <c r="J36" s="445"/>
      <c r="K36" s="445"/>
      <c r="L36" s="445"/>
      <c r="M36" s="445"/>
      <c r="N36" s="445"/>
      <c r="O36" s="445"/>
      <c r="P36" s="445"/>
      <c r="Q36" s="98"/>
      <c r="R36" s="356"/>
    </row>
    <row r="37" spans="1:18" s="77" customFormat="1" ht="15">
      <c r="A37" s="356"/>
      <c r="B37" s="94"/>
      <c r="C37" s="99"/>
      <c r="D37" s="100"/>
      <c r="E37" s="99"/>
      <c r="F37" s="99"/>
      <c r="G37" s="99"/>
      <c r="H37" s="99"/>
      <c r="I37" s="99"/>
      <c r="J37" s="99"/>
      <c r="K37" s="99"/>
      <c r="L37" s="96"/>
      <c r="M37" s="96"/>
      <c r="N37" s="96"/>
      <c r="O37" s="96"/>
      <c r="P37" s="97"/>
      <c r="Q37" s="98"/>
      <c r="R37" s="356"/>
    </row>
    <row r="38" spans="1:18" s="77" customFormat="1" ht="15">
      <c r="A38" s="356"/>
      <c r="B38" s="94"/>
      <c r="C38" s="445" t="s">
        <v>6679</v>
      </c>
      <c r="D38" s="445"/>
      <c r="E38" s="445"/>
      <c r="F38" s="445"/>
      <c r="G38" s="445"/>
      <c r="H38" s="445"/>
      <c r="I38" s="445"/>
      <c r="J38" s="445"/>
      <c r="K38" s="445"/>
      <c r="L38" s="445"/>
      <c r="M38" s="445"/>
      <c r="N38" s="445"/>
      <c r="O38" s="445"/>
      <c r="P38" s="445"/>
      <c r="Q38" s="98"/>
      <c r="R38" s="356"/>
    </row>
    <row r="39" spans="1:18" s="77" customFormat="1" ht="15">
      <c r="A39" s="356"/>
      <c r="B39" s="101"/>
      <c r="C39" s="102"/>
      <c r="D39" s="102"/>
      <c r="E39" s="102"/>
      <c r="F39" s="102"/>
      <c r="G39" s="102"/>
      <c r="H39" s="102"/>
      <c r="I39" s="102"/>
      <c r="J39" s="102"/>
      <c r="K39" s="102"/>
      <c r="L39" s="102"/>
      <c r="M39" s="102"/>
      <c r="N39" s="102"/>
      <c r="O39" s="102"/>
      <c r="P39" s="102"/>
      <c r="Q39" s="103"/>
      <c r="R39" s="356"/>
    </row>
    <row r="40" spans="1:18" ht="15"/>
    <row r="41" spans="1:18" ht="15" hidden="1"/>
    <row r="42" spans="1:18" ht="15" hidden="1"/>
    <row r="43" spans="1:18" ht="15" hidden="1"/>
    <row r="44" spans="1:18" ht="15" hidden="1"/>
    <row r="45" spans="1:18" ht="15" hidden="1"/>
    <row r="46" spans="1:18" ht="15" hidden="1"/>
    <row r="47" spans="1:18" ht="15" hidden="1"/>
    <row r="48" spans="1:18" ht="15" hidden="1"/>
    <row r="49" ht="15" hidden="1"/>
    <row r="50" ht="15" hidden="1"/>
    <row r="51" ht="10.5" customHeight="1"/>
    <row r="52" ht="10.5" customHeight="1"/>
    <row r="53" ht="10.5" customHeight="1"/>
    <row r="54" ht="10.5" customHeight="1"/>
    <row r="55" ht="10.5" customHeight="1"/>
    <row r="56" ht="10.5" customHeight="1"/>
    <row r="57" ht="10.5" customHeight="1"/>
    <row r="58" ht="10.5" customHeight="1"/>
    <row r="59" ht="10.5" customHeight="1"/>
    <row r="60" ht="10.5" customHeight="1"/>
    <row r="61" ht="10.5" customHeight="1"/>
    <row r="62" ht="10.5" customHeight="1"/>
    <row r="63" ht="10.5" customHeight="1"/>
    <row r="64"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row r="82" ht="10.5" customHeight="1"/>
    <row r="83" ht="10.5" customHeight="1"/>
    <row r="84" ht="10.5" customHeight="1"/>
    <row r="85" ht="10.5" customHeight="1"/>
  </sheetData>
  <sheetProtection password="C883" sheet="1" objects="1" scenarios="1"/>
  <protectedRanges>
    <protectedRange sqref="C12:O12" name="Bereik1"/>
  </protectedRanges>
  <mergeCells count="24">
    <mergeCell ref="C3:P3"/>
    <mergeCell ref="C5:P5"/>
    <mergeCell ref="D23:O23"/>
    <mergeCell ref="C7:P7"/>
    <mergeCell ref="C9:O9"/>
    <mergeCell ref="C11:J11"/>
    <mergeCell ref="C14:L14"/>
    <mergeCell ref="D21:P21"/>
    <mergeCell ref="C12:O12"/>
    <mergeCell ref="D22:P22"/>
    <mergeCell ref="D24:N24"/>
    <mergeCell ref="E25:P25"/>
    <mergeCell ref="E26:P26"/>
    <mergeCell ref="E27:P27"/>
    <mergeCell ref="E28:P28"/>
    <mergeCell ref="E34:P34"/>
    <mergeCell ref="D35:P35"/>
    <mergeCell ref="D36:P36"/>
    <mergeCell ref="C38:P38"/>
    <mergeCell ref="E29:P29"/>
    <mergeCell ref="E30:P30"/>
    <mergeCell ref="E31:P31"/>
    <mergeCell ref="E32:P32"/>
    <mergeCell ref="E33:P33"/>
  </mergeCells>
  <hyperlinks>
    <hyperlink ref="C12" r:id="rId1" xr:uid="{00000000-0004-0000-0100-000000000000}"/>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5.5" customHeight="1">
      <c r="B1" s="477" t="s">
        <v>11372</v>
      </c>
      <c r="C1" s="477"/>
      <c r="D1" s="397"/>
      <c r="E1" s="5"/>
    </row>
    <row r="2" spans="1:14" ht="15" customHeight="1">
      <c r="B2" s="477" t="s">
        <v>10557</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FA471"/>
  <sheetViews>
    <sheetView workbookViewId="0">
      <pane ySplit="7" topLeftCell="A8" activePane="bottomLeft" state="frozen"/>
      <selection pane="bottomLeft" activeCell="A10" sqref="A10"/>
    </sheetView>
  </sheetViews>
  <sheetFormatPr defaultColWidth="9.140625" defaultRowHeight="12"/>
  <cols>
    <col min="1" max="1" width="7" style="158" customWidth="1"/>
    <col min="2" max="2" width="9.28515625" style="163" customWidth="1"/>
    <col min="3" max="3" width="36" style="164" customWidth="1"/>
    <col min="4" max="4" width="33.28515625" style="164" customWidth="1"/>
    <col min="5" max="5" width="45.140625" style="164" customWidth="1"/>
    <col min="6" max="6" width="43" style="164" customWidth="1"/>
    <col min="7" max="7" width="47.28515625" style="164" customWidth="1"/>
    <col min="8" max="8" width="60.42578125" style="164" customWidth="1"/>
    <col min="9" max="9" width="68.85546875" style="164" customWidth="1"/>
    <col min="10" max="12" width="44.85546875" style="164" customWidth="1"/>
    <col min="13" max="13" width="37.7109375" style="174" customWidth="1"/>
    <col min="14" max="14" width="37.28515625" style="165" customWidth="1"/>
    <col min="15" max="16384" width="9.140625" style="165"/>
  </cols>
  <sheetData>
    <row r="1" spans="1:14" ht="15" customHeight="1">
      <c r="B1" s="477" t="s">
        <v>9010</v>
      </c>
      <c r="C1" s="477"/>
      <c r="D1" s="397"/>
      <c r="E1" s="5"/>
    </row>
    <row r="2" spans="1:14" ht="12" customHeight="1">
      <c r="B2" s="477" t="s">
        <v>8725</v>
      </c>
      <c r="C2" s="477"/>
      <c r="D2" s="396"/>
      <c r="E2" s="395"/>
    </row>
    <row r="3" spans="1:14">
      <c r="B3" s="478" t="s">
        <v>1</v>
      </c>
      <c r="C3" s="478"/>
      <c r="D3" s="400"/>
      <c r="E3" s="150"/>
    </row>
    <row r="4" spans="1:14">
      <c r="B4" s="478" t="s">
        <v>2</v>
      </c>
      <c r="C4" s="478"/>
      <c r="D4" s="400"/>
      <c r="E4" s="150"/>
    </row>
    <row r="5" spans="1:14">
      <c r="B5" s="478" t="s">
        <v>3</v>
      </c>
      <c r="C5" s="478"/>
      <c r="D5" s="400"/>
      <c r="E5" s="150"/>
    </row>
    <row r="6" spans="1:14">
      <c r="A6" s="175"/>
    </row>
    <row r="7" spans="1:14" s="176" customFormat="1" ht="65.25" customHeight="1">
      <c r="A7" s="154" t="s">
        <v>6937</v>
      </c>
      <c r="B7" s="155" t="s">
        <v>6938</v>
      </c>
      <c r="C7" s="620" t="s">
        <v>6939</v>
      </c>
      <c r="D7" s="620"/>
      <c r="E7" s="620"/>
      <c r="F7" s="620"/>
      <c r="G7" s="620"/>
      <c r="H7" s="156" t="s">
        <v>6940</v>
      </c>
      <c r="I7" s="157" t="s">
        <v>6941</v>
      </c>
      <c r="J7" s="156" t="s">
        <v>6942</v>
      </c>
      <c r="K7" s="156" t="s">
        <v>6943</v>
      </c>
      <c r="L7" s="156" t="s">
        <v>6944</v>
      </c>
      <c r="M7" s="156" t="s">
        <v>6945</v>
      </c>
      <c r="N7" s="156" t="s">
        <v>6946</v>
      </c>
    </row>
    <row r="8" spans="1:14" s="176" customFormat="1">
      <c r="A8" s="293">
        <v>1</v>
      </c>
      <c r="B8" s="291"/>
      <c r="C8" s="204" t="s">
        <v>6947</v>
      </c>
      <c r="D8" s="292"/>
      <c r="E8" s="292"/>
      <c r="F8" s="292"/>
      <c r="G8" s="292"/>
      <c r="H8" s="116"/>
      <c r="I8" s="292"/>
      <c r="J8" s="116"/>
      <c r="K8" s="116"/>
      <c r="L8" s="116"/>
      <c r="M8" s="116"/>
      <c r="N8" s="297"/>
    </row>
    <row r="9" spans="1:14" ht="12.75" thickBot="1">
      <c r="A9" s="158" t="s">
        <v>6948</v>
      </c>
      <c r="C9" s="161" t="s">
        <v>8724</v>
      </c>
      <c r="M9" s="165"/>
      <c r="N9" s="298"/>
    </row>
    <row r="10" spans="1:14" ht="30" customHeight="1">
      <c r="B10" s="166">
        <v>1</v>
      </c>
      <c r="C10" s="549" t="s">
        <v>8506</v>
      </c>
      <c r="D10" s="549"/>
      <c r="E10" s="549"/>
      <c r="F10" s="549"/>
      <c r="G10" s="549"/>
      <c r="H10" s="183"/>
      <c r="I10" s="183"/>
      <c r="J10" s="172"/>
      <c r="K10" s="172"/>
      <c r="L10" s="172"/>
      <c r="M10" s="282"/>
      <c r="N10" s="184"/>
    </row>
    <row r="11" spans="1:14" ht="24">
      <c r="B11" s="169"/>
      <c r="C11" s="185" t="s">
        <v>6983</v>
      </c>
      <c r="D11" s="278" t="s">
        <v>8507</v>
      </c>
      <c r="E11" s="185" t="s">
        <v>8508</v>
      </c>
      <c r="F11" s="278" t="s">
        <v>8509</v>
      </c>
      <c r="G11" s="185" t="s">
        <v>8510</v>
      </c>
      <c r="J11" s="173"/>
      <c r="K11" s="173"/>
      <c r="L11" s="173"/>
      <c r="M11" s="165"/>
      <c r="N11" s="186"/>
    </row>
    <row r="12" spans="1:14" ht="15" customHeight="1">
      <c r="B12" s="169"/>
      <c r="C12" s="509" t="s">
        <v>7051</v>
      </c>
      <c r="D12" s="509" t="s">
        <v>8511</v>
      </c>
      <c r="E12" s="509" t="s">
        <v>8512</v>
      </c>
      <c r="F12" s="509" t="s">
        <v>7761</v>
      </c>
      <c r="G12" s="509" t="s">
        <v>8513</v>
      </c>
      <c r="J12" s="173"/>
      <c r="K12" s="173"/>
      <c r="L12" s="173"/>
      <c r="M12" s="165"/>
      <c r="N12" s="186"/>
    </row>
    <row r="13" spans="1:14" ht="15.75" customHeight="1">
      <c r="B13" s="169"/>
      <c r="C13" s="509"/>
      <c r="D13" s="509"/>
      <c r="E13" s="509"/>
      <c r="F13" s="509"/>
      <c r="G13" s="509"/>
      <c r="J13" s="173"/>
      <c r="K13" s="173"/>
      <c r="L13" s="173"/>
      <c r="M13" s="165"/>
      <c r="N13" s="186"/>
    </row>
    <row r="14" spans="1:14">
      <c r="B14" s="169"/>
      <c r="C14" s="509"/>
      <c r="D14" s="187" t="s">
        <v>7052</v>
      </c>
      <c r="E14" s="187" t="s">
        <v>8514</v>
      </c>
      <c r="F14" s="276" t="s">
        <v>8515</v>
      </c>
      <c r="G14" s="509"/>
      <c r="J14" s="173"/>
      <c r="K14" s="173"/>
      <c r="L14" s="173"/>
      <c r="M14" s="165"/>
      <c r="N14" s="186"/>
    </row>
    <row r="15" spans="1:14" ht="17.25" customHeight="1">
      <c r="B15" s="169"/>
      <c r="C15" s="619" t="s">
        <v>8516</v>
      </c>
      <c r="D15" s="187" t="s">
        <v>8517</v>
      </c>
      <c r="E15" s="187" t="s">
        <v>8512</v>
      </c>
      <c r="F15" s="187" t="s">
        <v>7761</v>
      </c>
      <c r="G15" s="509" t="s">
        <v>8518</v>
      </c>
      <c r="J15" s="173"/>
      <c r="K15" s="173"/>
      <c r="L15" s="173"/>
      <c r="M15" s="165"/>
      <c r="N15" s="186"/>
    </row>
    <row r="16" spans="1:14">
      <c r="B16" s="169"/>
      <c r="C16" s="619"/>
      <c r="D16" s="187" t="s">
        <v>7012</v>
      </c>
      <c r="E16" s="187" t="s">
        <v>8514</v>
      </c>
      <c r="F16" s="276" t="s">
        <v>8515</v>
      </c>
      <c r="G16" s="509"/>
      <c r="J16" s="173"/>
      <c r="K16" s="173"/>
      <c r="L16" s="173"/>
      <c r="M16" s="165"/>
      <c r="N16" s="186"/>
    </row>
    <row r="17" spans="2:14" ht="15" customHeight="1">
      <c r="B17" s="169"/>
      <c r="C17" s="619" t="s">
        <v>8519</v>
      </c>
      <c r="D17" s="509" t="s">
        <v>8511</v>
      </c>
      <c r="E17" s="509" t="s">
        <v>8512</v>
      </c>
      <c r="F17" s="509" t="s">
        <v>7761</v>
      </c>
      <c r="G17" s="509" t="s">
        <v>8520</v>
      </c>
      <c r="H17" s="484"/>
      <c r="J17" s="173"/>
      <c r="K17" s="173"/>
      <c r="L17" s="173"/>
      <c r="M17" s="165"/>
      <c r="N17" s="186"/>
    </row>
    <row r="18" spans="2:14" ht="18" customHeight="1">
      <c r="B18" s="169"/>
      <c r="C18" s="619"/>
      <c r="D18" s="509"/>
      <c r="E18" s="509"/>
      <c r="F18" s="509"/>
      <c r="G18" s="509"/>
      <c r="H18" s="484"/>
      <c r="J18" s="173"/>
      <c r="K18" s="173"/>
      <c r="L18" s="173"/>
      <c r="M18" s="165"/>
      <c r="N18" s="186"/>
    </row>
    <row r="19" spans="2:14">
      <c r="B19" s="169"/>
      <c r="C19" s="619"/>
      <c r="D19" s="187" t="s">
        <v>6988</v>
      </c>
      <c r="E19" s="187" t="s">
        <v>8514</v>
      </c>
      <c r="F19" s="276" t="s">
        <v>8515</v>
      </c>
      <c r="G19" s="509"/>
      <c r="J19" s="173"/>
      <c r="K19" s="173"/>
      <c r="L19" s="173"/>
      <c r="M19" s="165"/>
      <c r="N19" s="186"/>
    </row>
    <row r="20" spans="2:14" ht="15" customHeight="1">
      <c r="B20" s="169"/>
      <c r="C20" s="509" t="s">
        <v>8521</v>
      </c>
      <c r="D20" s="509" t="s">
        <v>8511</v>
      </c>
      <c r="E20" s="509" t="s">
        <v>8512</v>
      </c>
      <c r="F20" s="509" t="s">
        <v>7761</v>
      </c>
      <c r="G20" s="509" t="s">
        <v>8522</v>
      </c>
      <c r="H20" s="484"/>
      <c r="J20" s="173"/>
      <c r="K20" s="173"/>
      <c r="L20" s="173"/>
      <c r="M20" s="165"/>
      <c r="N20" s="186"/>
    </row>
    <row r="21" spans="2:14" ht="15" customHeight="1">
      <c r="B21" s="169"/>
      <c r="C21" s="509"/>
      <c r="D21" s="509"/>
      <c r="E21" s="509"/>
      <c r="F21" s="509"/>
      <c r="G21" s="509"/>
      <c r="H21" s="484"/>
      <c r="J21" s="173"/>
      <c r="K21" s="173"/>
      <c r="L21" s="173"/>
      <c r="M21" s="165"/>
      <c r="N21" s="186"/>
    </row>
    <row r="22" spans="2:14" ht="12.75" customHeight="1">
      <c r="B22" s="169"/>
      <c r="C22" s="509"/>
      <c r="D22" s="509"/>
      <c r="E22" s="509"/>
      <c r="F22" s="509"/>
      <c r="G22" s="509"/>
      <c r="H22" s="484"/>
      <c r="J22" s="173"/>
      <c r="K22" s="173"/>
      <c r="L22" s="173"/>
      <c r="M22" s="165"/>
      <c r="N22" s="186"/>
    </row>
    <row r="23" spans="2:14" ht="12.75" customHeight="1">
      <c r="B23" s="169"/>
      <c r="C23" s="509"/>
      <c r="D23" s="509"/>
      <c r="E23" s="509"/>
      <c r="F23" s="509"/>
      <c r="G23" s="509"/>
      <c r="H23" s="484"/>
      <c r="J23" s="173"/>
      <c r="K23" s="173"/>
      <c r="L23" s="173"/>
      <c r="M23" s="165"/>
      <c r="N23" s="186"/>
    </row>
    <row r="24" spans="2:14">
      <c r="B24" s="169"/>
      <c r="C24" s="509"/>
      <c r="D24" s="187" t="s">
        <v>7050</v>
      </c>
      <c r="E24" s="187" t="s">
        <v>8514</v>
      </c>
      <c r="F24" s="276" t="s">
        <v>8515</v>
      </c>
      <c r="G24" s="509"/>
      <c r="J24" s="173"/>
      <c r="K24" s="173"/>
      <c r="L24" s="173"/>
      <c r="M24" s="165"/>
      <c r="N24" s="186"/>
    </row>
    <row r="25" spans="2:14">
      <c r="B25" s="169"/>
      <c r="C25" s="619" t="s">
        <v>8523</v>
      </c>
      <c r="D25" s="187" t="s">
        <v>8524</v>
      </c>
      <c r="E25" s="187" t="s">
        <v>8512</v>
      </c>
      <c r="F25" s="187" t="s">
        <v>7761</v>
      </c>
      <c r="G25" s="509" t="s">
        <v>8525</v>
      </c>
      <c r="J25" s="173"/>
      <c r="K25" s="173"/>
      <c r="L25" s="173"/>
      <c r="M25" s="165"/>
      <c r="N25" s="186"/>
    </row>
    <row r="26" spans="2:14" ht="19.5" customHeight="1">
      <c r="B26" s="169"/>
      <c r="C26" s="619"/>
      <c r="D26" s="187" t="s">
        <v>7056</v>
      </c>
      <c r="E26" s="187" t="s">
        <v>8514</v>
      </c>
      <c r="F26" s="276" t="s">
        <v>8515</v>
      </c>
      <c r="G26" s="509"/>
      <c r="J26" s="173"/>
      <c r="K26" s="173"/>
      <c r="L26" s="173"/>
      <c r="M26" s="165"/>
      <c r="N26" s="186"/>
    </row>
    <row r="27" spans="2:14" ht="15" customHeight="1">
      <c r="B27" s="169"/>
      <c r="C27" s="535" t="s">
        <v>8526</v>
      </c>
      <c r="D27" s="621"/>
      <c r="E27" s="621"/>
      <c r="F27" s="621"/>
      <c r="G27" s="621"/>
      <c r="J27" s="173"/>
      <c r="K27" s="173"/>
      <c r="L27" s="173"/>
      <c r="M27" s="165"/>
      <c r="N27" s="186"/>
    </row>
    <row r="28" spans="2:14" ht="81.75" customHeight="1" thickBot="1">
      <c r="B28" s="177"/>
      <c r="C28" s="511"/>
      <c r="D28" s="511"/>
      <c r="E28" s="511"/>
      <c r="F28" s="511"/>
      <c r="G28" s="511"/>
      <c r="H28" s="178"/>
      <c r="I28" s="178"/>
      <c r="J28" s="277"/>
      <c r="K28" s="277"/>
      <c r="L28" s="277"/>
      <c r="M28" s="228"/>
      <c r="N28" s="179"/>
    </row>
    <row r="29" spans="2:14" ht="27" customHeight="1">
      <c r="B29" s="166">
        <v>2</v>
      </c>
      <c r="C29" s="549" t="s">
        <v>8527</v>
      </c>
      <c r="D29" s="549"/>
      <c r="E29" s="549"/>
      <c r="F29" s="549"/>
      <c r="G29" s="549"/>
      <c r="H29" s="282"/>
      <c r="I29" s="183"/>
      <c r="J29" s="183"/>
      <c r="K29" s="183"/>
      <c r="L29" s="183"/>
      <c r="M29" s="282"/>
      <c r="N29" s="184"/>
    </row>
    <row r="30" spans="2:14">
      <c r="B30" s="169"/>
      <c r="C30" s="185" t="s">
        <v>6983</v>
      </c>
      <c r="D30" s="185" t="s">
        <v>8528</v>
      </c>
      <c r="E30" s="185" t="s">
        <v>6984</v>
      </c>
      <c r="F30" s="185" t="s">
        <v>8529</v>
      </c>
      <c r="G30" s="185" t="s">
        <v>8510</v>
      </c>
      <c r="H30" s="165"/>
      <c r="M30" s="165"/>
      <c r="N30" s="186"/>
    </row>
    <row r="31" spans="2:14" ht="24">
      <c r="B31" s="169"/>
      <c r="C31" s="509" t="s">
        <v>8530</v>
      </c>
      <c r="D31" s="187" t="s">
        <v>8531</v>
      </c>
      <c r="E31" s="509" t="s">
        <v>6988</v>
      </c>
      <c r="F31" s="509" t="s">
        <v>8532</v>
      </c>
      <c r="G31" s="187" t="s">
        <v>8533</v>
      </c>
      <c r="H31" s="165"/>
      <c r="M31" s="165"/>
      <c r="N31" s="186"/>
    </row>
    <row r="32" spans="2:14">
      <c r="B32" s="169"/>
      <c r="C32" s="509"/>
      <c r="D32" s="187" t="s">
        <v>8534</v>
      </c>
      <c r="E32" s="509"/>
      <c r="F32" s="509"/>
      <c r="G32" s="187" t="s">
        <v>8535</v>
      </c>
      <c r="H32" s="165"/>
      <c r="M32" s="165"/>
      <c r="N32" s="186"/>
    </row>
    <row r="33" spans="2:14">
      <c r="B33" s="169"/>
      <c r="C33" s="509" t="s">
        <v>8536</v>
      </c>
      <c r="D33" s="187" t="s">
        <v>8537</v>
      </c>
      <c r="E33" s="509" t="s">
        <v>6988</v>
      </c>
      <c r="F33" s="561" t="s">
        <v>8532</v>
      </c>
      <c r="G33" s="187" t="s">
        <v>8538</v>
      </c>
      <c r="H33" s="165"/>
      <c r="M33" s="165"/>
      <c r="N33" s="186"/>
    </row>
    <row r="34" spans="2:14">
      <c r="B34" s="169"/>
      <c r="C34" s="509"/>
      <c r="D34" s="187" t="s">
        <v>8539</v>
      </c>
      <c r="E34" s="509"/>
      <c r="F34" s="562"/>
      <c r="G34" s="187" t="s">
        <v>8540</v>
      </c>
      <c r="H34" s="165"/>
      <c r="M34" s="165"/>
      <c r="N34" s="186"/>
    </row>
    <row r="35" spans="2:14">
      <c r="B35" s="169"/>
      <c r="C35" s="509" t="s">
        <v>7051</v>
      </c>
      <c r="D35" s="187" t="s">
        <v>8541</v>
      </c>
      <c r="E35" s="187" t="s">
        <v>7052</v>
      </c>
      <c r="F35" s="187" t="s">
        <v>8532</v>
      </c>
      <c r="G35" s="187" t="s">
        <v>8542</v>
      </c>
      <c r="H35" s="165"/>
      <c r="M35" s="165"/>
      <c r="N35" s="186"/>
    </row>
    <row r="36" spans="2:14">
      <c r="B36" s="169"/>
      <c r="C36" s="509"/>
      <c r="D36" s="187" t="s">
        <v>8543</v>
      </c>
      <c r="E36" s="509" t="s">
        <v>8544</v>
      </c>
      <c r="F36" s="509" t="s">
        <v>8545</v>
      </c>
      <c r="G36" s="187" t="s">
        <v>7020</v>
      </c>
      <c r="H36" s="165"/>
      <c r="M36" s="165"/>
      <c r="N36" s="186"/>
    </row>
    <row r="37" spans="2:14">
      <c r="B37" s="169"/>
      <c r="C37" s="509"/>
      <c r="D37" s="187" t="s">
        <v>8546</v>
      </c>
      <c r="E37" s="509"/>
      <c r="F37" s="509"/>
      <c r="G37" s="187" t="s">
        <v>8547</v>
      </c>
      <c r="H37" s="165"/>
      <c r="M37" s="165"/>
      <c r="N37" s="186"/>
    </row>
    <row r="38" spans="2:14">
      <c r="B38" s="169"/>
      <c r="C38" s="509" t="s">
        <v>7009</v>
      </c>
      <c r="D38" s="187" t="s">
        <v>8543</v>
      </c>
      <c r="E38" s="509" t="s">
        <v>8548</v>
      </c>
      <c r="F38" s="509" t="s">
        <v>8545</v>
      </c>
      <c r="G38" s="187" t="s">
        <v>7020</v>
      </c>
      <c r="H38" s="165"/>
      <c r="M38" s="165"/>
      <c r="N38" s="186"/>
    </row>
    <row r="39" spans="2:14">
      <c r="B39" s="169"/>
      <c r="C39" s="509"/>
      <c r="D39" s="187" t="s">
        <v>8546</v>
      </c>
      <c r="E39" s="509"/>
      <c r="F39" s="509"/>
      <c r="G39" s="187" t="s">
        <v>8547</v>
      </c>
      <c r="H39" s="165"/>
      <c r="M39" s="165"/>
      <c r="N39" s="186"/>
    </row>
    <row r="40" spans="2:14">
      <c r="B40" s="169"/>
      <c r="C40" s="509"/>
      <c r="D40" s="187" t="s">
        <v>8534</v>
      </c>
      <c r="E40" s="187" t="s">
        <v>7012</v>
      </c>
      <c r="F40" s="187" t="s">
        <v>8532</v>
      </c>
      <c r="G40" s="187" t="s">
        <v>8549</v>
      </c>
      <c r="H40" s="165"/>
      <c r="M40" s="165"/>
      <c r="N40" s="186"/>
    </row>
    <row r="41" spans="2:14">
      <c r="B41" s="169"/>
      <c r="C41" s="187" t="s">
        <v>8550</v>
      </c>
      <c r="D41" s="187" t="s">
        <v>8539</v>
      </c>
      <c r="E41" s="187" t="s">
        <v>6988</v>
      </c>
      <c r="F41" s="187" t="s">
        <v>8532</v>
      </c>
      <c r="G41" s="187" t="s">
        <v>8540</v>
      </c>
      <c r="H41" s="165"/>
      <c r="M41" s="165"/>
      <c r="N41" s="186"/>
    </row>
    <row r="42" spans="2:14">
      <c r="B42" s="169"/>
      <c r="C42" s="187" t="s">
        <v>8551</v>
      </c>
      <c r="D42" s="187" t="s">
        <v>8552</v>
      </c>
      <c r="E42" s="187" t="s">
        <v>6988</v>
      </c>
      <c r="F42" s="187" t="s">
        <v>8532</v>
      </c>
      <c r="G42" s="187" t="s">
        <v>8294</v>
      </c>
      <c r="H42" s="165"/>
      <c r="M42" s="165"/>
      <c r="N42" s="186"/>
    </row>
    <row r="43" spans="2:14">
      <c r="B43" s="169"/>
      <c r="C43" s="187" t="s">
        <v>8553</v>
      </c>
      <c r="D43" s="187" t="s">
        <v>8553</v>
      </c>
      <c r="E43" s="187" t="s">
        <v>6988</v>
      </c>
      <c r="F43" s="187" t="s">
        <v>8532</v>
      </c>
      <c r="G43" s="187" t="s">
        <v>8554</v>
      </c>
      <c r="H43" s="165"/>
      <c r="M43" s="165"/>
      <c r="N43" s="186"/>
    </row>
    <row r="44" spans="2:14">
      <c r="B44" s="169"/>
      <c r="C44" s="509" t="s">
        <v>8555</v>
      </c>
      <c r="D44" s="187" t="s">
        <v>8537</v>
      </c>
      <c r="E44" s="509" t="s">
        <v>8556</v>
      </c>
      <c r="F44" s="509" t="s">
        <v>8532</v>
      </c>
      <c r="G44" s="187" t="s">
        <v>8538</v>
      </c>
      <c r="H44" s="165"/>
      <c r="M44" s="165"/>
      <c r="N44" s="186"/>
    </row>
    <row r="45" spans="2:14">
      <c r="B45" s="169"/>
      <c r="C45" s="509"/>
      <c r="D45" s="187" t="s">
        <v>8539</v>
      </c>
      <c r="E45" s="509"/>
      <c r="F45" s="509"/>
      <c r="G45" s="187" t="s">
        <v>8540</v>
      </c>
      <c r="H45" s="165"/>
      <c r="M45" s="165"/>
      <c r="N45" s="186"/>
    </row>
    <row r="46" spans="2:14">
      <c r="B46" s="169"/>
      <c r="C46" s="509"/>
      <c r="D46" s="187" t="s">
        <v>8534</v>
      </c>
      <c r="E46" s="509"/>
      <c r="F46" s="509"/>
      <c r="G46" s="187" t="s">
        <v>6990</v>
      </c>
      <c r="H46" s="165"/>
      <c r="M46" s="165"/>
      <c r="N46" s="186"/>
    </row>
    <row r="47" spans="2:14">
      <c r="B47" s="169"/>
      <c r="C47" s="187" t="s">
        <v>8557</v>
      </c>
      <c r="D47" s="187" t="s">
        <v>8558</v>
      </c>
      <c r="E47" s="187" t="s">
        <v>6988</v>
      </c>
      <c r="F47" s="187" t="s">
        <v>8532</v>
      </c>
      <c r="G47" s="187" t="s">
        <v>8559</v>
      </c>
      <c r="H47" s="165"/>
      <c r="M47" s="165"/>
      <c r="N47" s="186"/>
    </row>
    <row r="48" spans="2:14">
      <c r="B48" s="169"/>
      <c r="C48" s="187" t="s">
        <v>8521</v>
      </c>
      <c r="D48" s="187" t="s">
        <v>8541</v>
      </c>
      <c r="E48" s="187" t="s">
        <v>7050</v>
      </c>
      <c r="F48" s="187" t="s">
        <v>8532</v>
      </c>
      <c r="G48" s="187" t="s">
        <v>8542</v>
      </c>
      <c r="H48" s="165"/>
      <c r="M48" s="165"/>
      <c r="N48" s="186"/>
    </row>
    <row r="49" spans="1:14">
      <c r="B49" s="169"/>
      <c r="C49" s="187" t="s">
        <v>8560</v>
      </c>
      <c r="D49" s="187" t="s">
        <v>8561</v>
      </c>
      <c r="E49" s="509" t="s">
        <v>8562</v>
      </c>
      <c r="F49" s="509" t="s">
        <v>8563</v>
      </c>
      <c r="G49" s="187" t="s">
        <v>8564</v>
      </c>
      <c r="H49" s="165"/>
      <c r="M49" s="165"/>
      <c r="N49" s="186"/>
    </row>
    <row r="50" spans="1:14">
      <c r="B50" s="169"/>
      <c r="C50" s="187" t="s">
        <v>8560</v>
      </c>
      <c r="D50" s="187" t="s">
        <v>8539</v>
      </c>
      <c r="E50" s="509"/>
      <c r="F50" s="509"/>
      <c r="G50" s="187" t="s">
        <v>8565</v>
      </c>
      <c r="H50" s="165"/>
      <c r="M50" s="165"/>
      <c r="N50" s="186"/>
    </row>
    <row r="51" spans="1:14">
      <c r="B51" s="169"/>
      <c r="C51" s="187" t="s">
        <v>8566</v>
      </c>
      <c r="D51" s="187" t="s">
        <v>8567</v>
      </c>
      <c r="E51" s="187" t="s">
        <v>7056</v>
      </c>
      <c r="F51" s="187" t="s">
        <v>8532</v>
      </c>
      <c r="G51" s="187" t="s">
        <v>6990</v>
      </c>
      <c r="H51" s="165"/>
      <c r="M51" s="165"/>
      <c r="N51" s="186"/>
    </row>
    <row r="52" spans="1:14">
      <c r="B52" s="169"/>
      <c r="C52" s="187" t="s">
        <v>8568</v>
      </c>
      <c r="D52" s="187" t="s">
        <v>8537</v>
      </c>
      <c r="E52" s="187" t="s">
        <v>6988</v>
      </c>
      <c r="F52" s="187" t="s">
        <v>8532</v>
      </c>
      <c r="G52" s="187" t="s">
        <v>8538</v>
      </c>
      <c r="H52" s="165"/>
      <c r="M52" s="165"/>
      <c r="N52" s="186"/>
    </row>
    <row r="53" spans="1:14">
      <c r="B53" s="169"/>
      <c r="C53" s="509" t="s">
        <v>7039</v>
      </c>
      <c r="D53" s="187" t="s">
        <v>8569</v>
      </c>
      <c r="E53" s="509" t="s">
        <v>7042</v>
      </c>
      <c r="F53" s="187" t="s">
        <v>8532</v>
      </c>
      <c r="G53" s="187" t="s">
        <v>8538</v>
      </c>
      <c r="H53" s="165"/>
      <c r="M53" s="165"/>
      <c r="N53" s="186"/>
    </row>
    <row r="54" spans="1:14">
      <c r="B54" s="169"/>
      <c r="C54" s="509"/>
      <c r="D54" s="187" t="s">
        <v>8570</v>
      </c>
      <c r="E54" s="509"/>
      <c r="F54" s="187" t="s">
        <v>8563</v>
      </c>
      <c r="G54" s="187" t="s">
        <v>8292</v>
      </c>
      <c r="H54" s="165"/>
      <c r="M54" s="165"/>
      <c r="N54" s="186"/>
    </row>
    <row r="55" spans="1:14">
      <c r="B55" s="169"/>
      <c r="C55" s="509"/>
      <c r="D55" s="187" t="s">
        <v>8553</v>
      </c>
      <c r="E55" s="509"/>
      <c r="F55" s="187" t="s">
        <v>8532</v>
      </c>
      <c r="G55" s="187" t="s">
        <v>8554</v>
      </c>
      <c r="H55" s="165"/>
      <c r="M55" s="165"/>
      <c r="N55" s="186"/>
    </row>
    <row r="56" spans="1:14" ht="24">
      <c r="B56" s="169"/>
      <c r="C56" s="509"/>
      <c r="D56" s="187" t="s">
        <v>8571</v>
      </c>
      <c r="E56" s="509" t="s">
        <v>7042</v>
      </c>
      <c r="F56" s="187" t="s">
        <v>8532</v>
      </c>
      <c r="G56" s="509" t="s">
        <v>8533</v>
      </c>
      <c r="H56" s="165"/>
      <c r="M56" s="165"/>
      <c r="N56" s="186"/>
    </row>
    <row r="57" spans="1:14" ht="48">
      <c r="B57" s="169"/>
      <c r="C57" s="509"/>
      <c r="D57" s="187" t="s">
        <v>8572</v>
      </c>
      <c r="E57" s="509"/>
      <c r="F57" s="187" t="s">
        <v>7016</v>
      </c>
      <c r="G57" s="509"/>
      <c r="H57" s="165"/>
      <c r="M57" s="165"/>
      <c r="N57" s="186"/>
    </row>
    <row r="58" spans="1:14" ht="24">
      <c r="B58" s="169"/>
      <c r="C58" s="509"/>
      <c r="D58" s="187" t="s">
        <v>8573</v>
      </c>
      <c r="E58" s="509"/>
      <c r="F58" s="187" t="s">
        <v>8574</v>
      </c>
      <c r="G58" s="187" t="s">
        <v>8575</v>
      </c>
      <c r="H58" s="165"/>
      <c r="M58" s="165"/>
      <c r="N58" s="186"/>
    </row>
    <row r="59" spans="1:14">
      <c r="B59" s="169"/>
      <c r="C59" s="509"/>
      <c r="D59" s="187" t="s">
        <v>8539</v>
      </c>
      <c r="E59" s="509"/>
      <c r="F59" s="187" t="s">
        <v>8532</v>
      </c>
      <c r="G59" s="187" t="s">
        <v>8540</v>
      </c>
      <c r="H59" s="165"/>
      <c r="M59" s="165"/>
      <c r="N59" s="186"/>
    </row>
    <row r="60" spans="1:14">
      <c r="B60" s="169"/>
      <c r="C60" s="509"/>
      <c r="D60" s="187" t="s">
        <v>8534</v>
      </c>
      <c r="E60" s="509"/>
      <c r="F60" s="187" t="s">
        <v>8532</v>
      </c>
      <c r="G60" s="187" t="s">
        <v>8535</v>
      </c>
      <c r="H60" s="165"/>
      <c r="M60" s="165"/>
      <c r="N60" s="186"/>
    </row>
    <row r="61" spans="1:14">
      <c r="B61" s="169"/>
      <c r="C61" s="187" t="s">
        <v>8576</v>
      </c>
      <c r="D61" s="187" t="s">
        <v>8539</v>
      </c>
      <c r="E61" s="187" t="s">
        <v>6988</v>
      </c>
      <c r="F61" s="187" t="s">
        <v>8532</v>
      </c>
      <c r="G61" s="187" t="s">
        <v>8540</v>
      </c>
      <c r="H61" s="165"/>
      <c r="M61" s="165"/>
      <c r="N61" s="186"/>
    </row>
    <row r="62" spans="1:14" ht="72.75" customHeight="1" thickBot="1">
      <c r="B62" s="177"/>
      <c r="C62" s="507" t="s">
        <v>8577</v>
      </c>
      <c r="D62" s="507"/>
      <c r="E62" s="507"/>
      <c r="F62" s="507"/>
      <c r="G62" s="507"/>
      <c r="H62" s="228"/>
      <c r="I62" s="178"/>
      <c r="J62" s="178"/>
      <c r="K62" s="178"/>
      <c r="L62" s="178"/>
      <c r="M62" s="228"/>
      <c r="N62" s="179"/>
    </row>
    <row r="63" spans="1:14">
      <c r="A63" s="158" t="s">
        <v>8578</v>
      </c>
      <c r="C63" s="116" t="s">
        <v>7277</v>
      </c>
      <c r="G63" s="201"/>
      <c r="J63" s="173"/>
      <c r="K63" s="173"/>
      <c r="L63" s="173"/>
      <c r="M63" s="165"/>
      <c r="N63" s="298"/>
    </row>
    <row r="64" spans="1:14" ht="24.75" customHeight="1" thickBot="1">
      <c r="A64" s="158" t="s">
        <v>8579</v>
      </c>
      <c r="C64" s="622" t="s">
        <v>8580</v>
      </c>
      <c r="D64" s="622"/>
      <c r="G64" s="201"/>
      <c r="J64" s="173"/>
      <c r="K64" s="173"/>
      <c r="L64" s="173"/>
      <c r="M64" s="165"/>
      <c r="N64" s="298"/>
    </row>
    <row r="65" spans="2:14" ht="12.75" thickBot="1">
      <c r="B65" s="260">
        <v>3</v>
      </c>
      <c r="C65" s="623" t="s">
        <v>8581</v>
      </c>
      <c r="D65" s="623"/>
      <c r="E65" s="623"/>
      <c r="F65" s="623"/>
      <c r="G65" s="623"/>
      <c r="H65" s="283"/>
      <c r="I65" s="283"/>
      <c r="J65" s="283"/>
      <c r="K65" s="283"/>
      <c r="L65" s="283"/>
      <c r="M65" s="294"/>
      <c r="N65" s="299"/>
    </row>
    <row r="66" spans="2:14">
      <c r="B66" s="166">
        <v>4</v>
      </c>
      <c r="C66" s="615" t="s">
        <v>8582</v>
      </c>
      <c r="D66" s="615"/>
      <c r="E66" s="615"/>
      <c r="F66" s="615"/>
      <c r="G66" s="615"/>
      <c r="H66" s="183"/>
      <c r="I66" s="183"/>
      <c r="J66" s="183"/>
      <c r="K66" s="183"/>
      <c r="L66" s="183"/>
      <c r="M66" s="282"/>
      <c r="N66" s="184"/>
    </row>
    <row r="67" spans="2:14" ht="15" customHeight="1">
      <c r="B67" s="169"/>
      <c r="C67" s="499" t="s">
        <v>7062</v>
      </c>
      <c r="D67" s="499"/>
      <c r="E67" s="185" t="s">
        <v>7063</v>
      </c>
      <c r="F67" s="499" t="s">
        <v>7072</v>
      </c>
      <c r="G67" s="499"/>
      <c r="H67" s="165"/>
      <c r="M67" s="165"/>
      <c r="N67" s="186"/>
    </row>
    <row r="68" spans="2:14" ht="36">
      <c r="B68" s="169"/>
      <c r="C68" s="187" t="s">
        <v>8583</v>
      </c>
      <c r="D68" s="187" t="s">
        <v>8584</v>
      </c>
      <c r="E68" s="187" t="s">
        <v>8585</v>
      </c>
      <c r="F68" s="509" t="s">
        <v>8586</v>
      </c>
      <c r="G68" s="509"/>
      <c r="H68" s="165"/>
      <c r="M68" s="165"/>
      <c r="N68" s="186"/>
    </row>
    <row r="69" spans="2:14" ht="75" customHeight="1">
      <c r="B69" s="169"/>
      <c r="C69" s="509" t="s">
        <v>8587</v>
      </c>
      <c r="D69" s="509" t="s">
        <v>8588</v>
      </c>
      <c r="E69" s="509" t="s">
        <v>8589</v>
      </c>
      <c r="F69" s="624" t="s">
        <v>8590</v>
      </c>
      <c r="G69" s="625"/>
      <c r="H69" s="165"/>
      <c r="M69" s="165"/>
      <c r="N69" s="186"/>
    </row>
    <row r="70" spans="2:14" ht="15" customHeight="1">
      <c r="B70" s="169"/>
      <c r="C70" s="509"/>
      <c r="D70" s="509"/>
      <c r="E70" s="509"/>
      <c r="F70" s="537"/>
      <c r="G70" s="538"/>
      <c r="H70" s="165"/>
      <c r="M70" s="165"/>
      <c r="N70" s="186"/>
    </row>
    <row r="71" spans="2:14">
      <c r="B71" s="169"/>
      <c r="C71" s="509"/>
      <c r="D71" s="509"/>
      <c r="E71" s="509"/>
      <c r="F71" s="626"/>
      <c r="G71" s="627"/>
      <c r="H71" s="165"/>
      <c r="M71" s="165"/>
      <c r="N71" s="186"/>
    </row>
    <row r="72" spans="2:14" ht="45" customHeight="1">
      <c r="B72" s="169"/>
      <c r="C72" s="509" t="s">
        <v>8591</v>
      </c>
      <c r="D72" s="509" t="s">
        <v>8592</v>
      </c>
      <c r="E72" s="509" t="s">
        <v>8593</v>
      </c>
      <c r="F72" s="624" t="s">
        <v>8594</v>
      </c>
      <c r="G72" s="625"/>
      <c r="H72" s="165"/>
      <c r="M72" s="165"/>
      <c r="N72" s="186"/>
    </row>
    <row r="73" spans="2:14" ht="15" customHeight="1">
      <c r="B73" s="169"/>
      <c r="C73" s="509"/>
      <c r="D73" s="509"/>
      <c r="E73" s="509"/>
      <c r="F73" s="537"/>
      <c r="G73" s="538"/>
      <c r="M73" s="165"/>
      <c r="N73" s="186"/>
    </row>
    <row r="74" spans="2:14" ht="15" customHeight="1">
      <c r="B74" s="169"/>
      <c r="C74" s="509"/>
      <c r="D74" s="509"/>
      <c r="E74" s="509"/>
      <c r="F74" s="626"/>
      <c r="G74" s="627"/>
      <c r="M74" s="165"/>
      <c r="N74" s="186"/>
    </row>
    <row r="75" spans="2:14" ht="60">
      <c r="B75" s="169"/>
      <c r="C75" s="187" t="s">
        <v>8595</v>
      </c>
      <c r="D75" s="187" t="s">
        <v>8596</v>
      </c>
      <c r="E75" s="187" t="s">
        <v>8593</v>
      </c>
      <c r="F75" s="505" t="s">
        <v>8597</v>
      </c>
      <c r="G75" s="506"/>
      <c r="M75" s="165"/>
      <c r="N75" s="186"/>
    </row>
    <row r="76" spans="2:14" ht="24">
      <c r="B76" s="169"/>
      <c r="C76" s="187" t="s">
        <v>8598</v>
      </c>
      <c r="D76" s="187" t="s">
        <v>8599</v>
      </c>
      <c r="E76" s="187" t="s">
        <v>8600</v>
      </c>
      <c r="F76" s="505" t="s">
        <v>8597</v>
      </c>
      <c r="G76" s="506"/>
      <c r="M76" s="165"/>
      <c r="N76" s="186"/>
    </row>
    <row r="77" spans="2:14" ht="72">
      <c r="B77" s="169"/>
      <c r="C77" s="187" t="s">
        <v>8601</v>
      </c>
      <c r="D77" s="187" t="s">
        <v>8602</v>
      </c>
      <c r="E77" s="187" t="s">
        <v>8603</v>
      </c>
      <c r="F77" s="505" t="s">
        <v>7090</v>
      </c>
      <c r="G77" s="506"/>
      <c r="M77" s="165"/>
      <c r="N77" s="186"/>
    </row>
    <row r="78" spans="2:14">
      <c r="B78" s="169"/>
      <c r="C78" s="187" t="s">
        <v>8604</v>
      </c>
      <c r="D78" s="187" t="s">
        <v>8605</v>
      </c>
      <c r="E78" s="187" t="s">
        <v>8606</v>
      </c>
      <c r="F78" s="505" t="s">
        <v>8607</v>
      </c>
      <c r="G78" s="506"/>
      <c r="M78" s="165"/>
      <c r="N78" s="186"/>
    </row>
    <row r="79" spans="2:14">
      <c r="B79" s="169"/>
      <c r="C79" s="509" t="s">
        <v>8608</v>
      </c>
      <c r="D79" s="509" t="s">
        <v>8609</v>
      </c>
      <c r="E79" s="509" t="s">
        <v>8606</v>
      </c>
      <c r="F79" s="624" t="s">
        <v>8610</v>
      </c>
      <c r="G79" s="625"/>
      <c r="M79" s="165"/>
      <c r="N79" s="186"/>
    </row>
    <row r="80" spans="2:14" ht="15" customHeight="1">
      <c r="B80" s="169"/>
      <c r="C80" s="509"/>
      <c r="D80" s="509"/>
      <c r="E80" s="509"/>
      <c r="F80" s="537"/>
      <c r="G80" s="538"/>
      <c r="M80" s="165"/>
      <c r="N80" s="186"/>
    </row>
    <row r="81" spans="1:14" ht="15" customHeight="1" thickBot="1">
      <c r="B81" s="177"/>
      <c r="C81" s="561"/>
      <c r="D81" s="561"/>
      <c r="E81" s="561"/>
      <c r="F81" s="537"/>
      <c r="G81" s="538"/>
      <c r="M81" s="165"/>
      <c r="N81" s="186"/>
    </row>
    <row r="82" spans="1:14">
      <c r="B82" s="166">
        <v>5</v>
      </c>
      <c r="C82" s="628" t="s">
        <v>8611</v>
      </c>
      <c r="D82" s="549"/>
      <c r="E82" s="549"/>
      <c r="F82" s="549"/>
      <c r="G82" s="549"/>
      <c r="H82" s="183"/>
      <c r="I82" s="183"/>
      <c r="J82" s="183"/>
      <c r="K82" s="183"/>
      <c r="L82" s="183"/>
      <c r="M82" s="282"/>
      <c r="N82" s="184"/>
    </row>
    <row r="83" spans="1:14" ht="15" customHeight="1">
      <c r="B83" s="169"/>
      <c r="C83" s="629" t="s">
        <v>7062</v>
      </c>
      <c r="D83" s="630"/>
      <c r="E83" s="284" t="s">
        <v>7063</v>
      </c>
      <c r="F83" s="631" t="s">
        <v>7072</v>
      </c>
      <c r="G83" s="631"/>
      <c r="M83" s="165"/>
      <c r="N83" s="186"/>
    </row>
    <row r="84" spans="1:14" ht="36">
      <c r="B84" s="169"/>
      <c r="C84" s="300" t="s">
        <v>8583</v>
      </c>
      <c r="D84" s="187" t="s">
        <v>8584</v>
      </c>
      <c r="E84" s="187" t="s">
        <v>8585</v>
      </c>
      <c r="F84" s="509" t="s">
        <v>8612</v>
      </c>
      <c r="G84" s="509"/>
      <c r="M84" s="165"/>
      <c r="N84" s="186"/>
    </row>
    <row r="85" spans="1:14" ht="48">
      <c r="B85" s="169"/>
      <c r="C85" s="300" t="s">
        <v>8587</v>
      </c>
      <c r="D85" s="187" t="s">
        <v>8613</v>
      </c>
      <c r="E85" s="187" t="s">
        <v>8614</v>
      </c>
      <c r="F85" s="509" t="s">
        <v>7090</v>
      </c>
      <c r="G85" s="509"/>
      <c r="M85" s="165"/>
      <c r="N85" s="186"/>
    </row>
    <row r="86" spans="1:14" ht="24" customHeight="1" thickBot="1">
      <c r="B86" s="177"/>
      <c r="C86" s="301" t="s">
        <v>8591</v>
      </c>
      <c r="D86" s="256" t="s">
        <v>8615</v>
      </c>
      <c r="E86" s="256" t="s">
        <v>8606</v>
      </c>
      <c r="F86" s="515" t="s">
        <v>8616</v>
      </c>
      <c r="G86" s="515"/>
      <c r="H86" s="178"/>
      <c r="I86" s="178"/>
      <c r="J86" s="178"/>
      <c r="K86" s="178"/>
      <c r="L86" s="178"/>
      <c r="M86" s="228"/>
      <c r="N86" s="179"/>
    </row>
    <row r="87" spans="1:14">
      <c r="B87" s="166">
        <v>6</v>
      </c>
      <c r="C87" s="568" t="s">
        <v>8617</v>
      </c>
      <c r="D87" s="568"/>
      <c r="E87" s="568"/>
      <c r="F87" s="568"/>
      <c r="G87" s="568"/>
      <c r="M87" s="165"/>
      <c r="N87" s="186"/>
    </row>
    <row r="88" spans="1:14" ht="15" customHeight="1">
      <c r="B88" s="169"/>
      <c r="C88" s="499" t="s">
        <v>7062</v>
      </c>
      <c r="D88" s="499"/>
      <c r="E88" s="185" t="s">
        <v>7063</v>
      </c>
      <c r="F88" s="499" t="s">
        <v>7072</v>
      </c>
      <c r="G88" s="499"/>
      <c r="M88" s="165"/>
      <c r="N88" s="186"/>
    </row>
    <row r="89" spans="1:14" ht="36">
      <c r="B89" s="169"/>
      <c r="C89" s="187" t="s">
        <v>8583</v>
      </c>
      <c r="D89" s="187" t="s">
        <v>8584</v>
      </c>
      <c r="E89" s="187" t="s">
        <v>8585</v>
      </c>
      <c r="F89" s="509" t="s">
        <v>8618</v>
      </c>
      <c r="G89" s="509"/>
      <c r="M89" s="165"/>
      <c r="N89" s="186"/>
    </row>
    <row r="90" spans="1:14" ht="30" customHeight="1" thickBot="1">
      <c r="B90" s="177"/>
      <c r="C90" s="256" t="s">
        <v>8587</v>
      </c>
      <c r="D90" s="256" t="s">
        <v>8619</v>
      </c>
      <c r="E90" s="256" t="s">
        <v>8606</v>
      </c>
      <c r="F90" s="515" t="s">
        <v>8620</v>
      </c>
      <c r="G90" s="515"/>
      <c r="H90" s="178"/>
      <c r="I90" s="178"/>
      <c r="J90" s="178"/>
      <c r="K90" s="178"/>
      <c r="L90" s="178"/>
      <c r="M90" s="228"/>
      <c r="N90" s="179"/>
    </row>
    <row r="91" spans="1:14" ht="12.75" thickBot="1">
      <c r="A91" s="158" t="s">
        <v>8621</v>
      </c>
      <c r="C91" s="570" t="s">
        <v>8622</v>
      </c>
      <c r="D91" s="570"/>
      <c r="M91" s="165"/>
      <c r="N91" s="298"/>
    </row>
    <row r="92" spans="1:14" ht="41.25" customHeight="1" thickBot="1">
      <c r="B92" s="260">
        <v>7</v>
      </c>
      <c r="C92" s="486" t="s">
        <v>8623</v>
      </c>
      <c r="D92" s="486"/>
      <c r="E92" s="486"/>
      <c r="F92" s="486"/>
      <c r="G92" s="486"/>
      <c r="H92" s="283"/>
      <c r="I92" s="283"/>
      <c r="J92" s="283"/>
      <c r="K92" s="283"/>
      <c r="L92" s="283"/>
      <c r="M92" s="294"/>
      <c r="N92" s="299"/>
    </row>
    <row r="93" spans="1:14">
      <c r="A93" s="158" t="s">
        <v>8624</v>
      </c>
      <c r="C93" s="593" t="s">
        <v>8625</v>
      </c>
      <c r="D93" s="593"/>
      <c r="M93" s="165"/>
      <c r="N93" s="298"/>
    </row>
    <row r="94" spans="1:14" ht="12.75" thickBot="1">
      <c r="A94" s="158" t="s">
        <v>8626</v>
      </c>
      <c r="C94" s="593" t="s">
        <v>8627</v>
      </c>
      <c r="D94" s="593"/>
      <c r="M94" s="165"/>
      <c r="N94" s="298"/>
    </row>
    <row r="95" spans="1:14" ht="32.25" customHeight="1">
      <c r="B95" s="285">
        <v>8</v>
      </c>
      <c r="C95" s="483" t="s">
        <v>8628</v>
      </c>
      <c r="D95" s="483"/>
      <c r="E95" s="483"/>
      <c r="F95" s="483"/>
      <c r="G95" s="483"/>
      <c r="H95" s="183"/>
      <c r="I95" s="183"/>
      <c r="J95" s="183"/>
      <c r="K95" s="183"/>
      <c r="L95" s="183"/>
      <c r="M95" s="282"/>
      <c r="N95" s="184"/>
    </row>
    <row r="96" spans="1:14" ht="15" customHeight="1">
      <c r="B96" s="286"/>
      <c r="C96" s="632" t="s">
        <v>7062</v>
      </c>
      <c r="D96" s="630"/>
      <c r="E96" s="499" t="s">
        <v>7063</v>
      </c>
      <c r="F96" s="499"/>
      <c r="G96" s="284" t="s">
        <v>7072</v>
      </c>
      <c r="M96" s="165"/>
      <c r="N96" s="186"/>
    </row>
    <row r="97" spans="2:14" ht="36">
      <c r="B97" s="286"/>
      <c r="C97" s="287" t="s">
        <v>8583</v>
      </c>
      <c r="D97" s="187" t="s">
        <v>8629</v>
      </c>
      <c r="E97" s="509" t="s">
        <v>8630</v>
      </c>
      <c r="F97" s="509"/>
      <c r="G97" s="187" t="s">
        <v>8631</v>
      </c>
      <c r="M97" s="165"/>
      <c r="N97" s="186"/>
    </row>
    <row r="98" spans="2:14" ht="36">
      <c r="B98" s="286"/>
      <c r="C98" s="287" t="s">
        <v>8587</v>
      </c>
      <c r="D98" s="187" t="s">
        <v>8632</v>
      </c>
      <c r="E98" s="509" t="s">
        <v>8633</v>
      </c>
      <c r="F98" s="509"/>
      <c r="G98" s="187" t="s">
        <v>8634</v>
      </c>
      <c r="M98" s="165"/>
      <c r="N98" s="186"/>
    </row>
    <row r="99" spans="2:14" ht="27" customHeight="1">
      <c r="B99" s="286"/>
      <c r="C99" s="287" t="s">
        <v>8591</v>
      </c>
      <c r="D99" s="187" t="s">
        <v>8635</v>
      </c>
      <c r="E99" s="509" t="s">
        <v>8636</v>
      </c>
      <c r="F99" s="509"/>
      <c r="G99" s="187" t="s">
        <v>8637</v>
      </c>
      <c r="M99" s="165"/>
      <c r="N99" s="186"/>
    </row>
    <row r="100" spans="2:14" ht="24">
      <c r="B100" s="286"/>
      <c r="C100" s="287" t="s">
        <v>8595</v>
      </c>
      <c r="D100" s="187" t="s">
        <v>8638</v>
      </c>
      <c r="E100" s="509" t="s">
        <v>8639</v>
      </c>
      <c r="F100" s="509"/>
      <c r="G100" s="187" t="s">
        <v>8640</v>
      </c>
      <c r="M100" s="165"/>
      <c r="N100" s="186"/>
    </row>
    <row r="101" spans="2:14" ht="36">
      <c r="B101" s="286"/>
      <c r="C101" s="287" t="s">
        <v>8598</v>
      </c>
      <c r="D101" s="187" t="s">
        <v>8641</v>
      </c>
      <c r="E101" s="509" t="s">
        <v>8642</v>
      </c>
      <c r="F101" s="509"/>
      <c r="G101" s="187" t="s">
        <v>8643</v>
      </c>
      <c r="M101" s="165"/>
      <c r="N101" s="186"/>
    </row>
    <row r="102" spans="2:14" ht="25.5" customHeight="1" thickBot="1">
      <c r="B102" s="288"/>
      <c r="C102" s="289" t="s">
        <v>8601</v>
      </c>
      <c r="D102" s="256" t="s">
        <v>8644</v>
      </c>
      <c r="E102" s="515" t="s">
        <v>8606</v>
      </c>
      <c r="F102" s="515"/>
      <c r="G102" s="256" t="s">
        <v>7090</v>
      </c>
      <c r="H102" s="178"/>
      <c r="I102" s="178"/>
      <c r="J102" s="178"/>
      <c r="K102" s="178"/>
      <c r="L102" s="178"/>
      <c r="M102" s="228"/>
      <c r="N102" s="179"/>
    </row>
    <row r="103" spans="2:14" ht="40.5" customHeight="1" thickBot="1">
      <c r="B103" s="260">
        <v>9</v>
      </c>
      <c r="C103" s="623" t="s">
        <v>8645</v>
      </c>
      <c r="D103" s="623"/>
      <c r="E103" s="623"/>
      <c r="F103" s="623"/>
      <c r="G103" s="623"/>
      <c r="H103" s="283"/>
      <c r="I103" s="283"/>
      <c r="J103" s="283"/>
      <c r="K103" s="283"/>
      <c r="L103" s="283"/>
      <c r="M103" s="294"/>
      <c r="N103" s="299"/>
    </row>
    <row r="104" spans="2:14">
      <c r="B104" s="166">
        <v>10</v>
      </c>
      <c r="C104" s="635" t="s">
        <v>8646</v>
      </c>
      <c r="D104" s="635"/>
      <c r="E104" s="635"/>
      <c r="F104" s="635"/>
      <c r="G104" s="635"/>
      <c r="H104" s="183"/>
      <c r="I104" s="183"/>
      <c r="J104" s="183"/>
      <c r="K104" s="183"/>
      <c r="L104" s="183"/>
      <c r="M104" s="282"/>
      <c r="N104" s="184"/>
    </row>
    <row r="105" spans="2:14" ht="15" customHeight="1">
      <c r="B105" s="169"/>
      <c r="C105" s="630" t="s">
        <v>7062</v>
      </c>
      <c r="D105" s="630"/>
      <c r="E105" s="499" t="s">
        <v>7063</v>
      </c>
      <c r="F105" s="499"/>
      <c r="G105" s="284" t="s">
        <v>7072</v>
      </c>
      <c r="M105" s="165"/>
      <c r="N105" s="186"/>
    </row>
    <row r="106" spans="2:14" ht="24" customHeight="1">
      <c r="B106" s="169"/>
      <c r="C106" s="187" t="s">
        <v>8583</v>
      </c>
      <c r="D106" s="187" t="s">
        <v>7827</v>
      </c>
      <c r="E106" s="509" t="s">
        <v>8647</v>
      </c>
      <c r="F106" s="509"/>
      <c r="G106" s="187" t="s">
        <v>7090</v>
      </c>
      <c r="M106" s="165"/>
      <c r="N106" s="186"/>
    </row>
    <row r="107" spans="2:14">
      <c r="B107" s="169"/>
      <c r="C107" s="187" t="s">
        <v>8587</v>
      </c>
      <c r="D107" s="187" t="s">
        <v>7384</v>
      </c>
      <c r="E107" s="509" t="s">
        <v>8606</v>
      </c>
      <c r="F107" s="509"/>
      <c r="G107" s="187" t="s">
        <v>7090</v>
      </c>
      <c r="M107" s="165"/>
      <c r="N107" s="186"/>
    </row>
    <row r="108" spans="2:14" ht="24">
      <c r="B108" s="169"/>
      <c r="C108" s="187" t="s">
        <v>8591</v>
      </c>
      <c r="D108" s="187" t="s">
        <v>8648</v>
      </c>
      <c r="E108" s="509" t="s">
        <v>8606</v>
      </c>
      <c r="F108" s="509"/>
      <c r="G108" s="187" t="s">
        <v>8649</v>
      </c>
      <c r="J108" s="173"/>
      <c r="K108" s="173"/>
      <c r="L108" s="173"/>
      <c r="M108" s="165"/>
      <c r="N108" s="186"/>
    </row>
    <row r="109" spans="2:14" ht="24">
      <c r="B109" s="169"/>
      <c r="C109" s="187" t="s">
        <v>8595</v>
      </c>
      <c r="D109" s="187" t="s">
        <v>8650</v>
      </c>
      <c r="E109" s="509" t="s">
        <v>8606</v>
      </c>
      <c r="F109" s="509"/>
      <c r="G109" s="187" t="s">
        <v>8651</v>
      </c>
      <c r="J109" s="173"/>
      <c r="K109" s="173"/>
      <c r="L109" s="173"/>
      <c r="M109" s="165"/>
      <c r="N109" s="186"/>
    </row>
    <row r="110" spans="2:14" ht="25.5" customHeight="1" thickBot="1">
      <c r="B110" s="177"/>
      <c r="C110" s="256" t="s">
        <v>8598</v>
      </c>
      <c r="D110" s="256" t="s">
        <v>8541</v>
      </c>
      <c r="E110" s="515" t="s">
        <v>8652</v>
      </c>
      <c r="F110" s="515"/>
      <c r="G110" s="256" t="s">
        <v>7090</v>
      </c>
      <c r="H110" s="178"/>
      <c r="I110" s="178"/>
      <c r="J110" s="277"/>
      <c r="K110" s="277"/>
      <c r="L110" s="277"/>
      <c r="M110" s="228"/>
      <c r="N110" s="179"/>
    </row>
    <row r="111" spans="2:14" ht="15" customHeight="1">
      <c r="B111" s="166">
        <v>11</v>
      </c>
      <c r="C111" s="633" t="s">
        <v>8653</v>
      </c>
      <c r="D111" s="633"/>
      <c r="E111" s="633"/>
      <c r="F111" s="633"/>
      <c r="G111" s="633"/>
      <c r="H111" s="183"/>
      <c r="I111" s="183"/>
      <c r="J111" s="172"/>
      <c r="K111" s="172"/>
      <c r="L111" s="172"/>
      <c r="M111" s="282"/>
      <c r="N111" s="184"/>
    </row>
    <row r="112" spans="2:14" ht="15" customHeight="1">
      <c r="B112" s="169"/>
      <c r="C112" s="634" t="s">
        <v>7062</v>
      </c>
      <c r="D112" s="634"/>
      <c r="E112" s="224" t="s">
        <v>7063</v>
      </c>
      <c r="F112" s="499" t="s">
        <v>7072</v>
      </c>
      <c r="G112" s="499"/>
      <c r="J112" s="173"/>
      <c r="K112" s="173"/>
      <c r="L112" s="173"/>
      <c r="M112" s="165"/>
      <c r="N112" s="186"/>
    </row>
    <row r="113" spans="1:14" ht="15" customHeight="1">
      <c r="B113" s="169"/>
      <c r="C113" s="170" t="s">
        <v>8583</v>
      </c>
      <c r="D113" s="170" t="s">
        <v>7242</v>
      </c>
      <c r="E113" s="170" t="s">
        <v>8647</v>
      </c>
      <c r="F113" s="509" t="s">
        <v>7090</v>
      </c>
      <c r="G113" s="509"/>
      <c r="J113" s="173"/>
      <c r="K113" s="173"/>
      <c r="L113" s="173"/>
      <c r="M113" s="165"/>
      <c r="N113" s="186"/>
    </row>
    <row r="114" spans="1:14" ht="15" customHeight="1">
      <c r="B114" s="169"/>
      <c r="C114" s="170" t="s">
        <v>8587</v>
      </c>
      <c r="D114" s="170" t="s">
        <v>7887</v>
      </c>
      <c r="E114" s="170" t="s">
        <v>8606</v>
      </c>
      <c r="F114" s="509" t="s">
        <v>8654</v>
      </c>
      <c r="G114" s="509"/>
      <c r="J114" s="173"/>
      <c r="K114" s="173"/>
      <c r="L114" s="173"/>
      <c r="M114" s="165"/>
      <c r="N114" s="186"/>
    </row>
    <row r="115" spans="1:14" ht="15" customHeight="1">
      <c r="B115" s="169"/>
      <c r="C115" s="170" t="s">
        <v>8591</v>
      </c>
      <c r="D115" s="170" t="s">
        <v>7239</v>
      </c>
      <c r="E115" s="170" t="s">
        <v>8606</v>
      </c>
      <c r="F115" s="509" t="s">
        <v>7090</v>
      </c>
      <c r="G115" s="509"/>
      <c r="J115" s="173"/>
      <c r="K115" s="173"/>
      <c r="L115" s="173"/>
      <c r="M115" s="165"/>
      <c r="N115" s="186"/>
    </row>
    <row r="116" spans="1:14" ht="15" customHeight="1">
      <c r="B116" s="169"/>
      <c r="C116" s="170" t="s">
        <v>8595</v>
      </c>
      <c r="D116" s="170" t="s">
        <v>8655</v>
      </c>
      <c r="E116" s="170" t="s">
        <v>8606</v>
      </c>
      <c r="F116" s="509"/>
      <c r="G116" s="509"/>
      <c r="J116" s="173"/>
      <c r="K116" s="173"/>
      <c r="L116" s="173"/>
      <c r="M116" s="165"/>
      <c r="N116" s="186"/>
    </row>
    <row r="117" spans="1:14" ht="15" customHeight="1">
      <c r="B117" s="169"/>
      <c r="C117" s="170" t="s">
        <v>8598</v>
      </c>
      <c r="D117" s="170" t="s">
        <v>8656</v>
      </c>
      <c r="E117" s="170" t="s">
        <v>8606</v>
      </c>
      <c r="F117" s="509"/>
      <c r="G117" s="509"/>
      <c r="J117" s="173"/>
      <c r="K117" s="173"/>
      <c r="L117" s="173"/>
      <c r="M117" s="165"/>
      <c r="N117" s="186"/>
    </row>
    <row r="118" spans="1:14" ht="15.75" customHeight="1" thickBot="1">
      <c r="B118" s="177"/>
      <c r="C118" s="218" t="s">
        <v>8601</v>
      </c>
      <c r="D118" s="218" t="s">
        <v>8657</v>
      </c>
      <c r="E118" s="218" t="s">
        <v>8606</v>
      </c>
      <c r="F118" s="515"/>
      <c r="G118" s="515"/>
      <c r="H118" s="178"/>
      <c r="I118" s="178"/>
      <c r="J118" s="277"/>
      <c r="K118" s="277"/>
      <c r="L118" s="277"/>
      <c r="M118" s="228"/>
      <c r="N118" s="179"/>
    </row>
    <row r="119" spans="1:14" ht="43.5" customHeight="1" thickBot="1">
      <c r="B119" s="260">
        <v>12</v>
      </c>
      <c r="C119" s="486" t="s">
        <v>8658</v>
      </c>
      <c r="D119" s="486"/>
      <c r="E119" s="486"/>
      <c r="F119" s="486"/>
      <c r="G119" s="486"/>
      <c r="H119" s="283"/>
      <c r="I119" s="283"/>
      <c r="J119" s="283"/>
      <c r="K119" s="283"/>
      <c r="L119" s="283"/>
      <c r="M119" s="295"/>
      <c r="N119" s="299"/>
    </row>
    <row r="120" spans="1:14" ht="12.75" thickBot="1">
      <c r="A120" s="158" t="s">
        <v>8659</v>
      </c>
      <c r="C120" s="636" t="s">
        <v>8660</v>
      </c>
      <c r="D120" s="636"/>
      <c r="N120" s="298"/>
    </row>
    <row r="121" spans="1:14">
      <c r="B121" s="166">
        <v>13</v>
      </c>
      <c r="C121" s="483" t="s">
        <v>8661</v>
      </c>
      <c r="D121" s="483"/>
      <c r="E121" s="483"/>
      <c r="F121" s="483"/>
      <c r="G121" s="483"/>
      <c r="H121" s="183"/>
      <c r="I121" s="183"/>
      <c r="J121" s="183"/>
      <c r="K121" s="183"/>
      <c r="L121" s="183"/>
      <c r="M121" s="296"/>
      <c r="N121" s="184"/>
    </row>
    <row r="122" spans="1:14" ht="15" customHeight="1">
      <c r="B122" s="169"/>
      <c r="C122" s="499" t="s">
        <v>7062</v>
      </c>
      <c r="D122" s="499"/>
      <c r="E122" s="185" t="s">
        <v>7063</v>
      </c>
      <c r="F122" s="185" t="s">
        <v>8662</v>
      </c>
      <c r="G122" s="185" t="s">
        <v>7072</v>
      </c>
      <c r="N122" s="186"/>
    </row>
    <row r="123" spans="1:14" ht="48">
      <c r="B123" s="169"/>
      <c r="C123" s="187" t="s">
        <v>8583</v>
      </c>
      <c r="D123" s="187" t="s">
        <v>8663</v>
      </c>
      <c r="E123" s="187" t="s">
        <v>8664</v>
      </c>
      <c r="F123" s="187" t="s">
        <v>8521</v>
      </c>
      <c r="G123" s="187" t="s">
        <v>7090</v>
      </c>
      <c r="M123" s="165"/>
      <c r="N123" s="186"/>
    </row>
    <row r="124" spans="1:14">
      <c r="B124" s="169"/>
      <c r="C124" s="187" t="s">
        <v>8587</v>
      </c>
      <c r="D124" s="187" t="s">
        <v>8665</v>
      </c>
      <c r="E124" s="187" t="s">
        <v>8600</v>
      </c>
      <c r="F124" s="187" t="s">
        <v>8666</v>
      </c>
      <c r="G124" s="187" t="s">
        <v>7090</v>
      </c>
      <c r="M124" s="164"/>
      <c r="N124" s="186"/>
    </row>
    <row r="125" spans="1:14" ht="36">
      <c r="B125" s="169"/>
      <c r="C125" s="187" t="s">
        <v>8591</v>
      </c>
      <c r="D125" s="187" t="s">
        <v>8667</v>
      </c>
      <c r="E125" s="187" t="s">
        <v>8606</v>
      </c>
      <c r="F125" s="187" t="s">
        <v>8521</v>
      </c>
      <c r="G125" s="187" t="s">
        <v>8668</v>
      </c>
      <c r="M125" s="164"/>
      <c r="N125" s="186"/>
    </row>
    <row r="126" spans="1:14" ht="36">
      <c r="B126" s="169"/>
      <c r="C126" s="187" t="s">
        <v>8595</v>
      </c>
      <c r="D126" s="187" t="s">
        <v>8669</v>
      </c>
      <c r="E126" s="187" t="s">
        <v>8606</v>
      </c>
      <c r="F126" s="187" t="s">
        <v>8521</v>
      </c>
      <c r="G126" s="187" t="s">
        <v>8668</v>
      </c>
      <c r="M126" s="164"/>
      <c r="N126" s="186"/>
    </row>
    <row r="127" spans="1:14" ht="72">
      <c r="B127" s="169"/>
      <c r="C127" s="187" t="s">
        <v>8598</v>
      </c>
      <c r="D127" s="187" t="s">
        <v>8670</v>
      </c>
      <c r="E127" s="187" t="s">
        <v>8671</v>
      </c>
      <c r="F127" s="187" t="s">
        <v>8672</v>
      </c>
      <c r="G127" s="187" t="s">
        <v>7090</v>
      </c>
      <c r="M127" s="164"/>
      <c r="N127" s="186"/>
    </row>
    <row r="128" spans="1:14" ht="24">
      <c r="B128" s="169"/>
      <c r="C128" s="187" t="s">
        <v>8601</v>
      </c>
      <c r="D128" s="187" t="s">
        <v>8605</v>
      </c>
      <c r="E128" s="187" t="s">
        <v>8606</v>
      </c>
      <c r="F128" s="187" t="s">
        <v>8521</v>
      </c>
      <c r="G128" s="187" t="s">
        <v>8673</v>
      </c>
      <c r="M128" s="164"/>
      <c r="N128" s="186"/>
    </row>
    <row r="129" spans="1:14" ht="24.75" thickBot="1">
      <c r="B129" s="177"/>
      <c r="C129" s="256" t="s">
        <v>8604</v>
      </c>
      <c r="D129" s="256" t="s">
        <v>8609</v>
      </c>
      <c r="E129" s="256" t="s">
        <v>8606</v>
      </c>
      <c r="F129" s="256" t="s">
        <v>8521</v>
      </c>
      <c r="G129" s="256" t="s">
        <v>8674</v>
      </c>
      <c r="H129" s="178"/>
      <c r="I129" s="178"/>
      <c r="J129" s="178"/>
      <c r="K129" s="178"/>
      <c r="L129" s="178"/>
      <c r="M129" s="178"/>
      <c r="N129" s="179"/>
    </row>
    <row r="130" spans="1:14" ht="12.75" thickBot="1">
      <c r="A130" s="158">
        <v>1.3</v>
      </c>
      <c r="C130" s="116" t="s">
        <v>7142</v>
      </c>
      <c r="M130" s="165"/>
      <c r="N130" s="298"/>
    </row>
    <row r="131" spans="1:14" ht="36.75" customHeight="1" thickBot="1">
      <c r="B131" s="260">
        <v>14</v>
      </c>
      <c r="C131" s="623" t="s">
        <v>8675</v>
      </c>
      <c r="D131" s="623"/>
      <c r="E131" s="623"/>
      <c r="F131" s="623"/>
      <c r="G131" s="623"/>
      <c r="H131" s="283"/>
      <c r="I131" s="283"/>
      <c r="J131" s="283"/>
      <c r="K131" s="283"/>
      <c r="L131" s="283"/>
      <c r="M131" s="294"/>
      <c r="N131" s="299"/>
    </row>
    <row r="132" spans="1:14" ht="12.75" thickBot="1">
      <c r="A132" s="158">
        <v>1.4</v>
      </c>
      <c r="C132" s="116" t="s">
        <v>8191</v>
      </c>
      <c r="M132" s="165"/>
      <c r="N132" s="298"/>
    </row>
    <row r="133" spans="1:14">
      <c r="B133" s="166">
        <v>15</v>
      </c>
      <c r="C133" s="549" t="s">
        <v>8676</v>
      </c>
      <c r="D133" s="549"/>
      <c r="E133" s="549"/>
      <c r="F133" s="549"/>
      <c r="G133" s="549"/>
      <c r="H133" s="183"/>
      <c r="I133" s="183"/>
      <c r="J133" s="183"/>
      <c r="K133" s="183"/>
      <c r="L133" s="183"/>
      <c r="M133" s="296"/>
      <c r="N133" s="184"/>
    </row>
    <row r="134" spans="1:14" ht="15" customHeight="1">
      <c r="B134" s="169"/>
      <c r="C134" s="500" t="s">
        <v>7062</v>
      </c>
      <c r="D134" s="601"/>
      <c r="E134" s="522"/>
      <c r="F134" s="499" t="s">
        <v>7063</v>
      </c>
      <c r="G134" s="499"/>
      <c r="N134" s="186"/>
    </row>
    <row r="135" spans="1:14" ht="15" customHeight="1">
      <c r="B135" s="169"/>
      <c r="C135" s="509" t="s">
        <v>8583</v>
      </c>
      <c r="D135" s="509" t="s">
        <v>8677</v>
      </c>
      <c r="E135" s="509"/>
      <c r="F135" s="509" t="s">
        <v>8678</v>
      </c>
      <c r="G135" s="509"/>
      <c r="M135" s="165"/>
      <c r="N135" s="186"/>
    </row>
    <row r="136" spans="1:14">
      <c r="B136" s="169"/>
      <c r="C136" s="509"/>
      <c r="D136" s="509"/>
      <c r="E136" s="509"/>
      <c r="F136" s="509"/>
      <c r="G136" s="509"/>
      <c r="N136" s="186"/>
    </row>
    <row r="137" spans="1:14">
      <c r="B137" s="169"/>
      <c r="C137" s="509"/>
      <c r="D137" s="509"/>
      <c r="E137" s="509"/>
      <c r="F137" s="509"/>
      <c r="G137" s="509"/>
      <c r="N137" s="186"/>
    </row>
    <row r="138" spans="1:14">
      <c r="B138" s="169"/>
      <c r="C138" s="509"/>
      <c r="D138" s="509"/>
      <c r="E138" s="509"/>
      <c r="F138" s="509"/>
      <c r="G138" s="509"/>
      <c r="M138" s="165"/>
      <c r="N138" s="186"/>
    </row>
    <row r="139" spans="1:14" ht="30" customHeight="1">
      <c r="B139" s="169"/>
      <c r="C139" s="187" t="s">
        <v>8587</v>
      </c>
      <c r="D139" s="509" t="s">
        <v>8679</v>
      </c>
      <c r="E139" s="509"/>
      <c r="F139" s="509" t="s">
        <v>8680</v>
      </c>
      <c r="G139" s="509"/>
      <c r="J139" s="165"/>
      <c r="M139" s="165"/>
      <c r="N139" s="186"/>
    </row>
    <row r="140" spans="1:14" ht="30" customHeight="1">
      <c r="B140" s="169"/>
      <c r="C140" s="187" t="s">
        <v>8591</v>
      </c>
      <c r="D140" s="509" t="s">
        <v>8681</v>
      </c>
      <c r="E140" s="509"/>
      <c r="F140" s="509" t="s">
        <v>8682</v>
      </c>
      <c r="G140" s="509"/>
      <c r="M140" s="165"/>
      <c r="N140" s="186"/>
    </row>
    <row r="141" spans="1:14" ht="26.25" customHeight="1" thickBot="1">
      <c r="B141" s="177"/>
      <c r="C141" s="256" t="s">
        <v>8595</v>
      </c>
      <c r="D141" s="515" t="s">
        <v>8683</v>
      </c>
      <c r="E141" s="515"/>
      <c r="F141" s="515" t="s">
        <v>8684</v>
      </c>
      <c r="G141" s="515"/>
      <c r="H141" s="178"/>
      <c r="I141" s="178"/>
      <c r="J141" s="178"/>
      <c r="K141" s="178"/>
      <c r="L141" s="178"/>
      <c r="M141" s="228"/>
      <c r="N141" s="179"/>
    </row>
    <row r="142" spans="1:14" ht="56.25" customHeight="1" thickBot="1">
      <c r="B142" s="260">
        <v>16</v>
      </c>
      <c r="C142" s="486" t="s">
        <v>8685</v>
      </c>
      <c r="D142" s="486"/>
      <c r="E142" s="486"/>
      <c r="F142" s="486"/>
      <c r="G142" s="486"/>
      <c r="H142" s="283"/>
      <c r="I142" s="283"/>
      <c r="J142" s="283"/>
      <c r="K142" s="283"/>
      <c r="L142" s="283"/>
      <c r="M142" s="294"/>
      <c r="N142" s="299"/>
    </row>
    <row r="143" spans="1:14" ht="12.75" thickBot="1">
      <c r="A143" s="158">
        <v>1.5</v>
      </c>
      <c r="C143" s="302" t="s">
        <v>8686</v>
      </c>
      <c r="M143" s="165"/>
      <c r="N143" s="298"/>
    </row>
    <row r="144" spans="1:14">
      <c r="B144" s="166">
        <v>17</v>
      </c>
      <c r="C144" s="483" t="s">
        <v>8687</v>
      </c>
      <c r="D144" s="483"/>
      <c r="E144" s="483"/>
      <c r="F144" s="483"/>
      <c r="G144" s="483"/>
      <c r="H144" s="183"/>
      <c r="I144" s="183"/>
      <c r="J144" s="183"/>
      <c r="K144" s="183"/>
      <c r="L144" s="183"/>
      <c r="M144" s="282"/>
      <c r="N144" s="184"/>
    </row>
    <row r="145" spans="1:14">
      <c r="B145" s="169"/>
      <c r="C145" s="631" t="s">
        <v>7062</v>
      </c>
      <c r="D145" s="631"/>
      <c r="E145" s="499" t="s">
        <v>7063</v>
      </c>
      <c r="F145" s="499"/>
      <c r="G145" s="224" t="s">
        <v>7072</v>
      </c>
      <c r="M145" s="165"/>
      <c r="N145" s="186"/>
    </row>
    <row r="146" spans="1:14" ht="24" customHeight="1">
      <c r="B146" s="169"/>
      <c r="C146" s="499" t="s">
        <v>8688</v>
      </c>
      <c r="D146" s="499"/>
      <c r="E146" s="499"/>
      <c r="F146" s="499"/>
      <c r="G146" s="499"/>
      <c r="M146" s="165"/>
      <c r="N146" s="186"/>
    </row>
    <row r="147" spans="1:14" ht="54" customHeight="1">
      <c r="B147" s="169"/>
      <c r="C147" s="191" t="s">
        <v>8583</v>
      </c>
      <c r="D147" s="170" t="s">
        <v>8689</v>
      </c>
      <c r="E147" s="509" t="s">
        <v>8690</v>
      </c>
      <c r="F147" s="509"/>
      <c r="G147" s="170" t="s">
        <v>7090</v>
      </c>
      <c r="M147" s="165"/>
      <c r="N147" s="186"/>
    </row>
    <row r="148" spans="1:14" ht="36.75" customHeight="1">
      <c r="B148" s="169"/>
      <c r="C148" s="191" t="s">
        <v>8587</v>
      </c>
      <c r="D148" s="170" t="s">
        <v>8691</v>
      </c>
      <c r="E148" s="509" t="s">
        <v>8692</v>
      </c>
      <c r="F148" s="509"/>
      <c r="G148" s="170" t="s">
        <v>8693</v>
      </c>
      <c r="M148" s="165"/>
      <c r="N148" s="186"/>
    </row>
    <row r="149" spans="1:14" ht="24" customHeight="1">
      <c r="B149" s="169"/>
      <c r="C149" s="550" t="s">
        <v>8694</v>
      </c>
      <c r="D149" s="550"/>
      <c r="E149" s="550"/>
      <c r="F149" s="550"/>
      <c r="G149" s="550"/>
      <c r="M149" s="165"/>
      <c r="N149" s="186"/>
    </row>
    <row r="150" spans="1:14" ht="24">
      <c r="B150" s="169"/>
      <c r="C150" s="191" t="s">
        <v>8591</v>
      </c>
      <c r="D150" s="170" t="s">
        <v>8695</v>
      </c>
      <c r="E150" s="509" t="s">
        <v>8696</v>
      </c>
      <c r="F150" s="509"/>
      <c r="G150" s="170" t="s">
        <v>8697</v>
      </c>
      <c r="M150" s="165"/>
      <c r="N150" s="186"/>
    </row>
    <row r="151" spans="1:14" ht="24">
      <c r="B151" s="169"/>
      <c r="C151" s="191" t="s">
        <v>8595</v>
      </c>
      <c r="D151" s="170" t="s">
        <v>8698</v>
      </c>
      <c r="E151" s="509" t="s">
        <v>8699</v>
      </c>
      <c r="F151" s="509"/>
      <c r="G151" s="170" t="s">
        <v>8700</v>
      </c>
      <c r="M151" s="165"/>
      <c r="N151" s="186"/>
    </row>
    <row r="152" spans="1:14">
      <c r="B152" s="169"/>
      <c r="C152" s="550" t="s">
        <v>8701</v>
      </c>
      <c r="D152" s="550"/>
      <c r="E152" s="550"/>
      <c r="F152" s="550"/>
      <c r="G152" s="550"/>
      <c r="M152" s="165"/>
      <c r="N152" s="186"/>
    </row>
    <row r="153" spans="1:14" ht="48.75" thickBot="1">
      <c r="B153" s="177"/>
      <c r="C153" s="217" t="s">
        <v>8598</v>
      </c>
      <c r="D153" s="218" t="s">
        <v>8702</v>
      </c>
      <c r="E153" s="515" t="s">
        <v>8703</v>
      </c>
      <c r="F153" s="515"/>
      <c r="G153" s="218" t="s">
        <v>8704</v>
      </c>
      <c r="H153" s="178"/>
      <c r="I153" s="178"/>
      <c r="J153" s="208"/>
      <c r="K153" s="208"/>
      <c r="L153" s="208"/>
      <c r="M153" s="228"/>
      <c r="N153" s="179"/>
    </row>
    <row r="154" spans="1:14" ht="12.75" thickBot="1">
      <c r="A154" s="158">
        <v>1.6</v>
      </c>
      <c r="C154" s="570" t="s">
        <v>8705</v>
      </c>
      <c r="D154" s="570"/>
      <c r="G154" s="201"/>
      <c r="H154" s="201"/>
      <c r="I154" s="201"/>
      <c r="M154" s="165"/>
      <c r="N154" s="298"/>
    </row>
    <row r="155" spans="1:14">
      <c r="B155" s="166">
        <v>18</v>
      </c>
      <c r="C155" s="549" t="s">
        <v>8706</v>
      </c>
      <c r="D155" s="549"/>
      <c r="E155" s="549"/>
      <c r="F155" s="549"/>
      <c r="G155" s="549"/>
      <c r="H155" s="183"/>
      <c r="I155" s="183"/>
      <c r="J155" s="183"/>
      <c r="K155" s="183"/>
      <c r="L155" s="183"/>
      <c r="M155" s="282"/>
      <c r="N155" s="184"/>
    </row>
    <row r="156" spans="1:14">
      <c r="B156" s="169"/>
      <c r="C156" s="206" t="s">
        <v>7062</v>
      </c>
      <c r="D156" s="224"/>
      <c r="E156" s="499" t="s">
        <v>7063</v>
      </c>
      <c r="F156" s="499"/>
      <c r="G156" s="224" t="s">
        <v>7072</v>
      </c>
      <c r="M156" s="165"/>
      <c r="N156" s="186"/>
    </row>
    <row r="157" spans="1:14" ht="38.25" customHeight="1">
      <c r="B157" s="169"/>
      <c r="C157" s="191" t="s">
        <v>8583</v>
      </c>
      <c r="D157" s="170" t="s">
        <v>7795</v>
      </c>
      <c r="E157" s="509" t="s">
        <v>8707</v>
      </c>
      <c r="F157" s="509"/>
      <c r="G157" s="170" t="s">
        <v>7090</v>
      </c>
      <c r="N157" s="186"/>
    </row>
    <row r="158" spans="1:14" ht="39" customHeight="1">
      <c r="B158" s="169"/>
      <c r="C158" s="191" t="s">
        <v>8587</v>
      </c>
      <c r="D158" s="170" t="s">
        <v>8708</v>
      </c>
      <c r="E158" s="637" t="s">
        <v>8709</v>
      </c>
      <c r="F158" s="637"/>
      <c r="G158" s="170" t="s">
        <v>7090</v>
      </c>
      <c r="M158" s="165"/>
      <c r="N158" s="186"/>
    </row>
    <row r="159" spans="1:14" ht="31.5" customHeight="1" thickBot="1">
      <c r="B159" s="177"/>
      <c r="C159" s="217" t="s">
        <v>8591</v>
      </c>
      <c r="D159" s="218" t="s">
        <v>8710</v>
      </c>
      <c r="E159" s="638" t="s">
        <v>8711</v>
      </c>
      <c r="F159" s="638"/>
      <c r="G159" s="218" t="s">
        <v>8712</v>
      </c>
      <c r="H159" s="178"/>
      <c r="I159" s="178"/>
      <c r="J159" s="178"/>
      <c r="K159" s="178"/>
      <c r="L159" s="178"/>
      <c r="M159" s="228"/>
      <c r="N159" s="179"/>
    </row>
    <row r="160" spans="1:14" ht="42" customHeight="1" thickBot="1">
      <c r="B160" s="260">
        <v>19</v>
      </c>
      <c r="C160" s="486" t="s">
        <v>8713</v>
      </c>
      <c r="D160" s="486"/>
      <c r="E160" s="486"/>
      <c r="F160" s="486"/>
      <c r="G160" s="486"/>
      <c r="H160" s="283"/>
      <c r="I160" s="290"/>
      <c r="J160" s="283"/>
      <c r="K160" s="283"/>
      <c r="L160" s="283"/>
      <c r="M160" s="294"/>
      <c r="N160" s="299"/>
    </row>
    <row r="161" spans="1:14 16381:16381" ht="12.75" thickBot="1">
      <c r="C161" s="173"/>
      <c r="D161" s="173"/>
      <c r="E161" s="173"/>
      <c r="F161" s="173"/>
      <c r="G161" s="173"/>
      <c r="I161" s="318"/>
      <c r="M161" s="165"/>
      <c r="N161" s="282"/>
    </row>
    <row r="162" spans="1:14 16381:16381" ht="15">
      <c r="A162" s="158">
        <v>2</v>
      </c>
      <c r="C162" s="639" t="s">
        <v>8714</v>
      </c>
      <c r="D162" s="639"/>
      <c r="E162" s="639"/>
      <c r="F162" s="639"/>
      <c r="G162" s="639"/>
      <c r="M162" s="164"/>
      <c r="N162" s="312"/>
      <c r="XFA162" s="164"/>
    </row>
    <row r="163" spans="1:14 16381:16381" ht="15">
      <c r="A163" s="158">
        <v>2.1</v>
      </c>
      <c r="C163" s="640" t="s">
        <v>7277</v>
      </c>
      <c r="D163" s="640"/>
      <c r="E163" s="640"/>
      <c r="F163" s="640"/>
      <c r="G163" s="640"/>
      <c r="M163" s="164"/>
      <c r="N163" s="298"/>
    </row>
    <row r="164" spans="1:14 16381:16381" ht="15.75" thickBot="1">
      <c r="A164" s="158" t="s">
        <v>6478</v>
      </c>
      <c r="C164" s="641" t="s">
        <v>8727</v>
      </c>
      <c r="D164" s="641"/>
      <c r="E164" s="641"/>
      <c r="F164" s="641"/>
      <c r="G164" s="641"/>
      <c r="M164" s="164"/>
      <c r="N164" s="313"/>
    </row>
    <row r="165" spans="1:14 16381:16381" ht="27" customHeight="1">
      <c r="B165" s="166">
        <v>20</v>
      </c>
      <c r="C165" s="559" t="s">
        <v>8728</v>
      </c>
      <c r="D165" s="559"/>
      <c r="E165" s="559"/>
      <c r="F165" s="559"/>
      <c r="G165" s="559"/>
      <c r="H165" s="167"/>
      <c r="I165" s="167"/>
      <c r="J165" s="167"/>
      <c r="K165" s="167"/>
      <c r="L165" s="167"/>
      <c r="M165" s="167"/>
      <c r="N165" s="168"/>
    </row>
    <row r="166" spans="1:14 16381:16381">
      <c r="B166" s="169"/>
      <c r="C166" s="550" t="s">
        <v>7062</v>
      </c>
      <c r="D166" s="550"/>
      <c r="E166" s="550" t="s">
        <v>7063</v>
      </c>
      <c r="F166" s="550"/>
      <c r="G166" s="195" t="s">
        <v>7072</v>
      </c>
      <c r="H166" s="170"/>
      <c r="I166" s="170"/>
      <c r="J166" s="170"/>
      <c r="K166" s="170"/>
      <c r="L166" s="170"/>
      <c r="M166" s="170"/>
      <c r="N166" s="171"/>
    </row>
    <row r="167" spans="1:14 16381:16381">
      <c r="B167" s="169"/>
      <c r="C167" s="550" t="s">
        <v>8729</v>
      </c>
      <c r="D167" s="550"/>
      <c r="E167" s="550"/>
      <c r="F167" s="550"/>
      <c r="G167" s="550"/>
      <c r="H167" s="170"/>
      <c r="I167" s="170"/>
      <c r="J167" s="170"/>
      <c r="K167" s="170"/>
      <c r="L167" s="170"/>
      <c r="M167" s="170"/>
      <c r="N167" s="171"/>
    </row>
    <row r="168" spans="1:14 16381:16381" ht="37.5" customHeight="1">
      <c r="B168" s="169"/>
      <c r="C168" s="191" t="s">
        <v>4075</v>
      </c>
      <c r="D168" s="191" t="s">
        <v>8730</v>
      </c>
      <c r="E168" s="566" t="s">
        <v>8733</v>
      </c>
      <c r="F168" s="566"/>
      <c r="G168" s="191" t="s">
        <v>8734</v>
      </c>
      <c r="H168" s="170"/>
      <c r="I168" s="170"/>
      <c r="J168" s="170"/>
      <c r="K168" s="170"/>
      <c r="L168" s="170"/>
      <c r="M168" s="170"/>
      <c r="N168" s="171"/>
    </row>
    <row r="169" spans="1:14 16381:16381" ht="36" customHeight="1">
      <c r="B169" s="169"/>
      <c r="C169" s="191" t="s">
        <v>7571</v>
      </c>
      <c r="D169" s="191" t="s">
        <v>8731</v>
      </c>
      <c r="E169" s="566" t="s">
        <v>8735</v>
      </c>
      <c r="F169" s="566"/>
      <c r="G169" s="191" t="s">
        <v>7090</v>
      </c>
      <c r="H169" s="170"/>
      <c r="I169" s="170"/>
      <c r="J169" s="170"/>
      <c r="K169" s="170"/>
      <c r="L169" s="170"/>
      <c r="M169" s="170"/>
      <c r="N169" s="171"/>
    </row>
    <row r="170" spans="1:14 16381:16381" ht="24.75" customHeight="1">
      <c r="B170" s="169"/>
      <c r="C170" s="304" t="s">
        <v>7580</v>
      </c>
      <c r="D170" s="304" t="s">
        <v>8732</v>
      </c>
      <c r="E170" s="566" t="s">
        <v>8736</v>
      </c>
      <c r="F170" s="566"/>
      <c r="G170" s="304" t="s">
        <v>7090</v>
      </c>
      <c r="H170" s="170"/>
      <c r="I170" s="170"/>
      <c r="J170" s="170"/>
      <c r="K170" s="170"/>
      <c r="L170" s="170"/>
      <c r="M170" s="170"/>
      <c r="N170" s="171"/>
    </row>
    <row r="171" spans="1:14 16381:16381">
      <c r="B171" s="169"/>
      <c r="C171" s="550" t="s">
        <v>8737</v>
      </c>
      <c r="D171" s="550"/>
      <c r="E171" s="550"/>
      <c r="F171" s="550"/>
      <c r="G171" s="550"/>
      <c r="H171" s="170"/>
      <c r="I171" s="170"/>
      <c r="J171" s="170"/>
      <c r="K171" s="170"/>
      <c r="L171" s="170"/>
      <c r="M171" s="170"/>
      <c r="N171" s="171"/>
    </row>
    <row r="172" spans="1:14 16381:16381">
      <c r="B172" s="169"/>
      <c r="C172" s="191" t="s">
        <v>7583</v>
      </c>
      <c r="D172" s="170" t="s">
        <v>8657</v>
      </c>
      <c r="E172" s="509" t="s">
        <v>8606</v>
      </c>
      <c r="F172" s="509"/>
      <c r="G172" s="170" t="s">
        <v>7090</v>
      </c>
      <c r="H172" s="170"/>
      <c r="I172" s="170"/>
      <c r="J172" s="170"/>
      <c r="K172" s="170"/>
      <c r="L172" s="170"/>
      <c r="M172" s="305"/>
      <c r="N172" s="171"/>
    </row>
    <row r="173" spans="1:14 16381:16381">
      <c r="B173" s="169"/>
      <c r="C173" s="191" t="s">
        <v>7586</v>
      </c>
      <c r="D173" s="170" t="s">
        <v>8738</v>
      </c>
      <c r="E173" s="509" t="s">
        <v>8606</v>
      </c>
      <c r="F173" s="509"/>
      <c r="G173" s="170" t="s">
        <v>7090</v>
      </c>
      <c r="H173" s="170"/>
      <c r="I173" s="170"/>
      <c r="J173" s="170"/>
      <c r="K173" s="170"/>
      <c r="L173" s="170"/>
      <c r="M173" s="194"/>
      <c r="N173" s="171"/>
    </row>
    <row r="174" spans="1:14 16381:16381" ht="36.75" thickBot="1">
      <c r="B174" s="169"/>
      <c r="C174" s="225" t="s">
        <v>7589</v>
      </c>
      <c r="D174" s="226" t="s">
        <v>8739</v>
      </c>
      <c r="E174" s="561" t="s">
        <v>8740</v>
      </c>
      <c r="F174" s="561"/>
      <c r="G174" s="226" t="s">
        <v>8741</v>
      </c>
      <c r="H174" s="226"/>
      <c r="I174" s="226"/>
      <c r="J174" s="226"/>
      <c r="K174" s="226"/>
      <c r="L174" s="226"/>
      <c r="M174" s="306"/>
      <c r="N174" s="307"/>
    </row>
    <row r="175" spans="1:14 16381:16381" ht="74.25" customHeight="1" thickBot="1">
      <c r="B175" s="180">
        <v>21</v>
      </c>
      <c r="C175" s="592" t="s">
        <v>8742</v>
      </c>
      <c r="D175" s="592"/>
      <c r="E175" s="592"/>
      <c r="F175" s="592"/>
      <c r="G175" s="592"/>
      <c r="H175" s="181"/>
      <c r="I175" s="181"/>
      <c r="J175" s="181"/>
      <c r="K175" s="181"/>
      <c r="L175" s="181"/>
      <c r="M175" s="308"/>
      <c r="N175" s="182"/>
    </row>
    <row r="176" spans="1:14 16381:16381" ht="45.75" customHeight="1" thickBot="1">
      <c r="B176" s="285">
        <v>22</v>
      </c>
      <c r="C176" s="588" t="s">
        <v>8743</v>
      </c>
      <c r="D176" s="588"/>
      <c r="E176" s="588"/>
      <c r="F176" s="588"/>
      <c r="G176" s="588"/>
      <c r="H176" s="211"/>
      <c r="I176" s="211"/>
      <c r="J176" s="211"/>
      <c r="K176" s="211"/>
      <c r="L176" s="211"/>
      <c r="M176" s="212"/>
      <c r="N176" s="309"/>
    </row>
    <row r="177" spans="1:14" ht="24.75" customHeight="1">
      <c r="B177" s="166">
        <v>23</v>
      </c>
      <c r="C177" s="559" t="s">
        <v>8744</v>
      </c>
      <c r="D177" s="559"/>
      <c r="E177" s="559"/>
      <c r="F177" s="559"/>
      <c r="G177" s="559"/>
      <c r="H177" s="167"/>
      <c r="I177" s="167"/>
      <c r="J177" s="167"/>
      <c r="K177" s="167"/>
      <c r="L177" s="167"/>
      <c r="M177" s="215"/>
      <c r="N177" s="168"/>
    </row>
    <row r="178" spans="1:14">
      <c r="B178" s="169"/>
      <c r="C178" s="550" t="s">
        <v>7062</v>
      </c>
      <c r="D178" s="550"/>
      <c r="E178" s="550" t="s">
        <v>7063</v>
      </c>
      <c r="F178" s="550"/>
      <c r="G178" s="195" t="s">
        <v>7072</v>
      </c>
      <c r="H178" s="170"/>
      <c r="I178" s="170"/>
      <c r="J178" s="170"/>
      <c r="K178" s="170"/>
      <c r="L178" s="170"/>
      <c r="M178" s="194"/>
      <c r="N178" s="171"/>
    </row>
    <row r="179" spans="1:14" ht="36">
      <c r="B179" s="169"/>
      <c r="C179" s="191" t="s">
        <v>4075</v>
      </c>
      <c r="D179" s="191" t="s">
        <v>8745</v>
      </c>
      <c r="E179" s="566" t="s">
        <v>8748</v>
      </c>
      <c r="F179" s="566"/>
      <c r="G179" s="191" t="s">
        <v>8751</v>
      </c>
      <c r="H179" s="170"/>
      <c r="I179" s="170"/>
      <c r="J179" s="170"/>
      <c r="K179" s="170"/>
      <c r="L179" s="170"/>
      <c r="M179" s="194"/>
      <c r="N179" s="171"/>
    </row>
    <row r="180" spans="1:14" ht="48">
      <c r="B180" s="169"/>
      <c r="C180" s="191" t="s">
        <v>7571</v>
      </c>
      <c r="D180" s="191" t="s">
        <v>8746</v>
      </c>
      <c r="E180" s="566" t="s">
        <v>8749</v>
      </c>
      <c r="F180" s="566"/>
      <c r="G180" s="191" t="s">
        <v>8752</v>
      </c>
      <c r="H180" s="170"/>
      <c r="I180" s="170"/>
      <c r="J180" s="170"/>
      <c r="K180" s="170"/>
      <c r="L180" s="170"/>
      <c r="M180" s="194"/>
      <c r="N180" s="171"/>
    </row>
    <row r="181" spans="1:14" ht="28.5" customHeight="1" thickBot="1">
      <c r="B181" s="177"/>
      <c r="C181" s="310" t="s">
        <v>7580</v>
      </c>
      <c r="D181" s="310" t="s">
        <v>8747</v>
      </c>
      <c r="E181" s="594" t="s">
        <v>8750</v>
      </c>
      <c r="F181" s="594"/>
      <c r="G181" s="310" t="s">
        <v>7090</v>
      </c>
      <c r="H181" s="218"/>
      <c r="I181" s="218"/>
      <c r="J181" s="217"/>
      <c r="K181" s="218"/>
      <c r="L181" s="218"/>
      <c r="M181" s="311"/>
      <c r="N181" s="231"/>
    </row>
    <row r="182" spans="1:14" ht="12.75" thickBot="1">
      <c r="C182" s="317"/>
      <c r="D182" s="317"/>
      <c r="E182" s="204"/>
      <c r="F182" s="204"/>
      <c r="G182" s="317"/>
      <c r="J182" s="201"/>
      <c r="M182" s="165"/>
      <c r="N182" s="228"/>
    </row>
    <row r="183" spans="1:14" ht="15.75" thickBot="1">
      <c r="A183" s="158">
        <v>3</v>
      </c>
      <c r="C183" s="617" t="s">
        <v>8715</v>
      </c>
      <c r="D183" s="617"/>
      <c r="E183" s="617"/>
      <c r="F183" s="617"/>
      <c r="G183" s="617"/>
      <c r="N183" s="314"/>
    </row>
    <row r="184" spans="1:14" ht="15.75" thickBot="1">
      <c r="A184" s="158">
        <v>3.1</v>
      </c>
      <c r="C184" s="316" t="s">
        <v>7277</v>
      </c>
      <c r="D184" s="281"/>
      <c r="E184" s="281"/>
      <c r="F184" s="281"/>
      <c r="G184" s="281"/>
      <c r="N184" s="294"/>
    </row>
    <row r="185" spans="1:14" ht="28.5" customHeight="1" thickBot="1">
      <c r="B185" s="180">
        <v>24</v>
      </c>
      <c r="C185" s="592" t="s">
        <v>8753</v>
      </c>
      <c r="D185" s="592"/>
      <c r="E185" s="592"/>
      <c r="F185" s="592"/>
      <c r="G185" s="592"/>
      <c r="H185" s="181"/>
      <c r="I185" s="181"/>
      <c r="J185" s="181"/>
      <c r="K185" s="181"/>
      <c r="L185" s="181"/>
      <c r="M185" s="308"/>
      <c r="N185" s="182"/>
    </row>
    <row r="186" spans="1:14" ht="67.5" customHeight="1" thickBot="1">
      <c r="B186" s="180">
        <v>25</v>
      </c>
      <c r="C186" s="592" t="s">
        <v>8754</v>
      </c>
      <c r="D186" s="592"/>
      <c r="E186" s="592"/>
      <c r="F186" s="592"/>
      <c r="G186" s="592"/>
      <c r="H186" s="181"/>
      <c r="I186" s="181"/>
      <c r="J186" s="181"/>
      <c r="K186" s="181"/>
      <c r="L186" s="181"/>
      <c r="M186" s="308"/>
      <c r="N186" s="182"/>
    </row>
    <row r="187" spans="1:14" ht="12.75" thickBot="1">
      <c r="A187" s="158">
        <v>3.2</v>
      </c>
      <c r="C187" s="116" t="s">
        <v>7142</v>
      </c>
      <c r="G187" s="201"/>
      <c r="H187" s="201"/>
      <c r="I187" s="201"/>
      <c r="J187" s="201"/>
      <c r="K187" s="201"/>
      <c r="L187" s="201"/>
      <c r="M187" s="165"/>
      <c r="N187" s="315"/>
    </row>
    <row r="188" spans="1:14" ht="30.75" customHeight="1" thickBot="1">
      <c r="B188" s="180">
        <v>26</v>
      </c>
      <c r="C188" s="592" t="s">
        <v>8755</v>
      </c>
      <c r="D188" s="592"/>
      <c r="E188" s="592"/>
      <c r="F188" s="592"/>
      <c r="G188" s="592"/>
      <c r="H188" s="181"/>
      <c r="I188" s="181"/>
      <c r="J188" s="181"/>
      <c r="K188" s="181"/>
      <c r="L188" s="181"/>
      <c r="M188" s="308"/>
      <c r="N188" s="182"/>
    </row>
    <row r="189" spans="1:14">
      <c r="B189" s="166">
        <v>27</v>
      </c>
      <c r="C189" s="559" t="s">
        <v>8756</v>
      </c>
      <c r="D189" s="559"/>
      <c r="E189" s="559"/>
      <c r="F189" s="559"/>
      <c r="G189" s="559"/>
      <c r="H189" s="167"/>
      <c r="I189" s="167"/>
      <c r="J189" s="167"/>
      <c r="K189" s="167"/>
      <c r="L189" s="167"/>
      <c r="M189" s="215"/>
      <c r="N189" s="168"/>
    </row>
    <row r="190" spans="1:14">
      <c r="B190" s="169"/>
      <c r="C190" s="550" t="s">
        <v>7062</v>
      </c>
      <c r="D190" s="550"/>
      <c r="E190" s="550" t="s">
        <v>7063</v>
      </c>
      <c r="F190" s="550"/>
      <c r="G190" s="195" t="s">
        <v>7072</v>
      </c>
      <c r="H190" s="170"/>
      <c r="I190" s="170"/>
      <c r="J190" s="170"/>
      <c r="K190" s="170"/>
      <c r="L190" s="170"/>
      <c r="M190" s="194"/>
      <c r="N190" s="171"/>
    </row>
    <row r="191" spans="1:14" ht="48.75" customHeight="1">
      <c r="B191" s="169"/>
      <c r="C191" s="191" t="s">
        <v>4075</v>
      </c>
      <c r="D191" s="191" t="s">
        <v>8758</v>
      </c>
      <c r="E191" s="566" t="s">
        <v>8757</v>
      </c>
      <c r="F191" s="566"/>
      <c r="G191" s="191" t="s">
        <v>7090</v>
      </c>
      <c r="H191" s="170"/>
      <c r="I191" s="170"/>
      <c r="J191" s="170"/>
      <c r="K191" s="170"/>
      <c r="L191" s="170"/>
      <c r="M191" s="194"/>
      <c r="N191" s="171"/>
    </row>
    <row r="192" spans="1:14" ht="24">
      <c r="B192" s="169"/>
      <c r="C192" s="191" t="s">
        <v>7571</v>
      </c>
      <c r="D192" s="191" t="s">
        <v>8759</v>
      </c>
      <c r="E192" s="566" t="s">
        <v>8763</v>
      </c>
      <c r="F192" s="566"/>
      <c r="G192" s="191" t="s">
        <v>8768</v>
      </c>
      <c r="H192" s="170"/>
      <c r="I192" s="170"/>
      <c r="J192" s="170"/>
      <c r="K192" s="170"/>
      <c r="L192" s="170"/>
      <c r="M192" s="194"/>
      <c r="N192" s="171"/>
    </row>
    <row r="193" spans="1:14" ht="38.25" customHeight="1">
      <c r="B193" s="169"/>
      <c r="C193" s="191" t="s">
        <v>7580</v>
      </c>
      <c r="D193" s="191" t="s">
        <v>8760</v>
      </c>
      <c r="E193" s="566" t="s">
        <v>8764</v>
      </c>
      <c r="F193" s="566"/>
      <c r="G193" s="191" t="s">
        <v>7090</v>
      </c>
      <c r="H193" s="170"/>
      <c r="I193" s="170"/>
      <c r="J193" s="170"/>
      <c r="K193" s="170"/>
      <c r="L193" s="170"/>
      <c r="M193" s="194"/>
      <c r="N193" s="171"/>
    </row>
    <row r="194" spans="1:14" ht="24">
      <c r="B194" s="169"/>
      <c r="C194" s="191" t="s">
        <v>7583</v>
      </c>
      <c r="D194" s="191" t="s">
        <v>8761</v>
      </c>
      <c r="E194" s="566" t="s">
        <v>8765</v>
      </c>
      <c r="F194" s="566"/>
      <c r="G194" s="191" t="s">
        <v>8767</v>
      </c>
      <c r="H194" s="170"/>
      <c r="I194" s="170"/>
      <c r="J194" s="170"/>
      <c r="K194" s="170"/>
      <c r="L194" s="170"/>
      <c r="M194" s="194"/>
      <c r="N194" s="171"/>
    </row>
    <row r="195" spans="1:14" ht="28.5" customHeight="1" thickBot="1">
      <c r="B195" s="177"/>
      <c r="C195" s="310" t="s">
        <v>7586</v>
      </c>
      <c r="D195" s="310" t="s">
        <v>8762</v>
      </c>
      <c r="E195" s="594" t="s">
        <v>8766</v>
      </c>
      <c r="F195" s="594"/>
      <c r="G195" s="310" t="s">
        <v>7090</v>
      </c>
      <c r="H195" s="218"/>
      <c r="I195" s="218"/>
      <c r="J195" s="217"/>
      <c r="K195" s="218"/>
      <c r="L195" s="218"/>
      <c r="M195" s="311"/>
      <c r="N195" s="231"/>
    </row>
    <row r="196" spans="1:14" ht="15.75" thickBot="1">
      <c r="A196" s="158">
        <v>3.3</v>
      </c>
      <c r="C196" s="316" t="s">
        <v>7121</v>
      </c>
      <c r="D196" s="281"/>
      <c r="E196" s="281"/>
      <c r="F196" s="281"/>
      <c r="G196" s="281"/>
      <c r="N196" s="294"/>
    </row>
    <row r="197" spans="1:14" ht="28.5" customHeight="1" thickBot="1">
      <c r="B197" s="180">
        <v>28</v>
      </c>
      <c r="C197" s="592" t="s">
        <v>8769</v>
      </c>
      <c r="D197" s="592"/>
      <c r="E197" s="592"/>
      <c r="F197" s="592"/>
      <c r="G197" s="592"/>
      <c r="H197" s="181"/>
      <c r="I197" s="181"/>
      <c r="J197" s="181"/>
      <c r="K197" s="181"/>
      <c r="L197" s="181"/>
      <c r="M197" s="308"/>
      <c r="N197" s="182"/>
    </row>
    <row r="198" spans="1:14">
      <c r="B198" s="166">
        <v>29</v>
      </c>
      <c r="C198" s="559" t="s">
        <v>8770</v>
      </c>
      <c r="D198" s="559"/>
      <c r="E198" s="559"/>
      <c r="F198" s="559"/>
      <c r="G198" s="559"/>
      <c r="H198" s="167"/>
      <c r="I198" s="167"/>
      <c r="J198" s="167"/>
      <c r="K198" s="167"/>
      <c r="L198" s="167"/>
      <c r="M198" s="215"/>
      <c r="N198" s="168"/>
    </row>
    <row r="199" spans="1:14">
      <c r="B199" s="169"/>
      <c r="C199" s="550" t="s">
        <v>7062</v>
      </c>
      <c r="D199" s="550"/>
      <c r="E199" s="550" t="s">
        <v>7063</v>
      </c>
      <c r="F199" s="550"/>
      <c r="G199" s="195" t="s">
        <v>7072</v>
      </c>
      <c r="H199" s="170"/>
      <c r="I199" s="170"/>
      <c r="J199" s="170"/>
      <c r="K199" s="170"/>
      <c r="L199" s="170"/>
      <c r="M199" s="194"/>
      <c r="N199" s="171"/>
    </row>
    <row r="200" spans="1:14" ht="27.75" customHeight="1">
      <c r="B200" s="169"/>
      <c r="C200" s="191" t="s">
        <v>4075</v>
      </c>
      <c r="D200" s="191" t="s">
        <v>8771</v>
      </c>
      <c r="E200" s="566" t="s">
        <v>8772</v>
      </c>
      <c r="F200" s="566"/>
      <c r="G200" s="589" t="s">
        <v>8773</v>
      </c>
      <c r="H200" s="170"/>
      <c r="I200" s="170"/>
      <c r="J200" s="170"/>
      <c r="K200" s="170"/>
      <c r="L200" s="170"/>
      <c r="M200" s="194"/>
      <c r="N200" s="171"/>
    </row>
    <row r="201" spans="1:14" ht="24">
      <c r="B201" s="169"/>
      <c r="C201" s="191" t="s">
        <v>7571</v>
      </c>
      <c r="D201" s="191" t="s">
        <v>8774</v>
      </c>
      <c r="E201" s="566" t="s">
        <v>8775</v>
      </c>
      <c r="F201" s="566"/>
      <c r="G201" s="591"/>
      <c r="H201" s="170"/>
      <c r="I201" s="170"/>
      <c r="J201" s="170"/>
      <c r="K201" s="170"/>
      <c r="L201" s="170"/>
      <c r="M201" s="194"/>
      <c r="N201" s="171"/>
    </row>
    <row r="202" spans="1:14" ht="49.5" customHeight="1">
      <c r="B202" s="169"/>
      <c r="C202" s="191" t="s">
        <v>7580</v>
      </c>
      <c r="D202" s="191" t="s">
        <v>8776</v>
      </c>
      <c r="E202" s="566" t="s">
        <v>8777</v>
      </c>
      <c r="F202" s="566"/>
      <c r="G202" s="589" t="s">
        <v>8778</v>
      </c>
      <c r="H202" s="170"/>
      <c r="I202" s="170"/>
      <c r="J202" s="170"/>
      <c r="K202" s="170"/>
      <c r="L202" s="170"/>
      <c r="M202" s="194"/>
      <c r="N202" s="171"/>
    </row>
    <row r="203" spans="1:14" ht="43.5" customHeight="1">
      <c r="B203" s="169"/>
      <c r="C203" s="191" t="s">
        <v>7583</v>
      </c>
      <c r="D203" s="191" t="s">
        <v>8779</v>
      </c>
      <c r="E203" s="566" t="s">
        <v>8780</v>
      </c>
      <c r="F203" s="566"/>
      <c r="G203" s="591"/>
      <c r="H203" s="170"/>
      <c r="I203" s="170"/>
      <c r="J203" s="170"/>
      <c r="K203" s="170"/>
      <c r="L203" s="170"/>
      <c r="M203" s="194"/>
      <c r="N203" s="171"/>
    </row>
    <row r="204" spans="1:14" ht="48.75" customHeight="1" thickBot="1">
      <c r="B204" s="177"/>
      <c r="C204" s="310" t="s">
        <v>7586</v>
      </c>
      <c r="D204" s="310" t="s">
        <v>8781</v>
      </c>
      <c r="E204" s="594" t="s">
        <v>8782</v>
      </c>
      <c r="F204" s="594"/>
      <c r="G204" s="217" t="s">
        <v>8783</v>
      </c>
      <c r="H204" s="218"/>
      <c r="I204" s="218"/>
      <c r="J204" s="217"/>
      <c r="K204" s="218"/>
      <c r="L204" s="218"/>
      <c r="M204" s="311"/>
      <c r="N204" s="231"/>
    </row>
    <row r="205" spans="1:14">
      <c r="B205" s="166">
        <v>30</v>
      </c>
      <c r="C205" s="559" t="s">
        <v>8784</v>
      </c>
      <c r="D205" s="559"/>
      <c r="E205" s="559"/>
      <c r="F205" s="559"/>
      <c r="G205" s="559"/>
      <c r="H205" s="167"/>
      <c r="I205" s="167"/>
      <c r="J205" s="167"/>
      <c r="K205" s="167"/>
      <c r="L205" s="167"/>
      <c r="M205" s="215"/>
      <c r="N205" s="168"/>
    </row>
    <row r="206" spans="1:14">
      <c r="B206" s="169"/>
      <c r="C206" s="550" t="s">
        <v>7062</v>
      </c>
      <c r="D206" s="550"/>
      <c r="E206" s="550" t="s">
        <v>7063</v>
      </c>
      <c r="F206" s="550"/>
      <c r="G206" s="195" t="s">
        <v>7072</v>
      </c>
      <c r="H206" s="170"/>
      <c r="I206" s="170"/>
      <c r="J206" s="170"/>
      <c r="K206" s="170"/>
      <c r="L206" s="170"/>
      <c r="M206" s="194"/>
      <c r="N206" s="171"/>
    </row>
    <row r="207" spans="1:14" ht="27.75" customHeight="1">
      <c r="B207" s="169"/>
      <c r="C207" s="191" t="s">
        <v>4075</v>
      </c>
      <c r="D207" s="191" t="s">
        <v>8785</v>
      </c>
      <c r="E207" s="566" t="s">
        <v>8787</v>
      </c>
      <c r="F207" s="566"/>
      <c r="G207" s="164" t="s">
        <v>8789</v>
      </c>
      <c r="H207" s="170"/>
      <c r="I207" s="170"/>
      <c r="J207" s="170"/>
      <c r="K207" s="170"/>
      <c r="L207" s="170"/>
      <c r="M207" s="194"/>
      <c r="N207" s="171"/>
    </row>
    <row r="208" spans="1:14" ht="42" customHeight="1" thickBot="1">
      <c r="B208" s="177"/>
      <c r="C208" s="310" t="s">
        <v>7571</v>
      </c>
      <c r="D208" s="310" t="s">
        <v>8786</v>
      </c>
      <c r="E208" s="594" t="s">
        <v>8788</v>
      </c>
      <c r="F208" s="594"/>
      <c r="G208" s="310" t="s">
        <v>7090</v>
      </c>
      <c r="H208" s="218"/>
      <c r="I208" s="218"/>
      <c r="J208" s="217"/>
      <c r="K208" s="218"/>
      <c r="L208" s="218"/>
      <c r="M208" s="311"/>
      <c r="N208" s="231"/>
    </row>
    <row r="209" spans="1:14">
      <c r="C209" s="317"/>
      <c r="D209" s="317"/>
      <c r="E209" s="204"/>
      <c r="F209" s="204"/>
      <c r="G209" s="317"/>
      <c r="J209" s="201"/>
      <c r="M209" s="165"/>
    </row>
    <row r="210" spans="1:14" ht="15.75" thickBot="1">
      <c r="A210" s="158">
        <v>4</v>
      </c>
      <c r="C210" s="617" t="s">
        <v>8716</v>
      </c>
      <c r="D210" s="617"/>
      <c r="E210" s="617"/>
      <c r="F210" s="617"/>
      <c r="G210" s="617"/>
      <c r="M210" s="165"/>
    </row>
    <row r="211" spans="1:14" ht="15.75" thickBot="1">
      <c r="A211" s="158">
        <v>4.0999999999999996</v>
      </c>
      <c r="C211" s="316" t="s">
        <v>8790</v>
      </c>
      <c r="D211" s="281"/>
      <c r="E211" s="281"/>
      <c r="F211" s="281"/>
      <c r="G211" s="281"/>
      <c r="N211" s="294"/>
    </row>
    <row r="212" spans="1:14" ht="28.5" customHeight="1" thickBot="1">
      <c r="B212" s="180">
        <v>31</v>
      </c>
      <c r="C212" s="592" t="s">
        <v>8791</v>
      </c>
      <c r="D212" s="592"/>
      <c r="E212" s="592"/>
      <c r="F212" s="592"/>
      <c r="G212" s="592"/>
      <c r="H212" s="181"/>
      <c r="I212" s="181"/>
      <c r="J212" s="181"/>
      <c r="K212" s="181"/>
      <c r="L212" s="181"/>
      <c r="M212" s="308"/>
      <c r="N212" s="182"/>
    </row>
    <row r="213" spans="1:14" ht="15.75" thickBot="1">
      <c r="A213" s="158">
        <v>4.2</v>
      </c>
      <c r="C213" s="316" t="s">
        <v>7277</v>
      </c>
      <c r="D213" s="281"/>
      <c r="E213" s="281"/>
      <c r="F213" s="281"/>
      <c r="G213" s="281"/>
      <c r="N213" s="294"/>
    </row>
    <row r="214" spans="1:14" ht="52.5" customHeight="1" thickBot="1">
      <c r="B214" s="180">
        <v>32</v>
      </c>
      <c r="C214" s="592" t="s">
        <v>8792</v>
      </c>
      <c r="D214" s="592"/>
      <c r="E214" s="592"/>
      <c r="F214" s="592"/>
      <c r="G214" s="592"/>
      <c r="H214" s="181"/>
      <c r="I214" s="181"/>
      <c r="J214" s="181"/>
      <c r="K214" s="181"/>
      <c r="L214" s="181"/>
      <c r="M214" s="308"/>
      <c r="N214" s="182"/>
    </row>
    <row r="215" spans="1:14" ht="52.5" customHeight="1" thickBot="1">
      <c r="B215" s="180">
        <v>33</v>
      </c>
      <c r="C215" s="592" t="s">
        <v>8793</v>
      </c>
      <c r="D215" s="592"/>
      <c r="E215" s="592"/>
      <c r="F215" s="592"/>
      <c r="G215" s="592"/>
      <c r="H215" s="181"/>
      <c r="I215" s="181"/>
      <c r="J215" s="181"/>
      <c r="K215" s="181"/>
      <c r="L215" s="181"/>
      <c r="M215" s="308"/>
      <c r="N215" s="182"/>
    </row>
    <row r="216" spans="1:14">
      <c r="B216" s="166">
        <v>35</v>
      </c>
      <c r="C216" s="559" t="s">
        <v>8770</v>
      </c>
      <c r="D216" s="559"/>
      <c r="E216" s="559"/>
      <c r="F216" s="559"/>
      <c r="G216" s="559"/>
      <c r="H216" s="167"/>
      <c r="I216" s="167"/>
      <c r="J216" s="167"/>
      <c r="K216" s="167"/>
      <c r="L216" s="167"/>
      <c r="M216" s="215"/>
      <c r="N216" s="168"/>
    </row>
    <row r="217" spans="1:14">
      <c r="B217" s="169"/>
      <c r="C217" s="550" t="s">
        <v>7062</v>
      </c>
      <c r="D217" s="550"/>
      <c r="E217" s="550" t="s">
        <v>7063</v>
      </c>
      <c r="F217" s="550"/>
      <c r="G217" s="195" t="s">
        <v>7072</v>
      </c>
      <c r="H217" s="170"/>
      <c r="I217" s="170"/>
      <c r="J217" s="170"/>
      <c r="K217" s="170"/>
      <c r="L217" s="170"/>
      <c r="M217" s="194"/>
      <c r="N217" s="171"/>
    </row>
    <row r="218" spans="1:14" ht="24">
      <c r="B218" s="169"/>
      <c r="C218" s="191" t="s">
        <v>4075</v>
      </c>
      <c r="D218" s="191" t="s">
        <v>8794</v>
      </c>
      <c r="E218" s="566" t="s">
        <v>8606</v>
      </c>
      <c r="F218" s="566"/>
      <c r="G218" s="192" t="s">
        <v>8797</v>
      </c>
      <c r="H218" s="170"/>
      <c r="I218" s="170"/>
      <c r="J218" s="170"/>
      <c r="K218" s="170"/>
      <c r="L218" s="170"/>
      <c r="M218" s="194"/>
      <c r="N218" s="171"/>
    </row>
    <row r="219" spans="1:14">
      <c r="B219" s="169"/>
      <c r="C219" s="191" t="s">
        <v>7571</v>
      </c>
      <c r="D219" s="191" t="s">
        <v>7827</v>
      </c>
      <c r="E219" s="566" t="s">
        <v>8606</v>
      </c>
      <c r="F219" s="566"/>
      <c r="G219" s="192" t="s">
        <v>8797</v>
      </c>
      <c r="H219" s="170"/>
      <c r="I219" s="170"/>
      <c r="J219" s="170"/>
      <c r="K219" s="170"/>
      <c r="L219" s="170"/>
      <c r="M219" s="194"/>
      <c r="N219" s="171"/>
    </row>
    <row r="220" spans="1:14">
      <c r="B220" s="169"/>
      <c r="C220" s="191" t="s">
        <v>7580</v>
      </c>
      <c r="D220" s="191" t="s">
        <v>7384</v>
      </c>
      <c r="E220" s="566" t="s">
        <v>8606</v>
      </c>
      <c r="F220" s="566"/>
      <c r="G220" s="164" t="s">
        <v>8797</v>
      </c>
      <c r="H220" s="170"/>
      <c r="I220" s="170"/>
      <c r="J220" s="170"/>
      <c r="K220" s="170"/>
      <c r="L220" s="170"/>
      <c r="M220" s="194"/>
      <c r="N220" s="171"/>
    </row>
    <row r="221" spans="1:14" ht="33" customHeight="1" thickBot="1">
      <c r="B221" s="177"/>
      <c r="C221" s="310" t="s">
        <v>7583</v>
      </c>
      <c r="D221" s="310" t="s">
        <v>8795</v>
      </c>
      <c r="E221" s="594" t="s">
        <v>8796</v>
      </c>
      <c r="F221" s="594"/>
      <c r="G221" s="217" t="s">
        <v>8798</v>
      </c>
      <c r="H221" s="218"/>
      <c r="I221" s="218"/>
      <c r="J221" s="217"/>
      <c r="K221" s="218"/>
      <c r="L221" s="218"/>
      <c r="M221" s="311"/>
      <c r="N221" s="231"/>
    </row>
    <row r="222" spans="1:14" ht="28.5" customHeight="1" thickBot="1">
      <c r="B222" s="180">
        <v>35</v>
      </c>
      <c r="C222" s="592" t="s">
        <v>8800</v>
      </c>
      <c r="D222" s="592"/>
      <c r="E222" s="592"/>
      <c r="F222" s="592"/>
      <c r="G222" s="592"/>
      <c r="H222" s="181"/>
      <c r="I222" s="181"/>
      <c r="J222" s="181"/>
      <c r="K222" s="181"/>
      <c r="L222" s="181"/>
      <c r="M222" s="308"/>
      <c r="N222" s="182"/>
    </row>
    <row r="223" spans="1:14" ht="15.75" thickBot="1">
      <c r="A223" s="158">
        <v>4.3</v>
      </c>
      <c r="C223" s="316" t="s">
        <v>8799</v>
      </c>
      <c r="D223" s="281"/>
      <c r="E223" s="281"/>
      <c r="F223" s="281"/>
      <c r="G223" s="281"/>
      <c r="N223" s="294"/>
    </row>
    <row r="224" spans="1:14">
      <c r="B224" s="166">
        <v>36</v>
      </c>
      <c r="C224" s="559" t="s">
        <v>8801</v>
      </c>
      <c r="D224" s="559"/>
      <c r="E224" s="559"/>
      <c r="F224" s="559"/>
      <c r="G224" s="559"/>
      <c r="H224" s="167"/>
      <c r="I224" s="167"/>
      <c r="J224" s="167"/>
      <c r="K224" s="167"/>
      <c r="L224" s="167"/>
      <c r="M224" s="215"/>
      <c r="N224" s="168"/>
    </row>
    <row r="225" spans="1:14">
      <c r="B225" s="169"/>
      <c r="C225" s="550" t="s">
        <v>7062</v>
      </c>
      <c r="D225" s="550"/>
      <c r="E225" s="550" t="s">
        <v>7063</v>
      </c>
      <c r="F225" s="550"/>
      <c r="G225" s="195" t="s">
        <v>7072</v>
      </c>
      <c r="H225" s="170"/>
      <c r="I225" s="170"/>
      <c r="J225" s="170"/>
      <c r="K225" s="170"/>
      <c r="L225" s="170"/>
      <c r="M225" s="194"/>
      <c r="N225" s="171"/>
    </row>
    <row r="226" spans="1:14" ht="36.75" customHeight="1">
      <c r="B226" s="169"/>
      <c r="C226" s="191" t="s">
        <v>4075</v>
      </c>
      <c r="D226" s="191" t="s">
        <v>8802</v>
      </c>
      <c r="E226" s="566" t="s">
        <v>8764</v>
      </c>
      <c r="F226" s="566"/>
      <c r="G226" s="192" t="s">
        <v>8797</v>
      </c>
      <c r="H226" s="170"/>
      <c r="I226" s="170"/>
      <c r="J226" s="170"/>
      <c r="K226" s="170"/>
      <c r="L226" s="170"/>
      <c r="M226" s="194"/>
      <c r="N226" s="171"/>
    </row>
    <row r="227" spans="1:14">
      <c r="B227" s="169"/>
      <c r="C227" s="191" t="s">
        <v>7571</v>
      </c>
      <c r="D227" s="191" t="s">
        <v>8803</v>
      </c>
      <c r="E227" s="566" t="s">
        <v>8804</v>
      </c>
      <c r="F227" s="566"/>
      <c r="G227" s="192" t="s">
        <v>8797</v>
      </c>
      <c r="H227" s="170"/>
      <c r="I227" s="170"/>
      <c r="J227" s="170"/>
      <c r="K227" s="170"/>
      <c r="L227" s="170"/>
      <c r="M227" s="194"/>
      <c r="N227" s="171"/>
    </row>
    <row r="228" spans="1:14">
      <c r="B228" s="169"/>
      <c r="C228" s="191" t="s">
        <v>7580</v>
      </c>
      <c r="D228" s="191" t="s">
        <v>7384</v>
      </c>
      <c r="E228" s="566" t="s">
        <v>8804</v>
      </c>
      <c r="F228" s="566"/>
      <c r="G228" s="164" t="s">
        <v>8797</v>
      </c>
      <c r="H228" s="170"/>
      <c r="I228" s="170"/>
      <c r="J228" s="170"/>
      <c r="K228" s="170"/>
      <c r="L228" s="170"/>
      <c r="M228" s="194"/>
      <c r="N228" s="171"/>
    </row>
    <row r="229" spans="1:14" ht="33" customHeight="1" thickBot="1">
      <c r="B229" s="177"/>
      <c r="C229" s="310" t="s">
        <v>7583</v>
      </c>
      <c r="D229" s="310" t="s">
        <v>8762</v>
      </c>
      <c r="E229" s="594" t="s">
        <v>8805</v>
      </c>
      <c r="F229" s="594"/>
      <c r="G229" s="217" t="s">
        <v>8797</v>
      </c>
      <c r="H229" s="218"/>
      <c r="I229" s="218"/>
      <c r="J229" s="217"/>
      <c r="K229" s="218"/>
      <c r="L229" s="218"/>
      <c r="M229" s="311"/>
      <c r="N229" s="231"/>
    </row>
    <row r="230" spans="1:14" ht="52.5" customHeight="1" thickBot="1">
      <c r="B230" s="180">
        <v>37</v>
      </c>
      <c r="C230" s="592" t="s">
        <v>8806</v>
      </c>
      <c r="D230" s="592"/>
      <c r="E230" s="592"/>
      <c r="F230" s="592"/>
      <c r="G230" s="592"/>
      <c r="H230" s="181"/>
      <c r="I230" s="181"/>
      <c r="J230" s="181"/>
      <c r="K230" s="181"/>
      <c r="L230" s="181"/>
      <c r="M230" s="308"/>
      <c r="N230" s="182"/>
    </row>
    <row r="231" spans="1:14" ht="15.75" thickBot="1">
      <c r="A231" s="158">
        <v>4.4000000000000004</v>
      </c>
      <c r="C231" s="316" t="s">
        <v>7121</v>
      </c>
      <c r="D231" s="281"/>
      <c r="E231" s="281"/>
      <c r="F231" s="281"/>
      <c r="G231" s="281"/>
      <c r="N231" s="294"/>
    </row>
    <row r="232" spans="1:14">
      <c r="B232" s="166">
        <v>38</v>
      </c>
      <c r="C232" s="559" t="s">
        <v>8807</v>
      </c>
      <c r="D232" s="559"/>
      <c r="E232" s="559"/>
      <c r="F232" s="559"/>
      <c r="G232" s="559"/>
      <c r="H232" s="167"/>
      <c r="I232" s="167"/>
      <c r="J232" s="167"/>
      <c r="K232" s="167"/>
      <c r="L232" s="167"/>
      <c r="M232" s="215"/>
      <c r="N232" s="168"/>
    </row>
    <row r="233" spans="1:14">
      <c r="B233" s="169"/>
      <c r="C233" s="550" t="s">
        <v>7062</v>
      </c>
      <c r="D233" s="550"/>
      <c r="E233" s="550" t="s">
        <v>7063</v>
      </c>
      <c r="F233" s="550"/>
      <c r="G233" s="195" t="s">
        <v>7072</v>
      </c>
      <c r="H233" s="170"/>
      <c r="I233" s="170"/>
      <c r="J233" s="170"/>
      <c r="K233" s="170"/>
      <c r="L233" s="170"/>
      <c r="M233" s="194"/>
      <c r="N233" s="171"/>
    </row>
    <row r="234" spans="1:14" ht="36.75" customHeight="1">
      <c r="B234" s="169"/>
      <c r="C234" s="191" t="s">
        <v>4075</v>
      </c>
      <c r="D234" s="191" t="s">
        <v>7827</v>
      </c>
      <c r="E234" s="566" t="s">
        <v>8809</v>
      </c>
      <c r="F234" s="566"/>
      <c r="G234" s="192" t="s">
        <v>8797</v>
      </c>
      <c r="H234" s="170"/>
      <c r="I234" s="170"/>
      <c r="J234" s="170"/>
      <c r="K234" s="170"/>
      <c r="L234" s="170"/>
      <c r="M234" s="194"/>
      <c r="N234" s="171"/>
    </row>
    <row r="235" spans="1:14" ht="33" customHeight="1" thickBot="1">
      <c r="B235" s="177"/>
      <c r="C235" s="310" t="s">
        <v>7571</v>
      </c>
      <c r="D235" s="310" t="s">
        <v>8795</v>
      </c>
      <c r="E235" s="594" t="s">
        <v>8808</v>
      </c>
      <c r="F235" s="594"/>
      <c r="G235" s="217" t="s">
        <v>8797</v>
      </c>
      <c r="H235" s="218"/>
      <c r="I235" s="218"/>
      <c r="J235" s="217"/>
      <c r="K235" s="218"/>
      <c r="L235" s="218"/>
      <c r="M235" s="311"/>
      <c r="N235" s="231"/>
    </row>
    <row r="236" spans="1:14" ht="27" customHeight="1" thickBot="1">
      <c r="B236" s="180">
        <v>39</v>
      </c>
      <c r="C236" s="592" t="s">
        <v>8810</v>
      </c>
      <c r="D236" s="592"/>
      <c r="E236" s="592"/>
      <c r="F236" s="592"/>
      <c r="G236" s="592"/>
      <c r="H236" s="181"/>
      <c r="I236" s="181"/>
      <c r="J236" s="181"/>
      <c r="K236" s="181"/>
      <c r="L236" s="181"/>
      <c r="M236" s="308"/>
      <c r="N236" s="182"/>
    </row>
    <row r="237" spans="1:14" ht="27" customHeight="1" thickBot="1">
      <c r="B237" s="180">
        <v>40</v>
      </c>
      <c r="C237" s="592" t="s">
        <v>8811</v>
      </c>
      <c r="D237" s="592"/>
      <c r="E237" s="592"/>
      <c r="F237" s="592"/>
      <c r="G237" s="592"/>
      <c r="H237" s="181"/>
      <c r="I237" s="181"/>
      <c r="J237" s="181"/>
      <c r="K237" s="181"/>
      <c r="L237" s="181"/>
      <c r="M237" s="308"/>
      <c r="N237" s="182"/>
    </row>
    <row r="238" spans="1:14" ht="15.75" thickBot="1">
      <c r="A238" s="158">
        <v>4.5</v>
      </c>
      <c r="C238" s="316" t="s">
        <v>8686</v>
      </c>
      <c r="D238" s="281"/>
      <c r="E238" s="281"/>
      <c r="F238" s="281"/>
      <c r="G238" s="281"/>
      <c r="N238" s="294"/>
    </row>
    <row r="239" spans="1:14" ht="63" customHeight="1" thickBot="1">
      <c r="B239" s="180">
        <v>41</v>
      </c>
      <c r="C239" s="592" t="s">
        <v>8812</v>
      </c>
      <c r="D239" s="592"/>
      <c r="E239" s="592"/>
      <c r="F239" s="592"/>
      <c r="G239" s="592"/>
      <c r="H239" s="181"/>
      <c r="I239" s="181"/>
      <c r="J239" s="181"/>
      <c r="K239" s="181"/>
      <c r="L239" s="181"/>
      <c r="M239" s="308"/>
      <c r="N239" s="182"/>
    </row>
    <row r="240" spans="1:14">
      <c r="B240" s="166">
        <v>42</v>
      </c>
      <c r="C240" s="559" t="s">
        <v>8819</v>
      </c>
      <c r="D240" s="559"/>
      <c r="E240" s="559"/>
      <c r="F240" s="559"/>
      <c r="G240" s="559"/>
      <c r="H240" s="167"/>
      <c r="I240" s="167"/>
      <c r="J240" s="167"/>
      <c r="K240" s="167"/>
      <c r="L240" s="167"/>
      <c r="M240" s="215"/>
      <c r="N240" s="168"/>
    </row>
    <row r="241" spans="1:14">
      <c r="B241" s="169"/>
      <c r="C241" s="550" t="s">
        <v>7062</v>
      </c>
      <c r="D241" s="550"/>
      <c r="E241" s="550" t="s">
        <v>7063</v>
      </c>
      <c r="F241" s="550"/>
      <c r="G241" s="195" t="s">
        <v>7072</v>
      </c>
      <c r="H241" s="170"/>
      <c r="I241" s="170"/>
      <c r="J241" s="170"/>
      <c r="K241" s="170"/>
      <c r="L241" s="170"/>
      <c r="M241" s="194"/>
      <c r="N241" s="171"/>
    </row>
    <row r="242" spans="1:14" ht="36.75" customHeight="1">
      <c r="B242" s="169"/>
      <c r="C242" s="191" t="s">
        <v>4075</v>
      </c>
      <c r="D242" s="191" t="s">
        <v>8695</v>
      </c>
      <c r="E242" s="566" t="s">
        <v>8816</v>
      </c>
      <c r="F242" s="566"/>
      <c r="G242" s="192" t="s">
        <v>8697</v>
      </c>
      <c r="H242" s="170"/>
      <c r="I242" s="170"/>
      <c r="J242" s="170"/>
      <c r="K242" s="170"/>
      <c r="L242" s="170"/>
      <c r="M242" s="194"/>
      <c r="N242" s="171"/>
    </row>
    <row r="243" spans="1:14" ht="48.75" customHeight="1">
      <c r="B243" s="169"/>
      <c r="C243" s="191" t="s">
        <v>7571</v>
      </c>
      <c r="D243" s="191" t="s">
        <v>8813</v>
      </c>
      <c r="E243" s="566" t="s">
        <v>8815</v>
      </c>
      <c r="F243" s="566"/>
      <c r="G243" s="192" t="s">
        <v>8797</v>
      </c>
      <c r="H243" s="170"/>
      <c r="I243" s="170"/>
      <c r="J243" s="170"/>
      <c r="K243" s="170"/>
      <c r="L243" s="170"/>
      <c r="M243" s="194"/>
      <c r="N243" s="171"/>
    </row>
    <row r="244" spans="1:14" ht="33" customHeight="1" thickBot="1">
      <c r="B244" s="177"/>
      <c r="C244" s="310" t="s">
        <v>7580</v>
      </c>
      <c r="D244" s="310" t="s">
        <v>8814</v>
      </c>
      <c r="E244" s="594" t="s">
        <v>8817</v>
      </c>
      <c r="F244" s="594"/>
      <c r="G244" s="217" t="s">
        <v>8797</v>
      </c>
      <c r="H244" s="218"/>
      <c r="I244" s="218"/>
      <c r="J244" s="217"/>
      <c r="K244" s="218"/>
      <c r="L244" s="218"/>
      <c r="M244" s="311"/>
      <c r="N244" s="231"/>
    </row>
    <row r="245" spans="1:14" ht="12.75" thickBot="1">
      <c r="B245" s="180">
        <v>43</v>
      </c>
      <c r="C245" s="592" t="s">
        <v>8818</v>
      </c>
      <c r="D245" s="592"/>
      <c r="E245" s="592"/>
      <c r="F245" s="592"/>
      <c r="G245" s="592"/>
      <c r="H245" s="181"/>
      <c r="I245" s="181"/>
      <c r="J245" s="181"/>
      <c r="K245" s="181"/>
      <c r="L245" s="181"/>
      <c r="M245" s="308"/>
      <c r="N245" s="182"/>
    </row>
    <row r="246" spans="1:14" ht="25.5" customHeight="1">
      <c r="B246" s="166">
        <v>44</v>
      </c>
      <c r="C246" s="559" t="s">
        <v>8820</v>
      </c>
      <c r="D246" s="559"/>
      <c r="E246" s="559"/>
      <c r="F246" s="559"/>
      <c r="G246" s="559"/>
      <c r="H246" s="167"/>
      <c r="I246" s="167"/>
      <c r="J246" s="167"/>
      <c r="K246" s="167"/>
      <c r="L246" s="167"/>
      <c r="M246" s="215"/>
      <c r="N246" s="168"/>
    </row>
    <row r="247" spans="1:14">
      <c r="B247" s="169"/>
      <c r="C247" s="550" t="s">
        <v>7062</v>
      </c>
      <c r="D247" s="550"/>
      <c r="E247" s="550" t="s">
        <v>7063</v>
      </c>
      <c r="F247" s="550"/>
      <c r="G247" s="195" t="s">
        <v>7072</v>
      </c>
      <c r="H247" s="170"/>
      <c r="I247" s="170"/>
      <c r="J247" s="170"/>
      <c r="K247" s="170"/>
      <c r="L247" s="170"/>
      <c r="M247" s="194"/>
      <c r="N247" s="171"/>
    </row>
    <row r="248" spans="1:14" ht="33" customHeight="1">
      <c r="B248" s="169"/>
      <c r="C248" s="191" t="s">
        <v>4075</v>
      </c>
      <c r="D248" s="191" t="s">
        <v>8689</v>
      </c>
      <c r="E248" s="566" t="s">
        <v>8822</v>
      </c>
      <c r="F248" s="566"/>
      <c r="G248" s="192" t="s">
        <v>8797</v>
      </c>
      <c r="H248" s="170"/>
      <c r="I248" s="170"/>
      <c r="J248" s="170"/>
      <c r="K248" s="170"/>
      <c r="L248" s="170"/>
      <c r="M248" s="194"/>
      <c r="N248" s="171"/>
    </row>
    <row r="249" spans="1:14" ht="48.75" customHeight="1">
      <c r="B249" s="169"/>
      <c r="C249" s="191" t="s">
        <v>7571</v>
      </c>
      <c r="D249" s="191" t="s">
        <v>8691</v>
      </c>
      <c r="E249" s="566" t="s">
        <v>8821</v>
      </c>
      <c r="F249" s="566"/>
      <c r="G249" s="192" t="s">
        <v>8693</v>
      </c>
      <c r="H249" s="170"/>
      <c r="I249" s="170"/>
      <c r="J249" s="170"/>
      <c r="K249" s="170"/>
      <c r="L249" s="170"/>
      <c r="M249" s="194"/>
      <c r="N249" s="171"/>
    </row>
    <row r="250" spans="1:14" ht="12.75" thickBot="1">
      <c r="B250" s="177"/>
      <c r="C250" s="310" t="s">
        <v>7580</v>
      </c>
      <c r="D250" s="310" t="s">
        <v>8702</v>
      </c>
      <c r="E250" s="594" t="s">
        <v>8817</v>
      </c>
      <c r="F250" s="594"/>
      <c r="G250" s="217" t="s">
        <v>8797</v>
      </c>
      <c r="H250" s="218"/>
      <c r="I250" s="218"/>
      <c r="J250" s="217"/>
      <c r="K250" s="218"/>
      <c r="L250" s="218"/>
      <c r="M250" s="311"/>
      <c r="N250" s="231"/>
    </row>
    <row r="251" spans="1:14">
      <c r="C251" s="201"/>
      <c r="M251" s="165"/>
    </row>
    <row r="252" spans="1:14">
      <c r="A252" s="158">
        <v>5</v>
      </c>
      <c r="C252" s="568" t="s">
        <v>8717</v>
      </c>
      <c r="D252" s="568"/>
      <c r="E252" s="568"/>
      <c r="F252" s="568"/>
      <c r="G252" s="568"/>
      <c r="M252" s="165"/>
    </row>
    <row r="253" spans="1:14" ht="12.75" thickBot="1">
      <c r="A253" s="158">
        <v>5.0999999999999996</v>
      </c>
      <c r="C253" s="116" t="s">
        <v>7277</v>
      </c>
      <c r="M253" s="165"/>
    </row>
    <row r="254" spans="1:14">
      <c r="B254" s="166">
        <v>45</v>
      </c>
      <c r="C254" s="559" t="s">
        <v>8823</v>
      </c>
      <c r="D254" s="559"/>
      <c r="E254" s="559"/>
      <c r="F254" s="559"/>
      <c r="G254" s="559"/>
      <c r="H254" s="167"/>
      <c r="I254" s="167"/>
      <c r="J254" s="167"/>
      <c r="K254" s="167"/>
      <c r="L254" s="167"/>
      <c r="M254" s="215"/>
      <c r="N254" s="168"/>
    </row>
    <row r="255" spans="1:14">
      <c r="B255" s="169"/>
      <c r="C255" s="550" t="s">
        <v>7062</v>
      </c>
      <c r="D255" s="550"/>
      <c r="E255" s="550" t="s">
        <v>7063</v>
      </c>
      <c r="F255" s="550"/>
      <c r="G255" s="195" t="s">
        <v>7072</v>
      </c>
      <c r="H255" s="170"/>
      <c r="I255" s="170"/>
      <c r="J255" s="170"/>
      <c r="K255" s="170"/>
      <c r="L255" s="170"/>
      <c r="M255" s="194"/>
      <c r="N255" s="171"/>
    </row>
    <row r="256" spans="1:14" ht="30" customHeight="1">
      <c r="B256" s="169"/>
      <c r="C256" s="191" t="s">
        <v>4075</v>
      </c>
      <c r="D256" s="191" t="s">
        <v>8824</v>
      </c>
      <c r="E256" s="566" t="s">
        <v>8828</v>
      </c>
      <c r="F256" s="566"/>
      <c r="G256" s="192" t="s">
        <v>8829</v>
      </c>
      <c r="H256" s="170"/>
      <c r="I256" s="170"/>
      <c r="J256" s="170"/>
      <c r="K256" s="170"/>
      <c r="L256" s="170"/>
      <c r="M256" s="194"/>
      <c r="N256" s="171"/>
    </row>
    <row r="257" spans="1:14" ht="36" customHeight="1">
      <c r="B257" s="169"/>
      <c r="C257" s="191" t="s">
        <v>7571</v>
      </c>
      <c r="D257" s="191" t="s">
        <v>8825</v>
      </c>
      <c r="E257" s="566" t="s">
        <v>8827</v>
      </c>
      <c r="F257" s="566"/>
      <c r="G257" s="192" t="s">
        <v>8830</v>
      </c>
      <c r="H257" s="170"/>
      <c r="I257" s="170"/>
      <c r="J257" s="170"/>
      <c r="K257" s="170"/>
      <c r="L257" s="170"/>
      <c r="M257" s="194"/>
      <c r="N257" s="171"/>
    </row>
    <row r="258" spans="1:14" ht="27" customHeight="1" thickBot="1">
      <c r="B258" s="177"/>
      <c r="C258" s="310" t="s">
        <v>7580</v>
      </c>
      <c r="D258" s="217" t="s">
        <v>8826</v>
      </c>
      <c r="E258" s="594" t="s">
        <v>8827</v>
      </c>
      <c r="F258" s="594"/>
      <c r="G258" s="217" t="s">
        <v>8829</v>
      </c>
      <c r="H258" s="218"/>
      <c r="I258" s="218"/>
      <c r="J258" s="217"/>
      <c r="K258" s="218"/>
      <c r="L258" s="218"/>
      <c r="M258" s="311"/>
      <c r="N258" s="231"/>
    </row>
    <row r="259" spans="1:14" ht="12.75" thickBot="1">
      <c r="A259" s="158">
        <v>5.2</v>
      </c>
      <c r="C259" s="116" t="s">
        <v>7142</v>
      </c>
      <c r="M259" s="165"/>
    </row>
    <row r="260" spans="1:14" ht="24.75" customHeight="1">
      <c r="B260" s="166">
        <v>46</v>
      </c>
      <c r="C260" s="559" t="s">
        <v>8831</v>
      </c>
      <c r="D260" s="559"/>
      <c r="E260" s="559"/>
      <c r="F260" s="559"/>
      <c r="G260" s="559"/>
      <c r="H260" s="167"/>
      <c r="I260" s="167"/>
      <c r="J260" s="167"/>
      <c r="K260" s="167"/>
      <c r="L260" s="167"/>
      <c r="M260" s="215"/>
      <c r="N260" s="168"/>
    </row>
    <row r="261" spans="1:14">
      <c r="B261" s="169"/>
      <c r="C261" s="550" t="s">
        <v>7062</v>
      </c>
      <c r="D261" s="550"/>
      <c r="E261" s="550" t="s">
        <v>7063</v>
      </c>
      <c r="F261" s="550"/>
      <c r="G261" s="195" t="s">
        <v>7072</v>
      </c>
      <c r="H261" s="170"/>
      <c r="I261" s="170"/>
      <c r="J261" s="170"/>
      <c r="K261" s="170"/>
      <c r="L261" s="170"/>
      <c r="M261" s="194"/>
      <c r="N261" s="171"/>
    </row>
    <row r="262" spans="1:14" ht="41.25" customHeight="1">
      <c r="B262" s="169"/>
      <c r="C262" s="191" t="s">
        <v>4075</v>
      </c>
      <c r="D262" s="191" t="s">
        <v>8762</v>
      </c>
      <c r="E262" s="566" t="s">
        <v>8833</v>
      </c>
      <c r="F262" s="566"/>
      <c r="G262" s="192" t="s">
        <v>7090</v>
      </c>
      <c r="H262" s="170"/>
      <c r="I262" s="170"/>
      <c r="J262" s="170"/>
      <c r="K262" s="170"/>
      <c r="L262" s="170"/>
      <c r="M262" s="194"/>
      <c r="N262" s="171"/>
    </row>
    <row r="263" spans="1:14" ht="54.75" customHeight="1" thickBot="1">
      <c r="B263" s="177"/>
      <c r="C263" s="310" t="s">
        <v>7571</v>
      </c>
      <c r="D263" s="217" t="s">
        <v>8832</v>
      </c>
      <c r="E263" s="594" t="s">
        <v>8834</v>
      </c>
      <c r="F263" s="594"/>
      <c r="G263" s="217" t="s">
        <v>8835</v>
      </c>
      <c r="H263" s="218"/>
      <c r="I263" s="218"/>
      <c r="J263" s="217"/>
      <c r="K263" s="218"/>
      <c r="L263" s="218"/>
      <c r="M263" s="311"/>
      <c r="N263" s="231"/>
    </row>
    <row r="264" spans="1:14" ht="12.75" thickBot="1">
      <c r="A264" s="158">
        <v>5.3</v>
      </c>
      <c r="C264" s="116" t="s">
        <v>8686</v>
      </c>
      <c r="M264" s="165"/>
    </row>
    <row r="265" spans="1:14">
      <c r="B265" s="166">
        <v>47</v>
      </c>
      <c r="C265" s="559" t="s">
        <v>8836</v>
      </c>
      <c r="D265" s="559"/>
      <c r="E265" s="559"/>
      <c r="F265" s="559"/>
      <c r="G265" s="559"/>
      <c r="H265" s="167"/>
      <c r="I265" s="167"/>
      <c r="J265" s="167"/>
      <c r="K265" s="167"/>
      <c r="L265" s="167"/>
      <c r="M265" s="215"/>
      <c r="N265" s="168"/>
    </row>
    <row r="266" spans="1:14">
      <c r="B266" s="169"/>
      <c r="C266" s="550" t="s">
        <v>7062</v>
      </c>
      <c r="D266" s="550"/>
      <c r="E266" s="550" t="s">
        <v>7063</v>
      </c>
      <c r="F266" s="550"/>
      <c r="G266" s="195" t="s">
        <v>7072</v>
      </c>
      <c r="H266" s="170"/>
      <c r="I266" s="170"/>
      <c r="J266" s="170"/>
      <c r="K266" s="170"/>
      <c r="L266" s="170"/>
      <c r="M266" s="194"/>
      <c r="N266" s="171"/>
    </row>
    <row r="267" spans="1:14" ht="30" customHeight="1">
      <c r="B267" s="169"/>
      <c r="C267" s="191" t="s">
        <v>4075</v>
      </c>
      <c r="D267" s="191" t="s">
        <v>8837</v>
      </c>
      <c r="E267" s="566" t="s">
        <v>8839</v>
      </c>
      <c r="F267" s="566"/>
      <c r="G267" s="192" t="s">
        <v>8829</v>
      </c>
      <c r="H267" s="170"/>
      <c r="I267" s="170"/>
      <c r="J267" s="170"/>
      <c r="K267" s="170"/>
      <c r="L267" s="170"/>
      <c r="M267" s="194"/>
      <c r="N267" s="171"/>
    </row>
    <row r="268" spans="1:14" ht="36" customHeight="1">
      <c r="B268" s="169"/>
      <c r="C268" s="191" t="s">
        <v>7571</v>
      </c>
      <c r="D268" s="191" t="s">
        <v>8838</v>
      </c>
      <c r="E268" s="566" t="s">
        <v>8840</v>
      </c>
      <c r="F268" s="566"/>
      <c r="G268" s="192" t="s">
        <v>8843</v>
      </c>
      <c r="H268" s="170"/>
      <c r="I268" s="170"/>
      <c r="J268" s="170"/>
      <c r="K268" s="170"/>
      <c r="L268" s="170"/>
      <c r="M268" s="194"/>
      <c r="N268" s="171"/>
    </row>
    <row r="269" spans="1:14" ht="27" customHeight="1" thickBot="1">
      <c r="B269" s="177"/>
      <c r="C269" s="310" t="s">
        <v>7580</v>
      </c>
      <c r="D269" s="217" t="s">
        <v>8702</v>
      </c>
      <c r="E269" s="594" t="s">
        <v>8841</v>
      </c>
      <c r="F269" s="594"/>
      <c r="G269" s="217" t="s">
        <v>8842</v>
      </c>
      <c r="H269" s="218"/>
      <c r="I269" s="218"/>
      <c r="J269" s="217"/>
      <c r="K269" s="218"/>
      <c r="L269" s="218"/>
      <c r="M269" s="311"/>
      <c r="N269" s="231"/>
    </row>
    <row r="270" spans="1:14">
      <c r="C270" s="201"/>
      <c r="K270" s="201"/>
      <c r="L270" s="201"/>
    </row>
    <row r="271" spans="1:14" ht="12.75" thickBot="1">
      <c r="A271" s="158">
        <v>6</v>
      </c>
      <c r="C271" s="568" t="s">
        <v>8718</v>
      </c>
      <c r="D271" s="568"/>
      <c r="E271" s="568"/>
      <c r="F271" s="568"/>
      <c r="G271" s="568"/>
    </row>
    <row r="272" spans="1:14" ht="15.75" thickBot="1">
      <c r="A272" s="158">
        <v>6.1</v>
      </c>
      <c r="C272" s="316" t="s">
        <v>8790</v>
      </c>
      <c r="D272" s="281"/>
      <c r="E272" s="281"/>
      <c r="F272" s="281"/>
      <c r="G272" s="281"/>
      <c r="N272" s="294"/>
    </row>
    <row r="273" spans="2:14" ht="27" customHeight="1" thickBot="1">
      <c r="B273" s="180">
        <v>48</v>
      </c>
      <c r="C273" s="592" t="s">
        <v>8844</v>
      </c>
      <c r="D273" s="592"/>
      <c r="E273" s="592"/>
      <c r="F273" s="592"/>
      <c r="G273" s="592"/>
      <c r="H273" s="181"/>
      <c r="I273" s="181"/>
      <c r="J273" s="181"/>
      <c r="K273" s="181"/>
      <c r="L273" s="181"/>
      <c r="M273" s="308"/>
      <c r="N273" s="182"/>
    </row>
    <row r="274" spans="2:14">
      <c r="B274" s="166">
        <v>49</v>
      </c>
      <c r="C274" s="559" t="s">
        <v>8845</v>
      </c>
      <c r="D274" s="559"/>
      <c r="E274" s="559"/>
      <c r="F274" s="559"/>
      <c r="G274" s="559"/>
      <c r="H274" s="167"/>
      <c r="I274" s="167"/>
      <c r="J274" s="167"/>
      <c r="K274" s="167"/>
      <c r="L274" s="167"/>
      <c r="M274" s="167"/>
      <c r="N274" s="168"/>
    </row>
    <row r="275" spans="2:14">
      <c r="B275" s="169"/>
      <c r="C275" s="550" t="s">
        <v>7062</v>
      </c>
      <c r="D275" s="550"/>
      <c r="E275" s="550" t="s">
        <v>7063</v>
      </c>
      <c r="F275" s="550"/>
      <c r="G275" s="195" t="s">
        <v>7072</v>
      </c>
      <c r="H275" s="170"/>
      <c r="I275" s="170"/>
      <c r="J275" s="170"/>
      <c r="K275" s="170"/>
      <c r="L275" s="170"/>
      <c r="M275" s="170"/>
      <c r="N275" s="171"/>
    </row>
    <row r="276" spans="2:14">
      <c r="B276" s="169"/>
      <c r="C276" s="550" t="s">
        <v>8846</v>
      </c>
      <c r="D276" s="550"/>
      <c r="E276" s="550"/>
      <c r="F276" s="550"/>
      <c r="G276" s="550"/>
      <c r="H276" s="170"/>
      <c r="I276" s="170"/>
      <c r="J276" s="170"/>
      <c r="K276" s="170"/>
      <c r="L276" s="170"/>
      <c r="M276" s="170"/>
      <c r="N276" s="171"/>
    </row>
    <row r="277" spans="2:14" ht="50.25" customHeight="1">
      <c r="B277" s="169"/>
      <c r="C277" s="191" t="s">
        <v>4075</v>
      </c>
      <c r="D277" s="191" t="s">
        <v>8847</v>
      </c>
      <c r="E277" s="566" t="s">
        <v>8848</v>
      </c>
      <c r="F277" s="566"/>
      <c r="G277" s="191" t="s">
        <v>8849</v>
      </c>
      <c r="H277" s="170"/>
      <c r="I277" s="170"/>
      <c r="J277" s="170"/>
      <c r="K277" s="170"/>
      <c r="L277" s="170"/>
      <c r="M277" s="170"/>
      <c r="N277" s="171"/>
    </row>
    <row r="278" spans="2:14">
      <c r="B278" s="169"/>
      <c r="C278" s="550" t="s">
        <v>8851</v>
      </c>
      <c r="D278" s="550"/>
      <c r="E278" s="550"/>
      <c r="F278" s="550"/>
      <c r="G278" s="550"/>
      <c r="H278" s="170"/>
      <c r="I278" s="170"/>
      <c r="J278" s="170"/>
      <c r="K278" s="170"/>
      <c r="L278" s="170"/>
      <c r="M278" s="170"/>
      <c r="N278" s="171"/>
    </row>
    <row r="279" spans="2:14" ht="27" customHeight="1" thickBot="1">
      <c r="B279" s="177"/>
      <c r="C279" s="310" t="s">
        <v>7571</v>
      </c>
      <c r="D279" s="217" t="s">
        <v>8850</v>
      </c>
      <c r="E279" s="594" t="s">
        <v>8828</v>
      </c>
      <c r="F279" s="594"/>
      <c r="G279" s="217" t="s">
        <v>7090</v>
      </c>
      <c r="H279" s="218"/>
      <c r="I279" s="218"/>
      <c r="J279" s="217"/>
      <c r="K279" s="218"/>
      <c r="L279" s="218"/>
      <c r="M279" s="311"/>
      <c r="N279" s="231"/>
    </row>
    <row r="280" spans="2:14" ht="56.25" customHeight="1" thickBot="1">
      <c r="B280" s="180">
        <v>50</v>
      </c>
      <c r="C280" s="592" t="s">
        <v>8852</v>
      </c>
      <c r="D280" s="592"/>
      <c r="E280" s="592"/>
      <c r="F280" s="592"/>
      <c r="G280" s="592"/>
      <c r="H280" s="181"/>
      <c r="I280" s="181"/>
      <c r="J280" s="181"/>
      <c r="K280" s="181"/>
      <c r="L280" s="181"/>
      <c r="M280" s="308"/>
      <c r="N280" s="182"/>
    </row>
    <row r="281" spans="2:14">
      <c r="B281" s="166">
        <v>51</v>
      </c>
      <c r="C281" s="559" t="s">
        <v>8853</v>
      </c>
      <c r="D281" s="559"/>
      <c r="E281" s="559"/>
      <c r="F281" s="559"/>
      <c r="G281" s="559"/>
      <c r="H281" s="167"/>
      <c r="I281" s="167"/>
      <c r="J281" s="167"/>
      <c r="K281" s="167"/>
      <c r="L281" s="167"/>
      <c r="M281" s="167"/>
      <c r="N281" s="168"/>
    </row>
    <row r="282" spans="2:14">
      <c r="B282" s="169"/>
      <c r="C282" s="550" t="s">
        <v>7062</v>
      </c>
      <c r="D282" s="550"/>
      <c r="E282" s="550" t="s">
        <v>7063</v>
      </c>
      <c r="F282" s="550"/>
      <c r="G282" s="195" t="s">
        <v>7072</v>
      </c>
      <c r="H282" s="170"/>
      <c r="I282" s="170"/>
      <c r="J282" s="170"/>
      <c r="K282" s="170"/>
      <c r="L282" s="170"/>
      <c r="M282" s="170"/>
      <c r="N282" s="171"/>
    </row>
    <row r="283" spans="2:14">
      <c r="B283" s="169"/>
      <c r="C283" s="550" t="s">
        <v>8854</v>
      </c>
      <c r="D283" s="550"/>
      <c r="E283" s="550"/>
      <c r="F283" s="550"/>
      <c r="G283" s="550"/>
      <c r="H283" s="170"/>
      <c r="I283" s="170"/>
      <c r="J283" s="170"/>
      <c r="K283" s="170"/>
      <c r="L283" s="170"/>
      <c r="M283" s="170"/>
      <c r="N283" s="171"/>
    </row>
    <row r="284" spans="2:14" ht="50.25" customHeight="1">
      <c r="B284" s="169"/>
      <c r="C284" s="191" t="s">
        <v>4075</v>
      </c>
      <c r="D284" s="191" t="s">
        <v>8855</v>
      </c>
      <c r="E284" s="566" t="s">
        <v>8856</v>
      </c>
      <c r="F284" s="566"/>
      <c r="G284" s="191" t="s">
        <v>8857</v>
      </c>
      <c r="H284" s="170"/>
      <c r="I284" s="170"/>
      <c r="J284" s="170"/>
      <c r="K284" s="170"/>
      <c r="L284" s="170"/>
      <c r="M284" s="170"/>
      <c r="N284" s="171"/>
    </row>
    <row r="285" spans="2:14">
      <c r="B285" s="169"/>
      <c r="C285" s="550" t="s">
        <v>8737</v>
      </c>
      <c r="D285" s="550"/>
      <c r="E285" s="550"/>
      <c r="F285" s="550"/>
      <c r="G285" s="550"/>
      <c r="H285" s="170"/>
      <c r="I285" s="170"/>
      <c r="J285" s="170"/>
      <c r="K285" s="170"/>
      <c r="L285" s="170"/>
      <c r="M285" s="170"/>
      <c r="N285" s="171"/>
    </row>
    <row r="286" spans="2:14">
      <c r="B286" s="169"/>
      <c r="C286" s="191" t="s">
        <v>7571</v>
      </c>
      <c r="D286" s="191" t="s">
        <v>8650</v>
      </c>
      <c r="E286" s="566" t="s">
        <v>8606</v>
      </c>
      <c r="F286" s="566"/>
      <c r="G286" s="191" t="s">
        <v>7090</v>
      </c>
      <c r="H286" s="170"/>
      <c r="I286" s="170"/>
      <c r="J286" s="170"/>
      <c r="K286" s="170"/>
      <c r="L286" s="170"/>
      <c r="M286" s="170"/>
      <c r="N286" s="171"/>
    </row>
    <row r="287" spans="2:14" ht="12.75" thickBot="1">
      <c r="B287" s="177"/>
      <c r="C287" s="310" t="s">
        <v>7580</v>
      </c>
      <c r="D287" s="217" t="s">
        <v>8541</v>
      </c>
      <c r="E287" s="594" t="s">
        <v>8606</v>
      </c>
      <c r="F287" s="594"/>
      <c r="G287" s="217" t="s">
        <v>7090</v>
      </c>
      <c r="H287" s="218"/>
      <c r="I287" s="218"/>
      <c r="J287" s="217"/>
      <c r="K287" s="218"/>
      <c r="L287" s="218"/>
      <c r="M287" s="311"/>
      <c r="N287" s="231"/>
    </row>
    <row r="288" spans="2:14" ht="41.25" customHeight="1" thickBot="1">
      <c r="B288" s="180">
        <v>52</v>
      </c>
      <c r="C288" s="592" t="s">
        <v>8858</v>
      </c>
      <c r="D288" s="592"/>
      <c r="E288" s="592"/>
      <c r="F288" s="592"/>
      <c r="G288" s="592"/>
      <c r="H288" s="181"/>
      <c r="I288" s="181"/>
      <c r="J288" s="181"/>
      <c r="K288" s="181"/>
      <c r="L288" s="181"/>
      <c r="M288" s="308"/>
      <c r="N288" s="182"/>
    </row>
    <row r="289" spans="1:14">
      <c r="B289" s="166">
        <v>53</v>
      </c>
      <c r="C289" s="559" t="s">
        <v>8859</v>
      </c>
      <c r="D289" s="559"/>
      <c r="E289" s="559"/>
      <c r="F289" s="559"/>
      <c r="G289" s="559"/>
      <c r="H289" s="167"/>
      <c r="I289" s="167"/>
      <c r="J289" s="167"/>
      <c r="K289" s="167"/>
      <c r="L289" s="167"/>
      <c r="M289" s="215"/>
      <c r="N289" s="168"/>
    </row>
    <row r="290" spans="1:14">
      <c r="B290" s="169"/>
      <c r="C290" s="550" t="s">
        <v>7062</v>
      </c>
      <c r="D290" s="550"/>
      <c r="E290" s="550" t="s">
        <v>7063</v>
      </c>
      <c r="F290" s="550"/>
      <c r="G290" s="195" t="s">
        <v>7072</v>
      </c>
      <c r="H290" s="170"/>
      <c r="I290" s="170"/>
      <c r="J290" s="170"/>
      <c r="K290" s="170"/>
      <c r="L290" s="170"/>
      <c r="M290" s="194"/>
      <c r="N290" s="171"/>
    </row>
    <row r="291" spans="1:14" ht="26.25" customHeight="1">
      <c r="B291" s="169"/>
      <c r="C291" s="191" t="s">
        <v>4075</v>
      </c>
      <c r="D291" s="191" t="s">
        <v>8860</v>
      </c>
      <c r="E291" s="566" t="s">
        <v>8861</v>
      </c>
      <c r="F291" s="566"/>
      <c r="G291" s="192" t="s">
        <v>8857</v>
      </c>
      <c r="H291" s="170"/>
      <c r="I291" s="170"/>
      <c r="J291" s="170"/>
      <c r="K291" s="170"/>
      <c r="L291" s="170"/>
      <c r="M291" s="194"/>
      <c r="N291" s="171"/>
    </row>
    <row r="292" spans="1:14" ht="39" customHeight="1" thickBot="1">
      <c r="B292" s="177"/>
      <c r="C292" s="310" t="s">
        <v>7571</v>
      </c>
      <c r="D292" s="217" t="s">
        <v>8864</v>
      </c>
      <c r="E292" s="594" t="s">
        <v>8863</v>
      </c>
      <c r="F292" s="594"/>
      <c r="G292" s="217" t="s">
        <v>8862</v>
      </c>
      <c r="H292" s="218"/>
      <c r="I292" s="218"/>
      <c r="J292" s="217"/>
      <c r="K292" s="218"/>
      <c r="L292" s="218"/>
      <c r="M292" s="311"/>
      <c r="N292" s="231"/>
    </row>
    <row r="293" spans="1:14" ht="12.75" thickBot="1">
      <c r="A293" s="158">
        <v>6.3</v>
      </c>
      <c r="C293" s="116" t="s">
        <v>8799</v>
      </c>
    </row>
    <row r="294" spans="1:14">
      <c r="B294" s="166">
        <v>54</v>
      </c>
      <c r="C294" s="559"/>
      <c r="D294" s="559"/>
      <c r="E294" s="559"/>
      <c r="F294" s="559"/>
      <c r="G294" s="559"/>
      <c r="H294" s="167"/>
      <c r="I294" s="167"/>
      <c r="J294" s="167"/>
      <c r="K294" s="167"/>
      <c r="L294" s="167"/>
      <c r="M294" s="215"/>
      <c r="N294" s="168"/>
    </row>
    <row r="295" spans="1:14">
      <c r="B295" s="169"/>
      <c r="C295" s="550" t="s">
        <v>7062</v>
      </c>
      <c r="D295" s="550"/>
      <c r="E295" s="550" t="s">
        <v>7063</v>
      </c>
      <c r="F295" s="550"/>
      <c r="G295" s="195" t="s">
        <v>7072</v>
      </c>
      <c r="H295" s="170"/>
      <c r="I295" s="170"/>
      <c r="J295" s="170"/>
      <c r="K295" s="170"/>
      <c r="L295" s="170"/>
      <c r="M295" s="194"/>
      <c r="N295" s="171"/>
    </row>
    <row r="296" spans="1:14" ht="26.25" customHeight="1">
      <c r="B296" s="169"/>
      <c r="C296" s="191" t="s">
        <v>4075</v>
      </c>
      <c r="D296" s="191" t="s">
        <v>8865</v>
      </c>
      <c r="E296" s="566" t="s">
        <v>8866</v>
      </c>
      <c r="F296" s="566"/>
      <c r="G296" s="191" t="s">
        <v>7090</v>
      </c>
      <c r="H296" s="170"/>
      <c r="I296" s="170"/>
      <c r="J296" s="170"/>
      <c r="K296" s="170"/>
      <c r="L296" s="170"/>
      <c r="M296" s="194"/>
      <c r="N296" s="171"/>
    </row>
    <row r="297" spans="1:14" ht="63" customHeight="1" thickBot="1">
      <c r="B297" s="177"/>
      <c r="C297" s="310" t="s">
        <v>7571</v>
      </c>
      <c r="D297" s="217" t="s">
        <v>8868</v>
      </c>
      <c r="E297" s="594" t="s">
        <v>8867</v>
      </c>
      <c r="F297" s="594"/>
      <c r="G297" s="217" t="s">
        <v>8857</v>
      </c>
      <c r="H297" s="218"/>
      <c r="I297" s="218"/>
      <c r="J297" s="217"/>
      <c r="K297" s="218"/>
      <c r="L297" s="218"/>
      <c r="M297" s="311"/>
      <c r="N297" s="231"/>
    </row>
    <row r="298" spans="1:14" ht="12.75" thickBot="1">
      <c r="A298" s="158">
        <v>6.4</v>
      </c>
      <c r="C298" s="116" t="s">
        <v>8686</v>
      </c>
    </row>
    <row r="299" spans="1:14">
      <c r="B299" s="166">
        <v>55</v>
      </c>
      <c r="C299" s="559" t="s">
        <v>8869</v>
      </c>
      <c r="D299" s="559"/>
      <c r="E299" s="559"/>
      <c r="F299" s="559"/>
      <c r="G299" s="559"/>
      <c r="H299" s="167"/>
      <c r="I299" s="167"/>
      <c r="J299" s="167"/>
      <c r="K299" s="167"/>
      <c r="L299" s="167"/>
      <c r="M299" s="215"/>
      <c r="N299" s="168"/>
    </row>
    <row r="300" spans="1:14">
      <c r="B300" s="169"/>
      <c r="C300" s="550" t="s">
        <v>7062</v>
      </c>
      <c r="D300" s="550"/>
      <c r="E300" s="550" t="s">
        <v>7063</v>
      </c>
      <c r="F300" s="550"/>
      <c r="G300" s="195" t="s">
        <v>7072</v>
      </c>
      <c r="H300" s="170"/>
      <c r="I300" s="170"/>
      <c r="J300" s="170"/>
      <c r="K300" s="170"/>
      <c r="L300" s="170"/>
      <c r="M300" s="194"/>
      <c r="N300" s="171"/>
    </row>
    <row r="301" spans="1:14" ht="39.75" customHeight="1">
      <c r="B301" s="169"/>
      <c r="C301" s="191" t="s">
        <v>4075</v>
      </c>
      <c r="D301" s="191" t="s">
        <v>8870</v>
      </c>
      <c r="E301" s="566" t="s">
        <v>8872</v>
      </c>
      <c r="F301" s="566"/>
      <c r="G301" s="191" t="s">
        <v>7090</v>
      </c>
      <c r="H301" s="170"/>
      <c r="I301" s="170"/>
      <c r="J301" s="170"/>
      <c r="K301" s="170"/>
      <c r="L301" s="170"/>
      <c r="M301" s="194"/>
      <c r="N301" s="171"/>
    </row>
    <row r="302" spans="1:14" ht="45.75" customHeight="1">
      <c r="B302" s="169"/>
      <c r="C302" s="225" t="s">
        <v>7571</v>
      </c>
      <c r="D302" s="225" t="s">
        <v>8871</v>
      </c>
      <c r="E302" s="642" t="s">
        <v>8873</v>
      </c>
      <c r="F302" s="585"/>
      <c r="G302" s="225" t="s">
        <v>8857</v>
      </c>
      <c r="H302" s="226"/>
      <c r="I302" s="226"/>
      <c r="J302" s="226"/>
      <c r="K302" s="226"/>
      <c r="L302" s="226"/>
      <c r="M302" s="306"/>
      <c r="N302" s="307"/>
    </row>
    <row r="303" spans="1:14" ht="31.5" customHeight="1" thickBot="1">
      <c r="B303" s="177"/>
      <c r="C303" s="310" t="s">
        <v>7580</v>
      </c>
      <c r="D303" s="217" t="s">
        <v>8871</v>
      </c>
      <c r="E303" s="594" t="s">
        <v>8874</v>
      </c>
      <c r="F303" s="594"/>
      <c r="G303" s="217" t="s">
        <v>7090</v>
      </c>
      <c r="H303" s="218"/>
      <c r="I303" s="218"/>
      <c r="J303" s="217"/>
      <c r="K303" s="218"/>
      <c r="L303" s="218"/>
      <c r="M303" s="311"/>
      <c r="N303" s="231"/>
    </row>
    <row r="304" spans="1:14">
      <c r="C304" s="201"/>
    </row>
    <row r="305" spans="1:14" ht="12.75" thickBot="1">
      <c r="A305" s="158">
        <v>7</v>
      </c>
      <c r="C305" s="568" t="s">
        <v>8719</v>
      </c>
      <c r="D305" s="568"/>
      <c r="E305" s="568"/>
      <c r="F305" s="568"/>
      <c r="G305" s="568"/>
    </row>
    <row r="306" spans="1:14" ht="15.75" thickBot="1">
      <c r="A306" s="158">
        <v>7.1</v>
      </c>
      <c r="C306" s="316" t="s">
        <v>7277</v>
      </c>
      <c r="D306" s="281"/>
      <c r="E306" s="281"/>
      <c r="F306" s="281"/>
      <c r="G306" s="281"/>
      <c r="N306" s="294"/>
    </row>
    <row r="307" spans="1:14">
      <c r="B307" s="166">
        <v>56</v>
      </c>
      <c r="C307" s="559" t="s">
        <v>8878</v>
      </c>
      <c r="D307" s="559"/>
      <c r="E307" s="559"/>
      <c r="F307" s="559"/>
      <c r="G307" s="559"/>
      <c r="H307" s="167"/>
      <c r="I307" s="167"/>
      <c r="J307" s="167"/>
      <c r="K307" s="167"/>
      <c r="L307" s="167"/>
      <c r="M307" s="167"/>
      <c r="N307" s="168"/>
    </row>
    <row r="308" spans="1:14">
      <c r="B308" s="169"/>
      <c r="C308" s="550" t="s">
        <v>7062</v>
      </c>
      <c r="D308" s="550"/>
      <c r="E308" s="550" t="s">
        <v>7063</v>
      </c>
      <c r="F308" s="550"/>
      <c r="G308" s="195" t="s">
        <v>7072</v>
      </c>
      <c r="H308" s="170"/>
      <c r="I308" s="170"/>
      <c r="J308" s="170"/>
      <c r="K308" s="170"/>
      <c r="L308" s="170"/>
      <c r="M308" s="170"/>
      <c r="N308" s="171"/>
    </row>
    <row r="309" spans="1:14">
      <c r="B309" s="169"/>
      <c r="C309" s="550" t="s">
        <v>8854</v>
      </c>
      <c r="D309" s="550"/>
      <c r="E309" s="550"/>
      <c r="F309" s="550"/>
      <c r="G309" s="550"/>
      <c r="H309" s="170"/>
      <c r="I309" s="170"/>
      <c r="J309" s="170"/>
      <c r="K309" s="170"/>
      <c r="L309" s="170"/>
      <c r="M309" s="170"/>
      <c r="N309" s="171"/>
    </row>
    <row r="310" spans="1:14" ht="25.5" customHeight="1">
      <c r="B310" s="169"/>
      <c r="C310" s="191" t="s">
        <v>4075</v>
      </c>
      <c r="D310" s="191" t="s">
        <v>8794</v>
      </c>
      <c r="E310" s="566" t="s">
        <v>8606</v>
      </c>
      <c r="F310" s="566"/>
      <c r="G310" s="191" t="s">
        <v>7090</v>
      </c>
      <c r="H310" s="170"/>
      <c r="I310" s="170"/>
      <c r="J310" s="170"/>
      <c r="K310" s="170"/>
      <c r="L310" s="170"/>
      <c r="M310" s="170"/>
      <c r="N310" s="171"/>
    </row>
    <row r="311" spans="1:14">
      <c r="B311" s="169"/>
      <c r="C311" s="550" t="s">
        <v>8876</v>
      </c>
      <c r="D311" s="550"/>
      <c r="E311" s="550"/>
      <c r="F311" s="550"/>
      <c r="G311" s="550"/>
      <c r="H311" s="170"/>
      <c r="I311" s="170"/>
      <c r="J311" s="170"/>
      <c r="K311" s="170"/>
      <c r="L311" s="170"/>
      <c r="M311" s="170"/>
      <c r="N311" s="171"/>
    </row>
    <row r="312" spans="1:14">
      <c r="B312" s="169"/>
      <c r="C312" s="191" t="s">
        <v>7571</v>
      </c>
      <c r="D312" s="191" t="s">
        <v>7827</v>
      </c>
      <c r="E312" s="566" t="s">
        <v>8606</v>
      </c>
      <c r="F312" s="566"/>
      <c r="G312" s="191" t="s">
        <v>7090</v>
      </c>
      <c r="H312" s="170"/>
      <c r="I312" s="170"/>
      <c r="J312" s="170"/>
      <c r="K312" s="170"/>
      <c r="L312" s="170"/>
      <c r="M312" s="170"/>
      <c r="N312" s="171"/>
    </row>
    <row r="313" spans="1:14" ht="12.75" thickBot="1">
      <c r="B313" s="177"/>
      <c r="C313" s="310" t="s">
        <v>7580</v>
      </c>
      <c r="D313" s="217" t="s">
        <v>8875</v>
      </c>
      <c r="E313" s="594" t="s">
        <v>8606</v>
      </c>
      <c r="F313" s="594"/>
      <c r="G313" s="217" t="s">
        <v>7090</v>
      </c>
      <c r="H313" s="218"/>
      <c r="I313" s="218"/>
      <c r="J313" s="217"/>
      <c r="K313" s="218"/>
      <c r="L313" s="218"/>
      <c r="M313" s="311"/>
      <c r="N313" s="231"/>
    </row>
    <row r="314" spans="1:14" ht="28.5" customHeight="1">
      <c r="B314" s="166">
        <v>57</v>
      </c>
      <c r="C314" s="559" t="s">
        <v>8877</v>
      </c>
      <c r="D314" s="559"/>
      <c r="E314" s="559"/>
      <c r="F314" s="559"/>
      <c r="G314" s="559"/>
      <c r="H314" s="167"/>
      <c r="I314" s="167"/>
      <c r="J314" s="167"/>
      <c r="K314" s="167"/>
      <c r="L314" s="167"/>
      <c r="M314" s="215"/>
      <c r="N314" s="168"/>
    </row>
    <row r="315" spans="1:14">
      <c r="B315" s="169"/>
      <c r="C315" s="550" t="s">
        <v>7062</v>
      </c>
      <c r="D315" s="550"/>
      <c r="E315" s="550" t="s">
        <v>7063</v>
      </c>
      <c r="F315" s="550"/>
      <c r="G315" s="195" t="s">
        <v>7072</v>
      </c>
      <c r="H315" s="170"/>
      <c r="I315" s="170"/>
      <c r="J315" s="170"/>
      <c r="K315" s="170"/>
      <c r="L315" s="170"/>
      <c r="M315" s="194"/>
      <c r="N315" s="171"/>
    </row>
    <row r="316" spans="1:14" ht="30" customHeight="1">
      <c r="B316" s="169"/>
      <c r="C316" s="191" t="s">
        <v>4075</v>
      </c>
      <c r="D316" s="191" t="s">
        <v>8824</v>
      </c>
      <c r="E316" s="566" t="s">
        <v>8828</v>
      </c>
      <c r="F316" s="566"/>
      <c r="G316" s="191" t="s">
        <v>8879</v>
      </c>
      <c r="H316" s="170"/>
      <c r="I316" s="170"/>
      <c r="J316" s="170"/>
      <c r="K316" s="170"/>
      <c r="L316" s="170"/>
      <c r="M316" s="194"/>
      <c r="N316" s="171"/>
    </row>
    <row r="317" spans="1:14">
      <c r="B317" s="169"/>
      <c r="C317" s="225" t="s">
        <v>7571</v>
      </c>
      <c r="D317" s="225" t="s">
        <v>7384</v>
      </c>
      <c r="E317" s="566" t="s">
        <v>8606</v>
      </c>
      <c r="F317" s="566"/>
      <c r="G317" s="191" t="s">
        <v>7090</v>
      </c>
      <c r="H317" s="226"/>
      <c r="I317" s="226"/>
      <c r="J317" s="226"/>
      <c r="K317" s="226"/>
      <c r="L317" s="226"/>
      <c r="M317" s="306"/>
      <c r="N317" s="307"/>
    </row>
    <row r="318" spans="1:14">
      <c r="B318" s="169"/>
      <c r="C318" s="225" t="s">
        <v>7580</v>
      </c>
      <c r="D318" s="225" t="s">
        <v>8541</v>
      </c>
      <c r="E318" s="566" t="s">
        <v>8606</v>
      </c>
      <c r="F318" s="566"/>
      <c r="G318" s="191" t="s">
        <v>7090</v>
      </c>
      <c r="H318" s="226"/>
      <c r="I318" s="226"/>
      <c r="J318" s="226"/>
      <c r="K318" s="226"/>
      <c r="L318" s="226"/>
      <c r="M318" s="306"/>
      <c r="N318" s="307"/>
    </row>
    <row r="319" spans="1:14" ht="16.5" customHeight="1" thickBot="1">
      <c r="B319" s="177"/>
      <c r="C319" s="310" t="s">
        <v>7583</v>
      </c>
      <c r="D319" s="217" t="s">
        <v>8669</v>
      </c>
      <c r="E319" s="594" t="s">
        <v>8606</v>
      </c>
      <c r="F319" s="594"/>
      <c r="G319" s="217" t="s">
        <v>7090</v>
      </c>
      <c r="H319" s="218"/>
      <c r="I319" s="218"/>
      <c r="J319" s="217"/>
      <c r="K319" s="218"/>
      <c r="L319" s="218"/>
      <c r="M319" s="311"/>
      <c r="N319" s="231"/>
    </row>
    <row r="320" spans="1:14" ht="15.75" thickBot="1">
      <c r="A320" s="158">
        <v>7.2</v>
      </c>
      <c r="C320" s="316" t="s">
        <v>7142</v>
      </c>
      <c r="D320" s="281"/>
      <c r="E320" s="281"/>
      <c r="F320" s="281"/>
      <c r="G320" s="281"/>
      <c r="N320" s="294"/>
    </row>
    <row r="321" spans="1:14" ht="66.75" customHeight="1" thickBot="1">
      <c r="B321" s="180">
        <v>58</v>
      </c>
      <c r="C321" s="592" t="s">
        <v>8880</v>
      </c>
      <c r="D321" s="592"/>
      <c r="E321" s="592"/>
      <c r="F321" s="592"/>
      <c r="G321" s="592"/>
      <c r="H321" s="181"/>
      <c r="I321" s="181"/>
      <c r="J321" s="181"/>
      <c r="K321" s="181"/>
      <c r="L321" s="181"/>
      <c r="M321" s="308"/>
      <c r="N321" s="182"/>
    </row>
    <row r="322" spans="1:14" ht="66.75" customHeight="1" thickBot="1">
      <c r="B322" s="180">
        <v>59</v>
      </c>
      <c r="C322" s="592" t="s">
        <v>8881</v>
      </c>
      <c r="D322" s="592"/>
      <c r="E322" s="592"/>
      <c r="F322" s="592"/>
      <c r="G322" s="592"/>
      <c r="H322" s="181"/>
      <c r="I322" s="181"/>
      <c r="J322" s="181"/>
      <c r="K322" s="181"/>
      <c r="L322" s="181"/>
      <c r="M322" s="308"/>
      <c r="N322" s="182"/>
    </row>
    <row r="323" spans="1:14" ht="15.75" thickBot="1">
      <c r="A323" s="158">
        <v>7.3</v>
      </c>
      <c r="C323" s="316" t="s">
        <v>8686</v>
      </c>
      <c r="D323" s="281"/>
      <c r="E323" s="281"/>
      <c r="F323" s="281"/>
      <c r="G323" s="281"/>
      <c r="N323" s="294"/>
    </row>
    <row r="324" spans="1:14">
      <c r="B324" s="166">
        <v>60</v>
      </c>
      <c r="C324" s="559" t="s">
        <v>8882</v>
      </c>
      <c r="D324" s="559"/>
      <c r="E324" s="559"/>
      <c r="F324" s="559"/>
      <c r="G324" s="559"/>
      <c r="H324" s="167"/>
      <c r="I324" s="167"/>
      <c r="J324" s="167"/>
      <c r="K324" s="167"/>
      <c r="L324" s="167"/>
      <c r="M324" s="167"/>
      <c r="N324" s="168"/>
    </row>
    <row r="325" spans="1:14">
      <c r="B325" s="169"/>
      <c r="C325" s="550" t="s">
        <v>7062</v>
      </c>
      <c r="D325" s="550"/>
      <c r="E325" s="550" t="s">
        <v>7063</v>
      </c>
      <c r="F325" s="550"/>
      <c r="G325" s="195" t="s">
        <v>7072</v>
      </c>
      <c r="H325" s="170"/>
      <c r="I325" s="170"/>
      <c r="J325" s="170"/>
      <c r="K325" s="170"/>
      <c r="L325" s="170"/>
      <c r="M325" s="170"/>
      <c r="N325" s="171"/>
    </row>
    <row r="326" spans="1:14" ht="25.5" customHeight="1">
      <c r="B326" s="169"/>
      <c r="C326" s="191" t="s">
        <v>4075</v>
      </c>
      <c r="D326" s="191" t="s">
        <v>8883</v>
      </c>
      <c r="E326" s="566" t="s">
        <v>8884</v>
      </c>
      <c r="F326" s="566"/>
      <c r="G326" s="191" t="s">
        <v>7090</v>
      </c>
      <c r="H326" s="170"/>
      <c r="I326" s="170"/>
      <c r="J326" s="170"/>
      <c r="K326" s="170"/>
      <c r="L326" s="170"/>
      <c r="M326" s="170"/>
      <c r="N326" s="171"/>
    </row>
    <row r="327" spans="1:14" ht="12.75" thickBot="1">
      <c r="B327" s="177"/>
      <c r="C327" s="310" t="s">
        <v>7571</v>
      </c>
      <c r="D327" s="217" t="s">
        <v>8814</v>
      </c>
      <c r="E327" s="594" t="s">
        <v>8817</v>
      </c>
      <c r="F327" s="594"/>
      <c r="G327" s="217" t="s">
        <v>7090</v>
      </c>
      <c r="H327" s="218"/>
      <c r="I327" s="218"/>
      <c r="J327" s="217"/>
      <c r="K327" s="218"/>
      <c r="L327" s="218"/>
      <c r="M327" s="311"/>
      <c r="N327" s="231"/>
    </row>
    <row r="328" spans="1:14">
      <c r="C328" s="201"/>
      <c r="M328" s="165"/>
    </row>
    <row r="329" spans="1:14">
      <c r="A329" s="158">
        <v>8</v>
      </c>
      <c r="C329" s="568" t="s">
        <v>8720</v>
      </c>
      <c r="D329" s="568"/>
      <c r="E329" s="568"/>
      <c r="F329" s="568"/>
      <c r="G329" s="568"/>
    </row>
    <row r="330" spans="1:14" ht="12.75" thickBot="1">
      <c r="A330" s="158">
        <v>8.1</v>
      </c>
      <c r="C330" s="116" t="s">
        <v>7277</v>
      </c>
      <c r="G330" s="201"/>
    </row>
    <row r="331" spans="1:14" ht="52.5" customHeight="1" thickBot="1">
      <c r="B331" s="180">
        <v>61</v>
      </c>
      <c r="C331" s="592" t="s">
        <v>8885</v>
      </c>
      <c r="D331" s="592"/>
      <c r="E331" s="592"/>
      <c r="F331" s="592"/>
      <c r="G331" s="592"/>
      <c r="H331" s="181"/>
      <c r="I331" s="181"/>
      <c r="J331" s="181"/>
      <c r="K331" s="181"/>
      <c r="L331" s="181"/>
      <c r="M331" s="308"/>
      <c r="N331" s="182"/>
    </row>
    <row r="332" spans="1:14" ht="15.75" thickBot="1">
      <c r="A332" s="158">
        <v>8.1999999999999993</v>
      </c>
      <c r="C332" s="316" t="s">
        <v>8799</v>
      </c>
      <c r="D332" s="281"/>
      <c r="E332" s="281"/>
      <c r="F332" s="281"/>
      <c r="G332" s="281"/>
      <c r="N332" s="294"/>
    </row>
    <row r="333" spans="1:14">
      <c r="B333" s="166">
        <v>62</v>
      </c>
      <c r="C333" s="559" t="s">
        <v>8886</v>
      </c>
      <c r="D333" s="559"/>
      <c r="E333" s="559"/>
      <c r="F333" s="559"/>
      <c r="G333" s="559"/>
      <c r="H333" s="167"/>
      <c r="I333" s="167"/>
      <c r="J333" s="167"/>
      <c r="K333" s="167"/>
      <c r="L333" s="167"/>
      <c r="M333" s="167"/>
      <c r="N333" s="168"/>
    </row>
    <row r="334" spans="1:14">
      <c r="B334" s="169"/>
      <c r="C334" s="550" t="s">
        <v>7062</v>
      </c>
      <c r="D334" s="550"/>
      <c r="E334" s="550" t="s">
        <v>7063</v>
      </c>
      <c r="F334" s="550"/>
      <c r="G334" s="195" t="s">
        <v>7072</v>
      </c>
      <c r="H334" s="170"/>
      <c r="I334" s="170"/>
      <c r="J334" s="170"/>
      <c r="K334" s="170"/>
      <c r="L334" s="170"/>
      <c r="M334" s="170"/>
      <c r="N334" s="171"/>
    </row>
    <row r="335" spans="1:14" ht="25.5" customHeight="1">
      <c r="B335" s="169"/>
      <c r="C335" s="191" t="s">
        <v>4075</v>
      </c>
      <c r="D335" s="191" t="s">
        <v>8758</v>
      </c>
      <c r="E335" s="566" t="s">
        <v>8888</v>
      </c>
      <c r="F335" s="566"/>
      <c r="G335" s="191" t="s">
        <v>8890</v>
      </c>
      <c r="H335" s="170"/>
      <c r="I335" s="170"/>
      <c r="J335" s="170"/>
      <c r="K335" s="170"/>
      <c r="L335" s="170"/>
      <c r="M335" s="170"/>
      <c r="N335" s="171"/>
    </row>
    <row r="336" spans="1:14" ht="39.75" customHeight="1">
      <c r="B336" s="169"/>
      <c r="C336" s="191" t="s">
        <v>7571</v>
      </c>
      <c r="D336" s="191" t="s">
        <v>8887</v>
      </c>
      <c r="E336" s="566" t="s">
        <v>8889</v>
      </c>
      <c r="F336" s="566"/>
      <c r="G336" s="191" t="s">
        <v>8891</v>
      </c>
      <c r="H336" s="170"/>
      <c r="I336" s="170"/>
      <c r="J336" s="170"/>
      <c r="K336" s="170"/>
      <c r="L336" s="170"/>
      <c r="M336" s="170"/>
      <c r="N336" s="171"/>
    </row>
    <row r="337" spans="1:14" ht="43.5" customHeight="1">
      <c r="B337" s="169"/>
      <c r="C337" s="191" t="s">
        <v>7580</v>
      </c>
      <c r="D337" s="191" t="s">
        <v>8892</v>
      </c>
      <c r="E337" s="566" t="s">
        <v>8893</v>
      </c>
      <c r="F337" s="566"/>
      <c r="G337" s="191" t="s">
        <v>8862</v>
      </c>
      <c r="H337" s="170"/>
      <c r="I337" s="170"/>
      <c r="J337" s="170"/>
      <c r="K337" s="170"/>
      <c r="L337" s="170"/>
      <c r="M337" s="170"/>
      <c r="N337" s="171"/>
    </row>
    <row r="338" spans="1:14" ht="36.75" thickBot="1">
      <c r="B338" s="177"/>
      <c r="C338" s="310" t="s">
        <v>7583</v>
      </c>
      <c r="D338" s="217" t="s">
        <v>8894</v>
      </c>
      <c r="E338" s="594" t="s">
        <v>8606</v>
      </c>
      <c r="F338" s="594"/>
      <c r="G338" s="217" t="s">
        <v>7090</v>
      </c>
      <c r="H338" s="218"/>
      <c r="I338" s="218"/>
      <c r="J338" s="217"/>
      <c r="K338" s="218"/>
      <c r="L338" s="218"/>
      <c r="M338" s="311"/>
      <c r="N338" s="231"/>
    </row>
    <row r="339" spans="1:14" ht="15.75" thickBot="1">
      <c r="A339" s="158">
        <v>8.3000000000000007</v>
      </c>
      <c r="C339" s="316" t="s">
        <v>8895</v>
      </c>
      <c r="D339" s="281"/>
      <c r="E339" s="281"/>
      <c r="F339" s="281"/>
      <c r="G339" s="281"/>
      <c r="N339" s="294"/>
    </row>
    <row r="340" spans="1:14">
      <c r="B340" s="166">
        <v>63</v>
      </c>
      <c r="C340" s="559" t="s">
        <v>8896</v>
      </c>
      <c r="D340" s="559"/>
      <c r="E340" s="559"/>
      <c r="F340" s="559"/>
      <c r="G340" s="559"/>
      <c r="H340" s="167"/>
      <c r="I340" s="167"/>
      <c r="J340" s="167"/>
      <c r="K340" s="167"/>
      <c r="L340" s="167"/>
      <c r="M340" s="167"/>
      <c r="N340" s="168"/>
    </row>
    <row r="341" spans="1:14">
      <c r="B341" s="169"/>
      <c r="C341" s="550" t="s">
        <v>7062</v>
      </c>
      <c r="D341" s="550"/>
      <c r="E341" s="550" t="s">
        <v>7063</v>
      </c>
      <c r="F341" s="550"/>
      <c r="G341" s="195" t="s">
        <v>7072</v>
      </c>
      <c r="H341" s="170"/>
      <c r="I341" s="170"/>
      <c r="J341" s="170"/>
      <c r="K341" s="170"/>
      <c r="L341" s="170"/>
      <c r="M341" s="170"/>
      <c r="N341" s="171"/>
    </row>
    <row r="342" spans="1:14" ht="25.5" customHeight="1">
      <c r="B342" s="169"/>
      <c r="C342" s="191" t="s">
        <v>4075</v>
      </c>
      <c r="D342" s="191" t="s">
        <v>8897</v>
      </c>
      <c r="E342" s="566" t="s">
        <v>8902</v>
      </c>
      <c r="F342" s="566"/>
      <c r="G342" s="191" t="s">
        <v>7090</v>
      </c>
      <c r="H342" s="170"/>
      <c r="I342" s="170"/>
      <c r="J342" s="170"/>
      <c r="K342" s="170"/>
      <c r="L342" s="170"/>
      <c r="M342" s="170"/>
      <c r="N342" s="171"/>
    </row>
    <row r="343" spans="1:14" ht="29.25" customHeight="1">
      <c r="B343" s="169"/>
      <c r="C343" s="191" t="s">
        <v>7571</v>
      </c>
      <c r="D343" s="191" t="s">
        <v>8898</v>
      </c>
      <c r="E343" s="566" t="s">
        <v>8901</v>
      </c>
      <c r="F343" s="566"/>
      <c r="G343" s="191" t="s">
        <v>8903</v>
      </c>
      <c r="H343" s="170"/>
      <c r="I343" s="170"/>
      <c r="J343" s="170"/>
      <c r="K343" s="170"/>
      <c r="L343" s="170"/>
      <c r="M343" s="170"/>
      <c r="N343" s="171"/>
    </row>
    <row r="344" spans="1:14" ht="24.75" thickBot="1">
      <c r="B344" s="177"/>
      <c r="C344" s="310" t="s">
        <v>7580</v>
      </c>
      <c r="D344" s="217" t="s">
        <v>8899</v>
      </c>
      <c r="E344" s="594" t="s">
        <v>8900</v>
      </c>
      <c r="F344" s="594"/>
      <c r="G344" s="217" t="s">
        <v>7090</v>
      </c>
      <c r="H344" s="218"/>
      <c r="I344" s="218"/>
      <c r="J344" s="217"/>
      <c r="K344" s="218"/>
      <c r="L344" s="218"/>
      <c r="M344" s="311"/>
      <c r="N344" s="231"/>
    </row>
    <row r="345" spans="1:14">
      <c r="C345" s="201"/>
      <c r="M345" s="165"/>
    </row>
    <row r="346" spans="1:14" ht="12.75" thickBot="1">
      <c r="A346" s="158">
        <v>9</v>
      </c>
      <c r="C346" s="568" t="s">
        <v>8721</v>
      </c>
      <c r="D346" s="568"/>
      <c r="E346" s="568"/>
      <c r="F346" s="568"/>
      <c r="G346" s="568"/>
    </row>
    <row r="347" spans="1:14" ht="15.75" thickBot="1">
      <c r="A347" s="158">
        <v>9.1</v>
      </c>
      <c r="C347" s="316" t="s">
        <v>7277</v>
      </c>
      <c r="D347" s="281"/>
      <c r="E347" s="281"/>
      <c r="F347" s="281"/>
      <c r="G347" s="281"/>
      <c r="N347" s="294"/>
    </row>
    <row r="348" spans="1:14" ht="24.75" customHeight="1">
      <c r="B348" s="166">
        <v>64</v>
      </c>
      <c r="C348" s="559" t="s">
        <v>8904</v>
      </c>
      <c r="D348" s="559"/>
      <c r="E348" s="559"/>
      <c r="F348" s="559"/>
      <c r="G348" s="559"/>
      <c r="H348" s="167"/>
      <c r="I348" s="167"/>
      <c r="J348" s="167"/>
      <c r="K348" s="167"/>
      <c r="L348" s="167"/>
      <c r="M348" s="167"/>
      <c r="N348" s="168"/>
    </row>
    <row r="349" spans="1:14">
      <c r="B349" s="169"/>
      <c r="C349" s="550" t="s">
        <v>7062</v>
      </c>
      <c r="D349" s="550"/>
      <c r="E349" s="550" t="s">
        <v>7063</v>
      </c>
      <c r="F349" s="550"/>
      <c r="G349" s="195" t="s">
        <v>7072</v>
      </c>
      <c r="H349" s="170"/>
      <c r="I349" s="170"/>
      <c r="J349" s="170"/>
      <c r="K349" s="170"/>
      <c r="L349" s="170"/>
      <c r="M349" s="170"/>
      <c r="N349" s="171"/>
    </row>
    <row r="350" spans="1:14">
      <c r="B350" s="169"/>
      <c r="C350" s="191" t="s">
        <v>4075</v>
      </c>
      <c r="D350" s="191" t="s">
        <v>7827</v>
      </c>
      <c r="E350" s="566" t="s">
        <v>8606</v>
      </c>
      <c r="F350" s="566"/>
      <c r="G350" s="191" t="s">
        <v>7090</v>
      </c>
      <c r="H350" s="170"/>
      <c r="I350" s="170"/>
      <c r="J350" s="170"/>
      <c r="K350" s="170"/>
      <c r="L350" s="170"/>
      <c r="M350" s="170"/>
      <c r="N350" s="171"/>
    </row>
    <row r="351" spans="1:14" ht="49.5" customHeight="1">
      <c r="B351" s="169"/>
      <c r="C351" s="191" t="s">
        <v>7571</v>
      </c>
      <c r="D351" s="191" t="s">
        <v>8648</v>
      </c>
      <c r="E351" s="566" t="s">
        <v>8907</v>
      </c>
      <c r="F351" s="566"/>
      <c r="G351" s="191" t="s">
        <v>7090</v>
      </c>
      <c r="H351" s="170"/>
      <c r="I351" s="170"/>
      <c r="J351" s="170"/>
      <c r="K351" s="170"/>
      <c r="L351" s="170"/>
      <c r="M351" s="170"/>
      <c r="N351" s="171"/>
    </row>
    <row r="352" spans="1:14">
      <c r="B352" s="169"/>
      <c r="C352" s="191" t="s">
        <v>7580</v>
      </c>
      <c r="D352" s="191" t="s">
        <v>8905</v>
      </c>
      <c r="E352" s="566" t="s">
        <v>8606</v>
      </c>
      <c r="F352" s="566"/>
      <c r="G352" s="589" t="s">
        <v>8673</v>
      </c>
      <c r="H352" s="170"/>
      <c r="I352" s="170"/>
      <c r="J352" s="170"/>
      <c r="K352" s="170"/>
      <c r="L352" s="170"/>
      <c r="M352" s="170"/>
      <c r="N352" s="171"/>
    </row>
    <row r="353" spans="1:14" ht="15.75" customHeight="1" thickBot="1">
      <c r="B353" s="177"/>
      <c r="C353" s="310" t="s">
        <v>7583</v>
      </c>
      <c r="D353" s="217" t="s">
        <v>8906</v>
      </c>
      <c r="E353" s="594" t="s">
        <v>8606</v>
      </c>
      <c r="F353" s="594"/>
      <c r="G353" s="643"/>
      <c r="H353" s="218"/>
      <c r="I353" s="218"/>
      <c r="J353" s="217"/>
      <c r="K353" s="218"/>
      <c r="L353" s="218"/>
      <c r="M353" s="311"/>
      <c r="N353" s="231"/>
    </row>
    <row r="354" spans="1:14" ht="26.25" customHeight="1">
      <c r="B354" s="166">
        <v>65</v>
      </c>
      <c r="C354" s="559" t="s">
        <v>8908</v>
      </c>
      <c r="D354" s="559"/>
      <c r="E354" s="559"/>
      <c r="F354" s="559"/>
      <c r="G354" s="559"/>
      <c r="H354" s="167"/>
      <c r="I354" s="167"/>
      <c r="J354" s="167"/>
      <c r="K354" s="167"/>
      <c r="L354" s="167"/>
      <c r="M354" s="167"/>
      <c r="N354" s="168"/>
    </row>
    <row r="355" spans="1:14">
      <c r="B355" s="169"/>
      <c r="C355" s="550" t="s">
        <v>7062</v>
      </c>
      <c r="D355" s="550"/>
      <c r="E355" s="550" t="s">
        <v>7063</v>
      </c>
      <c r="F355" s="550"/>
      <c r="G355" s="195" t="s">
        <v>7072</v>
      </c>
      <c r="H355" s="170"/>
      <c r="I355" s="170"/>
      <c r="J355" s="170"/>
      <c r="K355" s="170"/>
      <c r="L355" s="170"/>
      <c r="M355" s="170"/>
      <c r="N355" s="171"/>
    </row>
    <row r="356" spans="1:14" ht="25.5" customHeight="1">
      <c r="B356" s="169"/>
      <c r="C356" s="191" t="s">
        <v>4075</v>
      </c>
      <c r="D356" s="191" t="s">
        <v>8909</v>
      </c>
      <c r="E356" s="566" t="s">
        <v>8912</v>
      </c>
      <c r="F356" s="566"/>
      <c r="G356" s="191" t="s">
        <v>7090</v>
      </c>
      <c r="H356" s="170"/>
      <c r="I356" s="170"/>
      <c r="J356" s="170"/>
      <c r="K356" s="170"/>
      <c r="L356" s="170"/>
      <c r="M356" s="170"/>
      <c r="N356" s="171"/>
    </row>
    <row r="357" spans="1:14" ht="29.25" customHeight="1">
      <c r="B357" s="169"/>
      <c r="C357" s="191" t="s">
        <v>7571</v>
      </c>
      <c r="D357" s="191" t="s">
        <v>8910</v>
      </c>
      <c r="E357" s="566" t="s">
        <v>8913</v>
      </c>
      <c r="F357" s="566"/>
      <c r="G357" s="191" t="s">
        <v>7090</v>
      </c>
      <c r="H357" s="170"/>
      <c r="I357" s="170"/>
      <c r="J357" s="170"/>
      <c r="K357" s="170"/>
      <c r="L357" s="170"/>
      <c r="M357" s="170"/>
      <c r="N357" s="171"/>
    </row>
    <row r="358" spans="1:14" ht="12.75" thickBot="1">
      <c r="B358" s="177"/>
      <c r="C358" s="310" t="s">
        <v>7580</v>
      </c>
      <c r="D358" s="217" t="s">
        <v>8911</v>
      </c>
      <c r="E358" s="594" t="s">
        <v>8606</v>
      </c>
      <c r="F358" s="594"/>
      <c r="G358" s="191" t="s">
        <v>7090</v>
      </c>
      <c r="H358" s="218"/>
      <c r="I358" s="218"/>
      <c r="J358" s="217"/>
      <c r="K358" s="218"/>
      <c r="L358" s="218"/>
      <c r="M358" s="311"/>
      <c r="N358" s="231"/>
    </row>
    <row r="359" spans="1:14" ht="72.75" customHeight="1" thickBot="1">
      <c r="B359" s="180">
        <v>66</v>
      </c>
      <c r="C359" s="592" t="s">
        <v>8914</v>
      </c>
      <c r="D359" s="592"/>
      <c r="E359" s="592"/>
      <c r="F359" s="592"/>
      <c r="G359" s="592"/>
      <c r="H359" s="181"/>
      <c r="I359" s="181"/>
      <c r="J359" s="181"/>
      <c r="K359" s="181"/>
      <c r="L359" s="181"/>
      <c r="M359" s="308"/>
      <c r="N359" s="182"/>
    </row>
    <row r="360" spans="1:14" ht="26.25" customHeight="1">
      <c r="B360" s="166">
        <v>67</v>
      </c>
      <c r="C360" s="559" t="s">
        <v>8915</v>
      </c>
      <c r="D360" s="559"/>
      <c r="E360" s="559"/>
      <c r="F360" s="559"/>
      <c r="G360" s="559"/>
      <c r="H360" s="167"/>
      <c r="I360" s="167"/>
      <c r="J360" s="167"/>
      <c r="K360" s="167"/>
      <c r="L360" s="167"/>
      <c r="M360" s="167"/>
      <c r="N360" s="168"/>
    </row>
    <row r="361" spans="1:14">
      <c r="B361" s="169"/>
      <c r="C361" s="550" t="s">
        <v>7062</v>
      </c>
      <c r="D361" s="550"/>
      <c r="E361" s="550" t="s">
        <v>7063</v>
      </c>
      <c r="F361" s="550"/>
      <c r="G361" s="195" t="s">
        <v>7072</v>
      </c>
      <c r="H361" s="170"/>
      <c r="I361" s="170"/>
      <c r="J361" s="170"/>
      <c r="K361" s="170"/>
      <c r="L361" s="170"/>
      <c r="M361" s="170"/>
      <c r="N361" s="171"/>
    </row>
    <row r="362" spans="1:14">
      <c r="B362" s="169"/>
      <c r="C362" s="191" t="s">
        <v>4075</v>
      </c>
      <c r="D362" s="191" t="s">
        <v>8916</v>
      </c>
      <c r="E362" s="566" t="s">
        <v>8918</v>
      </c>
      <c r="F362" s="566"/>
      <c r="G362" s="191" t="s">
        <v>7090</v>
      </c>
      <c r="H362" s="170"/>
      <c r="I362" s="170"/>
      <c r="J362" s="170"/>
      <c r="K362" s="170"/>
      <c r="L362" s="170"/>
      <c r="M362" s="170"/>
      <c r="N362" s="171"/>
    </row>
    <row r="363" spans="1:14" ht="26.25" customHeight="1" thickBot="1">
      <c r="B363" s="177"/>
      <c r="C363" s="310" t="s">
        <v>7571</v>
      </c>
      <c r="D363" s="217" t="s">
        <v>8917</v>
      </c>
      <c r="E363" s="594" t="s">
        <v>8919</v>
      </c>
      <c r="F363" s="594"/>
      <c r="G363" s="191" t="s">
        <v>7090</v>
      </c>
      <c r="H363" s="218"/>
      <c r="I363" s="218"/>
      <c r="J363" s="217"/>
      <c r="K363" s="218"/>
      <c r="L363" s="218"/>
      <c r="M363" s="311"/>
      <c r="N363" s="231"/>
    </row>
    <row r="364" spans="1:14" ht="12.75" thickBot="1">
      <c r="A364" s="158">
        <v>9.1999999999999993</v>
      </c>
      <c r="C364" s="116" t="s">
        <v>7142</v>
      </c>
      <c r="G364" s="201"/>
    </row>
    <row r="365" spans="1:14" ht="29.25" customHeight="1" thickBot="1">
      <c r="B365" s="180">
        <v>68</v>
      </c>
      <c r="C365" s="592" t="s">
        <v>8920</v>
      </c>
      <c r="D365" s="592"/>
      <c r="E365" s="592"/>
      <c r="F365" s="592"/>
      <c r="G365" s="592"/>
      <c r="H365" s="181"/>
      <c r="I365" s="181"/>
      <c r="J365" s="181"/>
      <c r="K365" s="181"/>
      <c r="L365" s="181"/>
      <c r="M365" s="308"/>
      <c r="N365" s="182"/>
    </row>
    <row r="366" spans="1:14" ht="27" customHeight="1">
      <c r="B366" s="166">
        <v>69</v>
      </c>
      <c r="C366" s="559" t="s">
        <v>8921</v>
      </c>
      <c r="D366" s="559"/>
      <c r="E366" s="559"/>
      <c r="F366" s="559"/>
      <c r="G366" s="559"/>
      <c r="H366" s="167"/>
      <c r="I366" s="167"/>
      <c r="J366" s="167"/>
      <c r="K366" s="167"/>
      <c r="L366" s="167"/>
      <c r="M366" s="215"/>
      <c r="N366" s="168"/>
    </row>
    <row r="367" spans="1:14">
      <c r="B367" s="169"/>
      <c r="C367" s="550" t="s">
        <v>7062</v>
      </c>
      <c r="D367" s="550"/>
      <c r="E367" s="550" t="s">
        <v>7063</v>
      </c>
      <c r="F367" s="550"/>
      <c r="G367" s="195" t="s">
        <v>7072</v>
      </c>
      <c r="H367" s="170"/>
      <c r="I367" s="170"/>
      <c r="J367" s="170"/>
      <c r="K367" s="170"/>
      <c r="L367" s="170"/>
      <c r="M367" s="194"/>
      <c r="N367" s="171"/>
    </row>
    <row r="368" spans="1:14" ht="27.75" customHeight="1">
      <c r="B368" s="169"/>
      <c r="C368" s="191" t="s">
        <v>4075</v>
      </c>
      <c r="D368" s="191" t="s">
        <v>8922</v>
      </c>
      <c r="E368" s="566" t="s">
        <v>8927</v>
      </c>
      <c r="F368" s="566"/>
      <c r="G368" s="191" t="s">
        <v>8668</v>
      </c>
      <c r="H368" s="170"/>
      <c r="I368" s="170"/>
      <c r="J368" s="170"/>
      <c r="K368" s="170"/>
      <c r="L368" s="170"/>
      <c r="M368" s="194"/>
      <c r="N368" s="171"/>
    </row>
    <row r="369" spans="2:14" ht="36">
      <c r="B369" s="169"/>
      <c r="C369" s="191" t="s">
        <v>7571</v>
      </c>
      <c r="D369" s="191" t="s">
        <v>8923</v>
      </c>
      <c r="E369" s="566" t="s">
        <v>8928</v>
      </c>
      <c r="F369" s="566"/>
      <c r="G369" s="191" t="s">
        <v>8668</v>
      </c>
      <c r="H369" s="170"/>
      <c r="I369" s="170"/>
      <c r="J369" s="170"/>
      <c r="K369" s="170"/>
      <c r="L369" s="170"/>
      <c r="M369" s="194"/>
      <c r="N369" s="171"/>
    </row>
    <row r="370" spans="2:14" ht="27.75" customHeight="1">
      <c r="B370" s="169"/>
      <c r="C370" s="191" t="s">
        <v>7580</v>
      </c>
      <c r="D370" s="191" t="s">
        <v>8924</v>
      </c>
      <c r="E370" s="566" t="s">
        <v>8929</v>
      </c>
      <c r="F370" s="566"/>
      <c r="G370" s="191" t="s">
        <v>8668</v>
      </c>
      <c r="H370" s="170"/>
      <c r="I370" s="170"/>
      <c r="J370" s="170"/>
      <c r="K370" s="170"/>
      <c r="L370" s="170"/>
      <c r="M370" s="194"/>
      <c r="N370" s="171"/>
    </row>
    <row r="371" spans="2:14" ht="36" customHeight="1">
      <c r="B371" s="169"/>
      <c r="C371" s="191" t="s">
        <v>7583</v>
      </c>
      <c r="D371" s="191" t="s">
        <v>8925</v>
      </c>
      <c r="E371" s="566" t="s">
        <v>8930</v>
      </c>
      <c r="F371" s="566"/>
      <c r="G371" s="191" t="s">
        <v>7090</v>
      </c>
      <c r="H371" s="170"/>
      <c r="I371" s="170"/>
      <c r="J371" s="170"/>
      <c r="K371" s="170"/>
      <c r="L371" s="170"/>
      <c r="M371" s="194"/>
      <c r="N371" s="171"/>
    </row>
    <row r="372" spans="2:14" ht="28.5" customHeight="1" thickBot="1">
      <c r="B372" s="177"/>
      <c r="C372" s="310" t="s">
        <v>7586</v>
      </c>
      <c r="D372" s="217" t="s">
        <v>8926</v>
      </c>
      <c r="E372" s="594" t="s">
        <v>8931</v>
      </c>
      <c r="F372" s="594"/>
      <c r="G372" s="310" t="s">
        <v>7090</v>
      </c>
      <c r="H372" s="218"/>
      <c r="I372" s="218"/>
      <c r="J372" s="217"/>
      <c r="K372" s="218"/>
      <c r="L372" s="218"/>
      <c r="M372" s="311"/>
      <c r="N372" s="231"/>
    </row>
    <row r="373" spans="2:14" ht="26.25" customHeight="1">
      <c r="B373" s="166">
        <v>70</v>
      </c>
      <c r="C373" s="559" t="s">
        <v>8932</v>
      </c>
      <c r="D373" s="559"/>
      <c r="E373" s="559"/>
      <c r="F373" s="559"/>
      <c r="G373" s="559"/>
      <c r="H373" s="167"/>
      <c r="I373" s="167"/>
      <c r="J373" s="167"/>
      <c r="K373" s="167"/>
      <c r="L373" s="167"/>
      <c r="M373" s="167"/>
      <c r="N373" s="168"/>
    </row>
    <row r="374" spans="2:14">
      <c r="B374" s="169"/>
      <c r="C374" s="550" t="s">
        <v>7062</v>
      </c>
      <c r="D374" s="550"/>
      <c r="E374" s="550" t="s">
        <v>7063</v>
      </c>
      <c r="F374" s="550"/>
      <c r="G374" s="195" t="s">
        <v>7072</v>
      </c>
      <c r="H374" s="170"/>
      <c r="I374" s="170"/>
      <c r="J374" s="170"/>
      <c r="K374" s="170"/>
      <c r="L374" s="170"/>
      <c r="M374" s="170"/>
      <c r="N374" s="171"/>
    </row>
    <row r="375" spans="2:14">
      <c r="B375" s="169"/>
      <c r="C375" s="191" t="s">
        <v>4075</v>
      </c>
      <c r="D375" s="191" t="s">
        <v>8933</v>
      </c>
      <c r="E375" s="566" t="s">
        <v>8804</v>
      </c>
      <c r="F375" s="566"/>
      <c r="G375" s="191" t="s">
        <v>7090</v>
      </c>
      <c r="H375" s="170"/>
      <c r="I375" s="170"/>
      <c r="J375" s="170"/>
      <c r="K375" s="170"/>
      <c r="L375" s="170"/>
      <c r="M375" s="170"/>
      <c r="N375" s="171"/>
    </row>
    <row r="376" spans="2:14" ht="26.25" customHeight="1" thickBot="1">
      <c r="B376" s="177"/>
      <c r="C376" s="310" t="s">
        <v>7571</v>
      </c>
      <c r="D376" s="217" t="s">
        <v>8934</v>
      </c>
      <c r="E376" s="594" t="s">
        <v>8804</v>
      </c>
      <c r="F376" s="594"/>
      <c r="G376" s="191" t="s">
        <v>7090</v>
      </c>
      <c r="H376" s="218"/>
      <c r="I376" s="218"/>
      <c r="J376" s="217"/>
      <c r="K376" s="218"/>
      <c r="L376" s="218"/>
      <c r="M376" s="311"/>
      <c r="N376" s="231"/>
    </row>
    <row r="377" spans="2:14" ht="27" customHeight="1">
      <c r="B377" s="166">
        <v>71</v>
      </c>
      <c r="C377" s="559" t="s">
        <v>8935</v>
      </c>
      <c r="D377" s="559"/>
      <c r="E377" s="559"/>
      <c r="F377" s="559"/>
      <c r="G377" s="559"/>
      <c r="H377" s="167"/>
      <c r="I377" s="167"/>
      <c r="J377" s="167"/>
      <c r="K377" s="167"/>
      <c r="L377" s="167"/>
      <c r="M377" s="215"/>
      <c r="N377" s="168"/>
    </row>
    <row r="378" spans="2:14">
      <c r="B378" s="169"/>
      <c r="C378" s="550" t="s">
        <v>7062</v>
      </c>
      <c r="D378" s="550"/>
      <c r="E378" s="550" t="s">
        <v>7063</v>
      </c>
      <c r="F378" s="550"/>
      <c r="G378" s="195" t="s">
        <v>7072</v>
      </c>
      <c r="H378" s="170"/>
      <c r="I378" s="170"/>
      <c r="J378" s="170"/>
      <c r="K378" s="170"/>
      <c r="L378" s="170"/>
      <c r="M378" s="194"/>
      <c r="N378" s="171"/>
    </row>
    <row r="379" spans="2:14">
      <c r="B379" s="169"/>
      <c r="C379" s="191" t="s">
        <v>4075</v>
      </c>
      <c r="D379" s="191" t="s">
        <v>8936</v>
      </c>
      <c r="E379" s="566" t="s">
        <v>8804</v>
      </c>
      <c r="F379" s="566"/>
      <c r="G379" s="191" t="s">
        <v>7090</v>
      </c>
      <c r="H379" s="170"/>
      <c r="I379" s="170"/>
      <c r="J379" s="170"/>
      <c r="K379" s="170"/>
      <c r="L379" s="170"/>
      <c r="M379" s="194"/>
      <c r="N379" s="171"/>
    </row>
    <row r="380" spans="2:14">
      <c r="B380" s="169"/>
      <c r="C380" s="191" t="s">
        <v>7571</v>
      </c>
      <c r="D380" s="191" t="s">
        <v>7997</v>
      </c>
      <c r="E380" s="566" t="s">
        <v>8804</v>
      </c>
      <c r="F380" s="566"/>
      <c r="G380" s="191" t="s">
        <v>7090</v>
      </c>
      <c r="H380" s="170"/>
      <c r="I380" s="170"/>
      <c r="J380" s="170"/>
      <c r="K380" s="170"/>
      <c r="L380" s="170"/>
      <c r="M380" s="194"/>
      <c r="N380" s="171"/>
    </row>
    <row r="381" spans="2:14">
      <c r="B381" s="169"/>
      <c r="C381" s="191" t="s">
        <v>7580</v>
      </c>
      <c r="D381" s="191" t="s">
        <v>8933</v>
      </c>
      <c r="E381" s="566" t="s">
        <v>8804</v>
      </c>
      <c r="F381" s="566"/>
      <c r="G381" s="191" t="s">
        <v>7090</v>
      </c>
      <c r="H381" s="170"/>
      <c r="I381" s="170"/>
      <c r="J381" s="170"/>
      <c r="K381" s="170"/>
      <c r="L381" s="170"/>
      <c r="M381" s="194"/>
      <c r="N381" s="171"/>
    </row>
    <row r="382" spans="2:14" ht="39" customHeight="1" thickBot="1">
      <c r="B382" s="177"/>
      <c r="C382" s="310" t="s">
        <v>7583</v>
      </c>
      <c r="D382" s="217" t="s">
        <v>8762</v>
      </c>
      <c r="E382" s="594" t="s">
        <v>8937</v>
      </c>
      <c r="F382" s="594"/>
      <c r="G382" s="310" t="s">
        <v>7090</v>
      </c>
      <c r="H382" s="218"/>
      <c r="I382" s="218"/>
      <c r="J382" s="217"/>
      <c r="K382" s="218"/>
      <c r="L382" s="218"/>
      <c r="M382" s="311"/>
      <c r="N382" s="231"/>
    </row>
    <row r="383" spans="2:14" ht="24.75" customHeight="1" thickBot="1">
      <c r="B383" s="169">
        <v>72</v>
      </c>
      <c r="C383" s="644" t="s">
        <v>8943</v>
      </c>
      <c r="D383" s="623"/>
      <c r="E383" s="623"/>
      <c r="F383" s="623"/>
      <c r="G383" s="645"/>
      <c r="H383" s="319"/>
      <c r="I383" s="319"/>
      <c r="J383" s="320"/>
      <c r="K383" s="319"/>
      <c r="L383" s="319"/>
      <c r="M383" s="321"/>
      <c r="N383" s="322"/>
    </row>
    <row r="384" spans="2:14">
      <c r="B384" s="166">
        <v>73</v>
      </c>
      <c r="C384" s="559" t="s">
        <v>8938</v>
      </c>
      <c r="D384" s="559"/>
      <c r="E384" s="559"/>
      <c r="F384" s="559"/>
      <c r="G384" s="559"/>
      <c r="H384" s="167"/>
      <c r="I384" s="167"/>
      <c r="J384" s="167"/>
      <c r="K384" s="167"/>
      <c r="L384" s="167"/>
      <c r="M384" s="215"/>
      <c r="N384" s="168"/>
    </row>
    <row r="385" spans="1:14">
      <c r="B385" s="169"/>
      <c r="C385" s="550" t="s">
        <v>7062</v>
      </c>
      <c r="D385" s="550"/>
      <c r="E385" s="550" t="s">
        <v>7063</v>
      </c>
      <c r="F385" s="550"/>
      <c r="G385" s="195" t="s">
        <v>7072</v>
      </c>
      <c r="H385" s="170"/>
      <c r="I385" s="170"/>
      <c r="J385" s="170"/>
      <c r="K385" s="170"/>
      <c r="L385" s="170"/>
      <c r="M385" s="194"/>
      <c r="N385" s="171"/>
    </row>
    <row r="386" spans="1:14">
      <c r="B386" s="169"/>
      <c r="C386" s="191" t="s">
        <v>4075</v>
      </c>
      <c r="D386" s="191" t="s">
        <v>8936</v>
      </c>
      <c r="E386" s="566" t="s">
        <v>8939</v>
      </c>
      <c r="F386" s="566"/>
      <c r="G386" s="191" t="s">
        <v>7090</v>
      </c>
      <c r="H386" s="170"/>
      <c r="I386" s="170"/>
      <c r="J386" s="170"/>
      <c r="K386" s="170"/>
      <c r="L386" s="170"/>
      <c r="M386" s="194"/>
      <c r="N386" s="171"/>
    </row>
    <row r="387" spans="1:14">
      <c r="B387" s="169"/>
      <c r="C387" s="191" t="s">
        <v>7571</v>
      </c>
      <c r="D387" s="191" t="s">
        <v>8933</v>
      </c>
      <c r="E387" s="566" t="s">
        <v>8940</v>
      </c>
      <c r="F387" s="566"/>
      <c r="G387" s="191" t="s">
        <v>7090</v>
      </c>
      <c r="H387" s="170"/>
      <c r="I387" s="170"/>
      <c r="J387" s="170"/>
      <c r="K387" s="170"/>
      <c r="L387" s="170"/>
      <c r="M387" s="194"/>
      <c r="N387" s="171"/>
    </row>
    <row r="388" spans="1:14">
      <c r="B388" s="169"/>
      <c r="C388" s="191" t="s">
        <v>7580</v>
      </c>
      <c r="D388" s="191" t="s">
        <v>8803</v>
      </c>
      <c r="E388" s="566" t="s">
        <v>8941</v>
      </c>
      <c r="F388" s="566"/>
      <c r="G388" s="589" t="s">
        <v>8942</v>
      </c>
      <c r="H388" s="170"/>
      <c r="I388" s="170"/>
      <c r="J388" s="170"/>
      <c r="K388" s="170"/>
      <c r="L388" s="170"/>
      <c r="M388" s="194"/>
      <c r="N388" s="171"/>
    </row>
    <row r="389" spans="1:14" ht="30.75" customHeight="1" thickBot="1">
      <c r="B389" s="177"/>
      <c r="C389" s="310" t="s">
        <v>7583</v>
      </c>
      <c r="D389" s="217" t="s">
        <v>8868</v>
      </c>
      <c r="E389" s="594" t="s">
        <v>8941</v>
      </c>
      <c r="F389" s="594"/>
      <c r="G389" s="643"/>
      <c r="H389" s="218"/>
      <c r="I389" s="218"/>
      <c r="J389" s="217"/>
      <c r="K389" s="218"/>
      <c r="L389" s="218"/>
      <c r="M389" s="311"/>
      <c r="N389" s="231"/>
    </row>
    <row r="390" spans="1:14" ht="15.75" thickBot="1">
      <c r="A390" s="158">
        <v>9.3000000000000007</v>
      </c>
      <c r="C390" s="316" t="s">
        <v>8686</v>
      </c>
      <c r="D390" s="281"/>
      <c r="E390" s="281"/>
      <c r="F390" s="281"/>
      <c r="G390" s="281"/>
      <c r="N390" s="294"/>
    </row>
    <row r="391" spans="1:14">
      <c r="B391" s="166">
        <v>74</v>
      </c>
      <c r="C391" s="559" t="s">
        <v>8945</v>
      </c>
      <c r="D391" s="559"/>
      <c r="E391" s="559"/>
      <c r="F391" s="559"/>
      <c r="G391" s="559"/>
      <c r="H391" s="167"/>
      <c r="I391" s="167"/>
      <c r="J391" s="167"/>
      <c r="K391" s="167"/>
      <c r="L391" s="167"/>
      <c r="M391" s="167"/>
      <c r="N391" s="168"/>
    </row>
    <row r="392" spans="1:14">
      <c r="B392" s="169"/>
      <c r="C392" s="550" t="s">
        <v>7062</v>
      </c>
      <c r="D392" s="550"/>
      <c r="E392" s="550" t="s">
        <v>7063</v>
      </c>
      <c r="F392" s="550"/>
      <c r="G392" s="195" t="s">
        <v>7072</v>
      </c>
      <c r="H392" s="170"/>
      <c r="I392" s="170"/>
      <c r="J392" s="170"/>
      <c r="K392" s="170"/>
      <c r="L392" s="170"/>
      <c r="M392" s="170"/>
      <c r="N392" s="171"/>
    </row>
    <row r="393" spans="1:14">
      <c r="B393" s="169"/>
      <c r="C393" s="550" t="s">
        <v>8944</v>
      </c>
      <c r="D393" s="550"/>
      <c r="E393" s="550"/>
      <c r="F393" s="550"/>
      <c r="G393" s="550"/>
      <c r="H393" s="170"/>
      <c r="I393" s="170"/>
      <c r="J393" s="170"/>
      <c r="K393" s="170"/>
      <c r="L393" s="170"/>
      <c r="M393" s="170"/>
      <c r="N393" s="171"/>
    </row>
    <row r="394" spans="1:14" ht="39" customHeight="1">
      <c r="B394" s="169"/>
      <c r="C394" s="191" t="s">
        <v>4075</v>
      </c>
      <c r="D394" s="191" t="s">
        <v>8691</v>
      </c>
      <c r="E394" s="566" t="s">
        <v>8946</v>
      </c>
      <c r="F394" s="566"/>
      <c r="G394" s="191" t="s">
        <v>8693</v>
      </c>
      <c r="H394" s="170"/>
      <c r="I394" s="170"/>
      <c r="J394" s="170"/>
      <c r="K394" s="170"/>
      <c r="L394" s="170"/>
      <c r="M394" s="170"/>
      <c r="N394" s="171"/>
    </row>
    <row r="395" spans="1:14">
      <c r="B395" s="169"/>
      <c r="C395" s="550" t="s">
        <v>8846</v>
      </c>
      <c r="D395" s="550"/>
      <c r="E395" s="550"/>
      <c r="F395" s="550"/>
      <c r="G395" s="550"/>
      <c r="H395" s="170"/>
      <c r="I395" s="170"/>
      <c r="J395" s="170"/>
      <c r="K395" s="170"/>
      <c r="L395" s="170"/>
      <c r="M395" s="170"/>
      <c r="N395" s="171"/>
    </row>
    <row r="396" spans="1:14" ht="35.25" customHeight="1">
      <c r="B396" s="169"/>
      <c r="C396" s="191" t="s">
        <v>7571</v>
      </c>
      <c r="D396" s="191" t="s">
        <v>8947</v>
      </c>
      <c r="E396" s="566" t="s">
        <v>8949</v>
      </c>
      <c r="F396" s="566"/>
      <c r="G396" s="191" t="s">
        <v>8693</v>
      </c>
      <c r="H396" s="170"/>
      <c r="I396" s="170"/>
      <c r="J396" s="170"/>
      <c r="K396" s="170"/>
      <c r="L396" s="170"/>
      <c r="M396" s="170"/>
      <c r="N396" s="171"/>
    </row>
    <row r="397" spans="1:14" ht="24.75" thickBot="1">
      <c r="B397" s="177"/>
      <c r="C397" s="310" t="s">
        <v>7580</v>
      </c>
      <c r="D397" s="217" t="s">
        <v>8948</v>
      </c>
      <c r="E397" s="594" t="s">
        <v>8950</v>
      </c>
      <c r="F397" s="594"/>
      <c r="G397" s="217" t="s">
        <v>8857</v>
      </c>
      <c r="H397" s="218"/>
      <c r="I397" s="218"/>
      <c r="J397" s="217"/>
      <c r="K397" s="218"/>
      <c r="L397" s="218"/>
      <c r="M397" s="311"/>
      <c r="N397" s="231"/>
    </row>
    <row r="398" spans="1:14">
      <c r="C398" s="201"/>
      <c r="M398" s="165"/>
    </row>
    <row r="399" spans="1:14">
      <c r="A399" s="158">
        <v>10</v>
      </c>
      <c r="C399" s="646" t="s">
        <v>8722</v>
      </c>
      <c r="D399" s="646"/>
      <c r="E399" s="646"/>
      <c r="F399" s="646"/>
      <c r="G399" s="646"/>
      <c r="M399" s="165"/>
    </row>
    <row r="400" spans="1:14" ht="12.75" thickBot="1">
      <c r="A400" s="158">
        <v>10.1</v>
      </c>
      <c r="C400" s="116" t="s">
        <v>7277</v>
      </c>
      <c r="M400" s="165"/>
    </row>
    <row r="401" spans="2:14">
      <c r="B401" s="166">
        <v>75</v>
      </c>
      <c r="C401" s="559" t="s">
        <v>8951</v>
      </c>
      <c r="D401" s="559"/>
      <c r="E401" s="559"/>
      <c r="F401" s="559"/>
      <c r="G401" s="559"/>
      <c r="H401" s="167"/>
      <c r="I401" s="167"/>
      <c r="J401" s="167"/>
      <c r="K401" s="167"/>
      <c r="L401" s="167"/>
      <c r="M401" s="167"/>
      <c r="N401" s="168"/>
    </row>
    <row r="402" spans="2:14">
      <c r="B402" s="169"/>
      <c r="C402" s="550" t="s">
        <v>7062</v>
      </c>
      <c r="D402" s="550"/>
      <c r="E402" s="550" t="s">
        <v>7063</v>
      </c>
      <c r="F402" s="550"/>
      <c r="G402" s="195" t="s">
        <v>7072</v>
      </c>
      <c r="H402" s="170"/>
      <c r="I402" s="170"/>
      <c r="J402" s="170"/>
      <c r="K402" s="170"/>
      <c r="L402" s="170"/>
      <c r="M402" s="170"/>
      <c r="N402" s="171"/>
    </row>
    <row r="403" spans="2:14">
      <c r="B403" s="169"/>
      <c r="C403" s="550" t="s">
        <v>8954</v>
      </c>
      <c r="D403" s="550"/>
      <c r="E403" s="550"/>
      <c r="F403" s="550"/>
      <c r="G403" s="550"/>
      <c r="H403" s="170"/>
      <c r="I403" s="170"/>
      <c r="J403" s="170"/>
      <c r="K403" s="170"/>
      <c r="L403" s="170"/>
      <c r="M403" s="170"/>
      <c r="N403" s="171"/>
    </row>
    <row r="404" spans="2:14" ht="39" customHeight="1">
      <c r="B404" s="169"/>
      <c r="C404" s="191" t="s">
        <v>4075</v>
      </c>
      <c r="D404" s="191" t="s">
        <v>8952</v>
      </c>
      <c r="E404" s="566" t="s">
        <v>8953</v>
      </c>
      <c r="F404" s="566"/>
      <c r="G404" s="191" t="s">
        <v>7090</v>
      </c>
      <c r="H404" s="170"/>
      <c r="I404" s="170"/>
      <c r="J404" s="170"/>
      <c r="K404" s="170"/>
      <c r="L404" s="170"/>
      <c r="M404" s="170"/>
      <c r="N404" s="171"/>
    </row>
    <row r="405" spans="2:14" ht="35.25" customHeight="1">
      <c r="B405" s="169"/>
      <c r="C405" s="191" t="s">
        <v>7571</v>
      </c>
      <c r="D405" s="647" t="s">
        <v>8955</v>
      </c>
      <c r="E405" s="648"/>
      <c r="F405" s="649"/>
      <c r="G405" s="191" t="s">
        <v>8956</v>
      </c>
      <c r="H405" s="170"/>
      <c r="I405" s="170"/>
      <c r="J405" s="170"/>
      <c r="K405" s="170"/>
      <c r="L405" s="170"/>
      <c r="M405" s="170"/>
      <c r="N405" s="171"/>
    </row>
    <row r="406" spans="2:14">
      <c r="B406" s="169"/>
      <c r="C406" s="550" t="s">
        <v>8957</v>
      </c>
      <c r="D406" s="550"/>
      <c r="E406" s="550"/>
      <c r="F406" s="550"/>
      <c r="G406" s="550"/>
      <c r="H406" s="170"/>
      <c r="I406" s="170"/>
      <c r="J406" s="170"/>
      <c r="K406" s="170"/>
      <c r="L406" s="170"/>
      <c r="M406" s="170"/>
      <c r="N406" s="171"/>
    </row>
    <row r="407" spans="2:14" ht="38.25" customHeight="1" thickBot="1">
      <c r="B407" s="177"/>
      <c r="C407" s="310" t="s">
        <v>7580</v>
      </c>
      <c r="D407" s="217" t="s">
        <v>8958</v>
      </c>
      <c r="E407" s="594" t="s">
        <v>8959</v>
      </c>
      <c r="F407" s="594"/>
      <c r="G407" s="217" t="s">
        <v>7090</v>
      </c>
      <c r="H407" s="218"/>
      <c r="I407" s="218"/>
      <c r="J407" s="217"/>
      <c r="K407" s="218"/>
      <c r="L407" s="218"/>
      <c r="M407" s="311"/>
      <c r="N407" s="231"/>
    </row>
    <row r="408" spans="2:14" ht="81" customHeight="1" thickBot="1">
      <c r="B408" s="260">
        <v>76</v>
      </c>
      <c r="C408" s="644" t="s">
        <v>8960</v>
      </c>
      <c r="D408" s="623"/>
      <c r="E408" s="623"/>
      <c r="F408" s="623"/>
      <c r="G408" s="645"/>
      <c r="H408" s="181"/>
      <c r="I408" s="181"/>
      <c r="J408" s="324"/>
      <c r="K408" s="181"/>
      <c r="L408" s="181"/>
      <c r="M408" s="325"/>
      <c r="N408" s="182"/>
    </row>
    <row r="409" spans="2:14" ht="30" customHeight="1">
      <c r="B409" s="166">
        <v>77</v>
      </c>
      <c r="C409" s="559" t="s">
        <v>8961</v>
      </c>
      <c r="D409" s="559"/>
      <c r="E409" s="559"/>
      <c r="F409" s="559"/>
      <c r="G409" s="559"/>
      <c r="H409" s="167"/>
      <c r="I409" s="167"/>
      <c r="J409" s="167"/>
      <c r="K409" s="167"/>
      <c r="L409" s="167"/>
      <c r="M409" s="215"/>
      <c r="N409" s="168"/>
    </row>
    <row r="410" spans="2:14">
      <c r="B410" s="169"/>
      <c r="C410" s="550" t="s">
        <v>7062</v>
      </c>
      <c r="D410" s="550"/>
      <c r="E410" s="550" t="s">
        <v>7063</v>
      </c>
      <c r="F410" s="550"/>
      <c r="G410" s="195" t="s">
        <v>7072</v>
      </c>
      <c r="H410" s="170"/>
      <c r="I410" s="170"/>
      <c r="J410" s="170"/>
      <c r="K410" s="170"/>
      <c r="L410" s="170"/>
      <c r="M410" s="194"/>
      <c r="N410" s="171"/>
    </row>
    <row r="411" spans="2:14">
      <c r="B411" s="169"/>
      <c r="C411" s="191" t="s">
        <v>4075</v>
      </c>
      <c r="D411" s="191" t="s">
        <v>8916</v>
      </c>
      <c r="E411" s="566" t="s">
        <v>8918</v>
      </c>
      <c r="F411" s="566"/>
      <c r="G411" s="191" t="s">
        <v>7090</v>
      </c>
      <c r="H411" s="170"/>
      <c r="I411" s="170"/>
      <c r="J411" s="170"/>
      <c r="K411" s="170"/>
      <c r="L411" s="170"/>
      <c r="M411" s="194"/>
      <c r="N411" s="171"/>
    </row>
    <row r="412" spans="2:14" ht="30" customHeight="1" thickBot="1">
      <c r="B412" s="177"/>
      <c r="C412" s="310" t="s">
        <v>7571</v>
      </c>
      <c r="D412" s="217" t="s">
        <v>8917</v>
      </c>
      <c r="E412" s="594" t="s">
        <v>8919</v>
      </c>
      <c r="F412" s="594"/>
      <c r="G412" s="217" t="s">
        <v>7090</v>
      </c>
      <c r="H412" s="218"/>
      <c r="I412" s="218"/>
      <c r="J412" s="217"/>
      <c r="K412" s="218"/>
      <c r="L412" s="218"/>
      <c r="M412" s="311"/>
      <c r="N412" s="231"/>
    </row>
    <row r="413" spans="2:14" ht="24.75" customHeight="1">
      <c r="B413" s="166">
        <v>78</v>
      </c>
      <c r="C413" s="559" t="s">
        <v>8962</v>
      </c>
      <c r="D413" s="559"/>
      <c r="E413" s="559"/>
      <c r="F413" s="559"/>
      <c r="G413" s="559"/>
      <c r="H413" s="167"/>
      <c r="I413" s="167"/>
      <c r="J413" s="167"/>
      <c r="K413" s="167"/>
      <c r="L413" s="167"/>
      <c r="M413" s="167"/>
      <c r="N413" s="168"/>
    </row>
    <row r="414" spans="2:14">
      <c r="B414" s="169"/>
      <c r="C414" s="550" t="s">
        <v>7062</v>
      </c>
      <c r="D414" s="550"/>
      <c r="E414" s="550" t="s">
        <v>7063</v>
      </c>
      <c r="F414" s="550"/>
      <c r="G414" s="195" t="s">
        <v>7072</v>
      </c>
      <c r="H414" s="170"/>
      <c r="I414" s="170"/>
      <c r="J414" s="170"/>
      <c r="K414" s="170"/>
      <c r="L414" s="170"/>
      <c r="M414" s="170"/>
      <c r="N414" s="171"/>
    </row>
    <row r="415" spans="2:14">
      <c r="B415" s="169"/>
      <c r="C415" s="550" t="s">
        <v>8729</v>
      </c>
      <c r="D415" s="550"/>
      <c r="E415" s="550"/>
      <c r="F415" s="550"/>
      <c r="G415" s="550"/>
      <c r="H415" s="170"/>
      <c r="I415" s="170"/>
      <c r="J415" s="170"/>
      <c r="K415" s="170"/>
      <c r="L415" s="170"/>
      <c r="M415" s="170"/>
      <c r="N415" s="171"/>
    </row>
    <row r="416" spans="2:14" ht="27.75" customHeight="1">
      <c r="B416" s="169"/>
      <c r="C416" s="191" t="s">
        <v>4075</v>
      </c>
      <c r="D416" s="191" t="s">
        <v>8732</v>
      </c>
      <c r="E416" s="566" t="s">
        <v>8736</v>
      </c>
      <c r="F416" s="566"/>
      <c r="G416" s="191" t="s">
        <v>7090</v>
      </c>
      <c r="H416" s="170"/>
      <c r="I416" s="170"/>
      <c r="J416" s="170"/>
      <c r="K416" s="170"/>
      <c r="L416" s="170"/>
      <c r="M416" s="170"/>
      <c r="N416" s="171"/>
    </row>
    <row r="417" spans="1:14" ht="26.25" customHeight="1">
      <c r="B417" s="169"/>
      <c r="C417" s="191" t="s">
        <v>7571</v>
      </c>
      <c r="D417" s="323" t="s">
        <v>8963</v>
      </c>
      <c r="E417" s="566" t="s">
        <v>8964</v>
      </c>
      <c r="F417" s="566"/>
      <c r="G417" s="191" t="s">
        <v>7090</v>
      </c>
      <c r="H417" s="170"/>
      <c r="I417" s="170"/>
      <c r="J417" s="170"/>
      <c r="K417" s="170"/>
      <c r="L417" s="170"/>
      <c r="M417" s="170"/>
      <c r="N417" s="171"/>
    </row>
    <row r="418" spans="1:14">
      <c r="B418" s="169"/>
      <c r="C418" s="550" t="s">
        <v>8737</v>
      </c>
      <c r="D418" s="550"/>
      <c r="E418" s="550"/>
      <c r="F418" s="550"/>
      <c r="G418" s="550"/>
      <c r="H418" s="170"/>
      <c r="I418" s="170"/>
      <c r="J418" s="170"/>
      <c r="K418" s="170"/>
      <c r="L418" s="170"/>
      <c r="M418" s="170"/>
      <c r="N418" s="171"/>
    </row>
    <row r="419" spans="1:14">
      <c r="B419" s="169"/>
      <c r="C419" s="191" t="s">
        <v>7580</v>
      </c>
      <c r="D419" s="191" t="s">
        <v>8657</v>
      </c>
      <c r="E419" s="566" t="s">
        <v>8606</v>
      </c>
      <c r="F419" s="566"/>
      <c r="G419" s="191" t="s">
        <v>8965</v>
      </c>
      <c r="H419" s="170"/>
      <c r="I419" s="170"/>
      <c r="J419" s="170"/>
      <c r="K419" s="170"/>
      <c r="L419" s="170"/>
      <c r="M419" s="170"/>
      <c r="N419" s="171"/>
    </row>
    <row r="420" spans="1:14">
      <c r="B420" s="169"/>
      <c r="C420" s="191" t="s">
        <v>7583</v>
      </c>
      <c r="D420" s="191" t="s">
        <v>7242</v>
      </c>
      <c r="E420" s="566" t="s">
        <v>8606</v>
      </c>
      <c r="F420" s="566"/>
      <c r="G420" s="191" t="s">
        <v>7090</v>
      </c>
      <c r="H420" s="170"/>
      <c r="I420" s="170"/>
      <c r="J420" s="170"/>
      <c r="K420" s="170"/>
      <c r="L420" s="170"/>
      <c r="M420" s="170"/>
      <c r="N420" s="171"/>
    </row>
    <row r="421" spans="1:14" ht="12.75" thickBot="1">
      <c r="B421" s="177"/>
      <c r="C421" s="310" t="s">
        <v>7586</v>
      </c>
      <c r="D421" s="217" t="s">
        <v>7239</v>
      </c>
      <c r="E421" s="594" t="s">
        <v>8606</v>
      </c>
      <c r="F421" s="594"/>
      <c r="G421" s="217" t="s">
        <v>7090</v>
      </c>
      <c r="H421" s="218"/>
      <c r="I421" s="218"/>
      <c r="J421" s="217"/>
      <c r="K421" s="218"/>
      <c r="L421" s="218"/>
      <c r="M421" s="311"/>
      <c r="N421" s="231"/>
    </row>
    <row r="422" spans="1:14" ht="12.75" thickBot="1">
      <c r="A422" s="158">
        <v>10.199999999999999</v>
      </c>
      <c r="C422" s="116" t="s">
        <v>7142</v>
      </c>
      <c r="G422" s="201"/>
    </row>
    <row r="423" spans="1:14" ht="29.25" customHeight="1" thickBot="1">
      <c r="B423" s="180">
        <v>79</v>
      </c>
      <c r="C423" s="592" t="s">
        <v>8920</v>
      </c>
      <c r="D423" s="592"/>
      <c r="E423" s="592"/>
      <c r="F423" s="592"/>
      <c r="G423" s="592"/>
      <c r="H423" s="181"/>
      <c r="I423" s="181"/>
      <c r="J423" s="181"/>
      <c r="K423" s="181"/>
      <c r="L423" s="181"/>
      <c r="M423" s="308"/>
      <c r="N423" s="182"/>
    </row>
    <row r="424" spans="1:14" ht="59.25" customHeight="1" thickBot="1">
      <c r="B424" s="180">
        <v>80</v>
      </c>
      <c r="C424" s="592" t="s">
        <v>8966</v>
      </c>
      <c r="D424" s="592"/>
      <c r="E424" s="592"/>
      <c r="F424" s="592"/>
      <c r="G424" s="592"/>
      <c r="H424" s="181"/>
      <c r="I424" s="181"/>
      <c r="J424" s="181"/>
      <c r="K424" s="181"/>
      <c r="L424" s="181"/>
      <c r="M424" s="308"/>
      <c r="N424" s="182"/>
    </row>
    <row r="425" spans="1:14" ht="24.75" customHeight="1">
      <c r="B425" s="166">
        <v>81</v>
      </c>
      <c r="C425" s="559" t="s">
        <v>8967</v>
      </c>
      <c r="D425" s="559"/>
      <c r="E425" s="559"/>
      <c r="F425" s="559"/>
      <c r="G425" s="559"/>
      <c r="H425" s="167"/>
      <c r="I425" s="167"/>
      <c r="J425" s="167"/>
      <c r="K425" s="167"/>
      <c r="L425" s="167"/>
      <c r="M425" s="167"/>
      <c r="N425" s="168"/>
    </row>
    <row r="426" spans="1:14">
      <c r="B426" s="169"/>
      <c r="C426" s="550" t="s">
        <v>7062</v>
      </c>
      <c r="D426" s="550"/>
      <c r="E426" s="550" t="s">
        <v>7063</v>
      </c>
      <c r="F426" s="550"/>
      <c r="G426" s="195" t="s">
        <v>7072</v>
      </c>
      <c r="H426" s="170"/>
      <c r="I426" s="170"/>
      <c r="J426" s="170"/>
      <c r="K426" s="170"/>
      <c r="L426" s="170"/>
      <c r="M426" s="170"/>
      <c r="N426" s="171"/>
    </row>
    <row r="427" spans="1:14">
      <c r="B427" s="169"/>
      <c r="C427" s="550" t="s">
        <v>8954</v>
      </c>
      <c r="D427" s="550"/>
      <c r="E427" s="550"/>
      <c r="F427" s="550"/>
      <c r="G427" s="550"/>
      <c r="H427" s="170"/>
      <c r="I427" s="170"/>
      <c r="J427" s="170"/>
      <c r="K427" s="170"/>
      <c r="L427" s="170"/>
      <c r="M427" s="170"/>
      <c r="N427" s="171"/>
    </row>
    <row r="428" spans="1:14" ht="27.75" customHeight="1">
      <c r="B428" s="169"/>
      <c r="C428" s="191" t="s">
        <v>4075</v>
      </c>
      <c r="D428" s="191" t="s">
        <v>8968</v>
      </c>
      <c r="E428" s="566" t="s">
        <v>8970</v>
      </c>
      <c r="F428" s="566"/>
      <c r="G428" s="191" t="s">
        <v>8973</v>
      </c>
      <c r="H428" s="170"/>
      <c r="I428" s="170"/>
      <c r="J428" s="170"/>
      <c r="K428" s="170"/>
      <c r="L428" s="170"/>
      <c r="M428" s="170"/>
      <c r="N428" s="171"/>
    </row>
    <row r="429" spans="1:14" ht="26.25" customHeight="1">
      <c r="B429" s="169"/>
      <c r="C429" s="191" t="s">
        <v>7571</v>
      </c>
      <c r="D429" s="323" t="s">
        <v>8969</v>
      </c>
      <c r="E429" s="566" t="s">
        <v>8971</v>
      </c>
      <c r="F429" s="566"/>
      <c r="G429" s="191" t="s">
        <v>8972</v>
      </c>
      <c r="H429" s="170"/>
      <c r="I429" s="170"/>
      <c r="J429" s="170"/>
      <c r="K429" s="170"/>
      <c r="L429" s="170"/>
      <c r="M429" s="170"/>
      <c r="N429" s="171"/>
    </row>
    <row r="430" spans="1:14">
      <c r="B430" s="169"/>
      <c r="C430" s="550" t="s">
        <v>8976</v>
      </c>
      <c r="D430" s="550"/>
      <c r="E430" s="550"/>
      <c r="F430" s="550"/>
      <c r="G430" s="550"/>
      <c r="H430" s="170"/>
      <c r="I430" s="170"/>
      <c r="J430" s="170"/>
      <c r="K430" s="170"/>
      <c r="L430" s="170"/>
      <c r="M430" s="170"/>
      <c r="N430" s="171"/>
    </row>
    <row r="431" spans="1:14" ht="24">
      <c r="B431" s="169"/>
      <c r="C431" s="191" t="s">
        <v>7580</v>
      </c>
      <c r="D431" s="191" t="s">
        <v>8975</v>
      </c>
      <c r="E431" s="566" t="s">
        <v>8977</v>
      </c>
      <c r="F431" s="566"/>
      <c r="G431" s="191" t="s">
        <v>8972</v>
      </c>
      <c r="H431" s="170"/>
      <c r="I431" s="170"/>
      <c r="J431" s="170"/>
      <c r="K431" s="170"/>
      <c r="L431" s="170"/>
      <c r="M431" s="170"/>
      <c r="N431" s="171"/>
    </row>
    <row r="432" spans="1:14" ht="24">
      <c r="B432" s="169"/>
      <c r="C432" s="191" t="s">
        <v>7583</v>
      </c>
      <c r="D432" s="191" t="s">
        <v>7170</v>
      </c>
      <c r="E432" s="566" t="s">
        <v>8804</v>
      </c>
      <c r="F432" s="566"/>
      <c r="G432" s="191" t="s">
        <v>8972</v>
      </c>
      <c r="H432" s="170"/>
      <c r="I432" s="170"/>
      <c r="J432" s="170"/>
      <c r="K432" s="170"/>
      <c r="L432" s="170"/>
      <c r="M432" s="170"/>
      <c r="N432" s="171"/>
    </row>
    <row r="433" spans="1:14" ht="24.75" thickBot="1">
      <c r="B433" s="177"/>
      <c r="C433" s="310" t="s">
        <v>7586</v>
      </c>
      <c r="D433" s="217" t="s">
        <v>8974</v>
      </c>
      <c r="E433" s="594" t="s">
        <v>8804</v>
      </c>
      <c r="F433" s="594"/>
      <c r="G433" s="217" t="s">
        <v>8972</v>
      </c>
      <c r="H433" s="218"/>
      <c r="I433" s="218"/>
      <c r="J433" s="217"/>
      <c r="K433" s="218"/>
      <c r="L433" s="218"/>
      <c r="M433" s="311"/>
      <c r="N433" s="231"/>
    </row>
    <row r="434" spans="1:14" ht="12.75" thickBot="1">
      <c r="A434" s="158">
        <v>10.3</v>
      </c>
      <c r="C434" s="116" t="s">
        <v>7060</v>
      </c>
      <c r="G434" s="201"/>
    </row>
    <row r="435" spans="1:14" ht="54" customHeight="1" thickBot="1">
      <c r="B435" s="180">
        <v>82</v>
      </c>
      <c r="C435" s="592" t="s">
        <v>8979</v>
      </c>
      <c r="D435" s="592"/>
      <c r="E435" s="592"/>
      <c r="F435" s="592"/>
      <c r="G435" s="592"/>
      <c r="H435" s="181"/>
      <c r="I435" s="181"/>
      <c r="J435" s="181"/>
      <c r="K435" s="181"/>
      <c r="L435" s="181"/>
      <c r="M435" s="308"/>
      <c r="N435" s="182"/>
    </row>
    <row r="436" spans="1:14" ht="50.25" customHeight="1" thickBot="1">
      <c r="B436" s="180">
        <v>83</v>
      </c>
      <c r="C436" s="592" t="s">
        <v>8978</v>
      </c>
      <c r="D436" s="592"/>
      <c r="E436" s="592"/>
      <c r="F436" s="592"/>
      <c r="G436" s="592"/>
      <c r="H436" s="181"/>
      <c r="I436" s="181"/>
      <c r="J436" s="181"/>
      <c r="K436" s="181"/>
      <c r="L436" s="181"/>
      <c r="M436" s="308"/>
      <c r="N436" s="182"/>
    </row>
    <row r="437" spans="1:14" ht="12.75" thickBot="1">
      <c r="A437" s="158">
        <v>10.4</v>
      </c>
      <c r="C437" s="292" t="s">
        <v>8686</v>
      </c>
      <c r="D437" s="204"/>
      <c r="E437" s="204"/>
      <c r="F437" s="204"/>
      <c r="G437" s="204"/>
    </row>
    <row r="438" spans="1:14">
      <c r="B438" s="166">
        <v>84</v>
      </c>
      <c r="C438" s="559" t="s">
        <v>8980</v>
      </c>
      <c r="D438" s="559"/>
      <c r="E438" s="559"/>
      <c r="F438" s="559"/>
      <c r="G438" s="559"/>
      <c r="H438" s="167"/>
      <c r="I438" s="167"/>
      <c r="J438" s="167"/>
      <c r="K438" s="167"/>
      <c r="L438" s="167"/>
      <c r="M438" s="215"/>
      <c r="N438" s="168"/>
    </row>
    <row r="439" spans="1:14">
      <c r="B439" s="169"/>
      <c r="C439" s="550" t="s">
        <v>7062</v>
      </c>
      <c r="D439" s="550"/>
      <c r="E439" s="550" t="s">
        <v>7063</v>
      </c>
      <c r="F439" s="550"/>
      <c r="G439" s="195" t="s">
        <v>7072</v>
      </c>
      <c r="H439" s="170"/>
      <c r="I439" s="170"/>
      <c r="J439" s="170"/>
      <c r="K439" s="170"/>
      <c r="L439" s="170"/>
      <c r="M439" s="194"/>
      <c r="N439" s="171"/>
    </row>
    <row r="440" spans="1:14">
      <c r="B440" s="169"/>
      <c r="C440" s="191" t="s">
        <v>4075</v>
      </c>
      <c r="D440" s="191" t="s">
        <v>8981</v>
      </c>
      <c r="E440" s="566" t="s">
        <v>8982</v>
      </c>
      <c r="F440" s="566"/>
      <c r="G440" s="191" t="s">
        <v>7090</v>
      </c>
      <c r="H440" s="170"/>
      <c r="I440" s="170"/>
      <c r="J440" s="170"/>
      <c r="K440" s="170"/>
      <c r="L440" s="170"/>
      <c r="M440" s="194"/>
      <c r="N440" s="171"/>
    </row>
    <row r="441" spans="1:14" ht="36">
      <c r="B441" s="169"/>
      <c r="C441" s="191" t="s">
        <v>7571</v>
      </c>
      <c r="D441" s="191" t="s">
        <v>8983</v>
      </c>
      <c r="E441" s="566" t="s">
        <v>8984</v>
      </c>
      <c r="F441" s="566"/>
      <c r="G441" s="191" t="s">
        <v>7090</v>
      </c>
      <c r="H441" s="170"/>
      <c r="I441" s="170"/>
      <c r="J441" s="170"/>
      <c r="K441" s="170"/>
      <c r="L441" s="170"/>
      <c r="M441" s="194"/>
      <c r="N441" s="171"/>
    </row>
    <row r="442" spans="1:14" ht="27" customHeight="1">
      <c r="B442" s="169"/>
      <c r="C442" s="191" t="s">
        <v>7580</v>
      </c>
      <c r="D442" s="191" t="s">
        <v>8985</v>
      </c>
      <c r="E442" s="566" t="s">
        <v>8986</v>
      </c>
      <c r="F442" s="566"/>
      <c r="G442" s="191" t="s">
        <v>8857</v>
      </c>
      <c r="H442" s="170"/>
      <c r="I442" s="170"/>
      <c r="J442" s="170"/>
      <c r="K442" s="170"/>
      <c r="L442" s="170"/>
      <c r="M442" s="194"/>
      <c r="N442" s="171"/>
    </row>
    <row r="443" spans="1:14" ht="24.75" customHeight="1" thickBot="1">
      <c r="B443" s="177"/>
      <c r="C443" s="310" t="s">
        <v>7583</v>
      </c>
      <c r="D443" s="217" t="s">
        <v>8988</v>
      </c>
      <c r="E443" s="594" t="s">
        <v>8987</v>
      </c>
      <c r="F443" s="594"/>
      <c r="G443" s="217" t="s">
        <v>8989</v>
      </c>
      <c r="H443" s="218"/>
      <c r="I443" s="218"/>
      <c r="J443" s="217"/>
      <c r="K443" s="218"/>
      <c r="L443" s="218"/>
      <c r="M443" s="311"/>
      <c r="N443" s="231"/>
    </row>
    <row r="444" spans="1:14">
      <c r="B444" s="166">
        <v>85</v>
      </c>
      <c r="C444" s="559" t="s">
        <v>8990</v>
      </c>
      <c r="D444" s="559"/>
      <c r="E444" s="559"/>
      <c r="F444" s="559"/>
      <c r="G444" s="559"/>
      <c r="H444" s="167"/>
      <c r="I444" s="167"/>
      <c r="J444" s="167"/>
      <c r="K444" s="167"/>
      <c r="L444" s="167"/>
      <c r="M444" s="215"/>
      <c r="N444" s="168"/>
    </row>
    <row r="445" spans="1:14">
      <c r="B445" s="169"/>
      <c r="C445" s="550" t="s">
        <v>7062</v>
      </c>
      <c r="D445" s="550"/>
      <c r="E445" s="550" t="s">
        <v>7063</v>
      </c>
      <c r="F445" s="550"/>
      <c r="G445" s="195" t="s">
        <v>7072</v>
      </c>
      <c r="H445" s="170"/>
      <c r="I445" s="170"/>
      <c r="J445" s="170"/>
      <c r="K445" s="170"/>
      <c r="L445" s="170"/>
      <c r="M445" s="194"/>
      <c r="N445" s="171"/>
    </row>
    <row r="446" spans="1:14" ht="53.25" customHeight="1">
      <c r="B446" s="169"/>
      <c r="C446" s="191" t="s">
        <v>4075</v>
      </c>
      <c r="D446" s="191" t="s">
        <v>8991</v>
      </c>
      <c r="E446" s="566" t="s">
        <v>8994</v>
      </c>
      <c r="F446" s="566"/>
      <c r="G446" s="191" t="s">
        <v>8857</v>
      </c>
      <c r="H446" s="170"/>
      <c r="I446" s="170"/>
      <c r="J446" s="170"/>
      <c r="K446" s="170"/>
      <c r="L446" s="170"/>
      <c r="M446" s="194"/>
      <c r="N446" s="171"/>
    </row>
    <row r="447" spans="1:14" ht="36">
      <c r="B447" s="169"/>
      <c r="C447" s="191" t="s">
        <v>7571</v>
      </c>
      <c r="D447" s="191" t="s">
        <v>8992</v>
      </c>
      <c r="E447" s="566" t="s">
        <v>8995</v>
      </c>
      <c r="F447" s="566"/>
      <c r="G447" s="191" t="s">
        <v>7090</v>
      </c>
      <c r="H447" s="170"/>
      <c r="I447" s="170"/>
      <c r="J447" s="170"/>
      <c r="K447" s="170"/>
      <c r="L447" s="170"/>
      <c r="M447" s="194"/>
      <c r="N447" s="171"/>
    </row>
    <row r="448" spans="1:14" ht="54.75" customHeight="1" thickBot="1">
      <c r="B448" s="177"/>
      <c r="C448" s="310" t="s">
        <v>7580</v>
      </c>
      <c r="D448" s="217" t="s">
        <v>8993</v>
      </c>
      <c r="E448" s="594" t="s">
        <v>8996</v>
      </c>
      <c r="F448" s="594"/>
      <c r="G448" s="217" t="s">
        <v>8997</v>
      </c>
      <c r="H448" s="218"/>
      <c r="I448" s="218"/>
      <c r="J448" s="217"/>
      <c r="K448" s="218"/>
      <c r="L448" s="218"/>
      <c r="M448" s="311"/>
      <c r="N448" s="231"/>
    </row>
    <row r="450" spans="1:14">
      <c r="A450" s="158">
        <v>11</v>
      </c>
      <c r="C450" s="646" t="s">
        <v>8723</v>
      </c>
      <c r="D450" s="646"/>
      <c r="E450" s="646"/>
      <c r="F450" s="646"/>
      <c r="G450" s="646"/>
    </row>
    <row r="451" spans="1:14" ht="12.75" thickBot="1">
      <c r="A451" s="158">
        <v>11.1</v>
      </c>
      <c r="C451" s="161" t="s">
        <v>7277</v>
      </c>
    </row>
    <row r="452" spans="1:14" ht="24.75" customHeight="1">
      <c r="B452" s="166">
        <v>86</v>
      </c>
      <c r="C452" s="559" t="s">
        <v>8998</v>
      </c>
      <c r="D452" s="559"/>
      <c r="E452" s="559"/>
      <c r="F452" s="559"/>
      <c r="G452" s="559"/>
      <c r="H452" s="167"/>
      <c r="I452" s="167"/>
      <c r="J452" s="167"/>
      <c r="K452" s="167"/>
      <c r="L452" s="167"/>
      <c r="M452" s="167"/>
      <c r="N452" s="168"/>
    </row>
    <row r="453" spans="1:14">
      <c r="B453" s="169"/>
      <c r="C453" s="550" t="s">
        <v>7062</v>
      </c>
      <c r="D453" s="550"/>
      <c r="E453" s="550" t="s">
        <v>7063</v>
      </c>
      <c r="F453" s="550"/>
      <c r="G453" s="195" t="s">
        <v>7072</v>
      </c>
      <c r="H453" s="170"/>
      <c r="I453" s="170"/>
      <c r="J453" s="170"/>
      <c r="K453" s="170"/>
      <c r="L453" s="170"/>
      <c r="M453" s="170"/>
      <c r="N453" s="171"/>
    </row>
    <row r="454" spans="1:14">
      <c r="B454" s="169"/>
      <c r="C454" s="550" t="s">
        <v>8954</v>
      </c>
      <c r="D454" s="550"/>
      <c r="E454" s="550"/>
      <c r="F454" s="550"/>
      <c r="G454" s="550"/>
      <c r="H454" s="170"/>
      <c r="I454" s="170"/>
      <c r="J454" s="170"/>
      <c r="K454" s="170"/>
      <c r="L454" s="170"/>
      <c r="M454" s="170"/>
      <c r="N454" s="171"/>
    </row>
    <row r="455" spans="1:14" ht="27.75" customHeight="1">
      <c r="B455" s="169"/>
      <c r="C455" s="191" t="s">
        <v>4075</v>
      </c>
      <c r="D455" s="191" t="s">
        <v>8999</v>
      </c>
      <c r="E455" s="566" t="s">
        <v>9000</v>
      </c>
      <c r="F455" s="566"/>
      <c r="G455" s="191" t="s">
        <v>9001</v>
      </c>
      <c r="H455" s="170"/>
      <c r="I455" s="170"/>
      <c r="J455" s="170"/>
      <c r="K455" s="170"/>
      <c r="L455" s="170"/>
      <c r="M455" s="170"/>
      <c r="N455" s="171"/>
    </row>
    <row r="456" spans="1:14" ht="26.25" customHeight="1">
      <c r="B456" s="169"/>
      <c r="C456" s="191" t="s">
        <v>7571</v>
      </c>
      <c r="D456" s="323" t="s">
        <v>8644</v>
      </c>
      <c r="E456" s="566" t="s">
        <v>8606</v>
      </c>
      <c r="F456" s="566"/>
      <c r="G456" s="191" t="s">
        <v>7090</v>
      </c>
      <c r="H456" s="170"/>
      <c r="I456" s="170"/>
      <c r="J456" s="170"/>
      <c r="K456" s="170"/>
      <c r="L456" s="170"/>
      <c r="M456" s="170"/>
      <c r="N456" s="171"/>
    </row>
    <row r="457" spans="1:14">
      <c r="B457" s="169"/>
      <c r="C457" s="550" t="s">
        <v>9002</v>
      </c>
      <c r="D457" s="550"/>
      <c r="E457" s="550"/>
      <c r="F457" s="550"/>
      <c r="G457" s="550"/>
      <c r="H457" s="170"/>
      <c r="I457" s="170"/>
      <c r="J457" s="170"/>
      <c r="K457" s="170"/>
      <c r="L457" s="170"/>
      <c r="M457" s="170"/>
      <c r="N457" s="171"/>
    </row>
    <row r="458" spans="1:14">
      <c r="B458" s="169"/>
      <c r="C458" s="191" t="s">
        <v>7580</v>
      </c>
      <c r="D458" s="191" t="s">
        <v>7827</v>
      </c>
      <c r="E458" s="566" t="s">
        <v>8606</v>
      </c>
      <c r="F458" s="566"/>
      <c r="G458" s="191" t="s">
        <v>7090</v>
      </c>
      <c r="H458" s="170"/>
      <c r="I458" s="170"/>
      <c r="J458" s="170"/>
      <c r="K458" s="170"/>
      <c r="L458" s="170"/>
      <c r="M458" s="170"/>
      <c r="N458" s="171"/>
    </row>
    <row r="459" spans="1:14" ht="12.75" thickBot="1">
      <c r="B459" s="177"/>
      <c r="C459" s="310" t="s">
        <v>7583</v>
      </c>
      <c r="D459" s="217" t="s">
        <v>8875</v>
      </c>
      <c r="E459" s="594" t="s">
        <v>8606</v>
      </c>
      <c r="F459" s="594"/>
      <c r="G459" s="217"/>
      <c r="H459" s="218"/>
      <c r="I459" s="218"/>
      <c r="J459" s="217"/>
      <c r="K459" s="218"/>
      <c r="L459" s="218"/>
      <c r="M459" s="311"/>
      <c r="N459" s="231"/>
    </row>
    <row r="460" spans="1:14" ht="42.75" customHeight="1" thickBot="1">
      <c r="B460" s="180">
        <v>87</v>
      </c>
      <c r="C460" s="592" t="s">
        <v>9003</v>
      </c>
      <c r="D460" s="592"/>
      <c r="E460" s="592"/>
      <c r="F460" s="592"/>
      <c r="G460" s="592"/>
      <c r="H460" s="181"/>
      <c r="I460" s="181"/>
      <c r="J460" s="181"/>
      <c r="K460" s="181"/>
      <c r="L460" s="181"/>
      <c r="M460" s="308"/>
      <c r="N460" s="182"/>
    </row>
    <row r="461" spans="1:14" ht="12.75" thickBot="1">
      <c r="B461" s="180">
        <v>88</v>
      </c>
      <c r="C461" s="592" t="s">
        <v>9004</v>
      </c>
      <c r="D461" s="592"/>
      <c r="E461" s="592"/>
      <c r="F461" s="592"/>
      <c r="G461" s="592"/>
      <c r="H461" s="181"/>
      <c r="I461" s="181"/>
      <c r="J461" s="181"/>
      <c r="K461" s="181"/>
      <c r="L461" s="181"/>
      <c r="M461" s="308"/>
      <c r="N461" s="182"/>
    </row>
    <row r="462" spans="1:14" ht="12.75" thickBot="1">
      <c r="A462" s="158">
        <v>11.2</v>
      </c>
      <c r="C462" s="161" t="s">
        <v>7142</v>
      </c>
    </row>
    <row r="463" spans="1:14">
      <c r="B463" s="166">
        <v>89</v>
      </c>
      <c r="C463" s="559" t="s">
        <v>9005</v>
      </c>
      <c r="D463" s="559"/>
      <c r="E463" s="559"/>
      <c r="F463" s="559"/>
      <c r="G463" s="559"/>
      <c r="H463" s="167"/>
      <c r="I463" s="167"/>
      <c r="J463" s="167"/>
      <c r="K463" s="167"/>
      <c r="L463" s="167"/>
      <c r="M463" s="215"/>
      <c r="N463" s="168"/>
    </row>
    <row r="464" spans="1:14">
      <c r="B464" s="169"/>
      <c r="C464" s="550" t="s">
        <v>7062</v>
      </c>
      <c r="D464" s="550"/>
      <c r="E464" s="550" t="s">
        <v>7063</v>
      </c>
      <c r="F464" s="550"/>
      <c r="G464" s="195" t="s">
        <v>7072</v>
      </c>
      <c r="H464" s="170"/>
      <c r="I464" s="170"/>
      <c r="J464" s="170"/>
      <c r="K464" s="170"/>
      <c r="L464" s="170"/>
      <c r="M464" s="194"/>
      <c r="N464" s="171"/>
    </row>
    <row r="465" spans="2:14" ht="40.5" customHeight="1">
      <c r="B465" s="169"/>
      <c r="C465" s="191" t="s">
        <v>4075</v>
      </c>
      <c r="D465" s="191" t="s">
        <v>8802</v>
      </c>
      <c r="E465" s="566" t="s">
        <v>8764</v>
      </c>
      <c r="F465" s="566"/>
      <c r="G465" s="191" t="s">
        <v>7090</v>
      </c>
      <c r="H465" s="170"/>
      <c r="I465" s="170"/>
      <c r="J465" s="170"/>
      <c r="K465" s="170"/>
      <c r="L465" s="170"/>
      <c r="M465" s="194"/>
      <c r="N465" s="171"/>
    </row>
    <row r="466" spans="2:14" ht="30" customHeight="1" thickBot="1">
      <c r="B466" s="177"/>
      <c r="C466" s="310" t="s">
        <v>7571</v>
      </c>
      <c r="D466" s="217" t="s">
        <v>8762</v>
      </c>
      <c r="E466" s="594" t="s">
        <v>9006</v>
      </c>
      <c r="F466" s="594"/>
      <c r="G466" s="217" t="s">
        <v>7090</v>
      </c>
      <c r="H466" s="218"/>
      <c r="I466" s="218"/>
      <c r="J466" s="217"/>
      <c r="K466" s="218"/>
      <c r="L466" s="218"/>
      <c r="M466" s="311"/>
      <c r="N466" s="231"/>
    </row>
    <row r="467" spans="2:14" ht="30" customHeight="1">
      <c r="B467" s="166"/>
      <c r="C467" s="559"/>
      <c r="D467" s="559"/>
      <c r="E467" s="559"/>
      <c r="F467" s="559"/>
      <c r="G467" s="559"/>
      <c r="H467" s="167"/>
      <c r="I467" s="167"/>
      <c r="J467" s="167"/>
      <c r="K467" s="167"/>
      <c r="L467" s="167"/>
      <c r="M467" s="215"/>
      <c r="N467" s="168"/>
    </row>
    <row r="468" spans="2:14">
      <c r="B468" s="169"/>
      <c r="C468" s="550" t="s">
        <v>7062</v>
      </c>
      <c r="D468" s="550"/>
      <c r="E468" s="607" t="s">
        <v>7063</v>
      </c>
      <c r="F468" s="650"/>
      <c r="G468" s="608"/>
      <c r="H468" s="170"/>
      <c r="I468" s="170"/>
      <c r="J468" s="170"/>
      <c r="K468" s="170"/>
      <c r="L468" s="170"/>
      <c r="M468" s="194"/>
      <c r="N468" s="171"/>
    </row>
    <row r="469" spans="2:14">
      <c r="B469" s="169"/>
      <c r="C469" s="191" t="s">
        <v>4075</v>
      </c>
      <c r="D469" s="191" t="s">
        <v>7384</v>
      </c>
      <c r="E469" s="642" t="s">
        <v>9008</v>
      </c>
      <c r="F469" s="584"/>
      <c r="G469" s="585"/>
      <c r="H469" s="170"/>
      <c r="I469" s="170"/>
      <c r="J469" s="170"/>
      <c r="K469" s="170"/>
      <c r="L469" s="170"/>
      <c r="M469" s="194"/>
      <c r="N469" s="171"/>
    </row>
    <row r="470" spans="2:14">
      <c r="B470" s="169"/>
      <c r="C470" s="225" t="s">
        <v>7571</v>
      </c>
      <c r="D470" s="225" t="s">
        <v>9007</v>
      </c>
      <c r="E470" s="326" t="s">
        <v>8804</v>
      </c>
      <c r="F470" s="327"/>
      <c r="G470" s="328"/>
      <c r="H470" s="226"/>
      <c r="I470" s="226"/>
      <c r="J470" s="226"/>
      <c r="K470" s="226"/>
      <c r="L470" s="226"/>
      <c r="M470" s="306"/>
      <c r="N470" s="307"/>
    </row>
    <row r="471" spans="2:14" ht="30" customHeight="1" thickBot="1">
      <c r="B471" s="177"/>
      <c r="C471" s="651" t="s">
        <v>9009</v>
      </c>
      <c r="D471" s="652"/>
      <c r="E471" s="652"/>
      <c r="F471" s="652"/>
      <c r="G471" s="653"/>
      <c r="H471" s="218"/>
      <c r="I471" s="218"/>
      <c r="J471" s="217"/>
      <c r="K471" s="218"/>
      <c r="L471" s="218"/>
      <c r="M471" s="311"/>
      <c r="N471" s="231"/>
    </row>
  </sheetData>
  <sheetProtection password="C883" sheet="1" objects="1" scenarios="1"/>
  <protectedRanges>
    <protectedRange sqref="N8:N471" name="Bereik7"/>
    <protectedRange sqref="M8:M471" name="Bereik6"/>
    <protectedRange sqref="L8:L471" name="Bereik5"/>
    <protectedRange sqref="H8:H471" name="Bereik1"/>
    <protectedRange sqref="I8:I471" name="Bereik2"/>
    <protectedRange sqref="J8:J471" name="Bereik3"/>
    <protectedRange sqref="K8:K471" name="Bereik4"/>
    <protectedRange sqref="D1:D5" name="Bereik8"/>
  </protectedRanges>
  <mergeCells count="464">
    <mergeCell ref="E466:F466"/>
    <mergeCell ref="C467:G467"/>
    <mergeCell ref="C468:D468"/>
    <mergeCell ref="E468:G468"/>
    <mergeCell ref="E469:G469"/>
    <mergeCell ref="C471:G471"/>
    <mergeCell ref="C460:G460"/>
    <mergeCell ref="C461:G461"/>
    <mergeCell ref="C463:G463"/>
    <mergeCell ref="C464:D464"/>
    <mergeCell ref="E464:F464"/>
    <mergeCell ref="E465:F465"/>
    <mergeCell ref="E455:F455"/>
    <mergeCell ref="E456:F456"/>
    <mergeCell ref="C457:G457"/>
    <mergeCell ref="E458:F458"/>
    <mergeCell ref="E459:F459"/>
    <mergeCell ref="E447:F447"/>
    <mergeCell ref="E448:F448"/>
    <mergeCell ref="C452:G452"/>
    <mergeCell ref="C453:D453"/>
    <mergeCell ref="E453:F453"/>
    <mergeCell ref="C454:G454"/>
    <mergeCell ref="C450:G450"/>
    <mergeCell ref="E442:F442"/>
    <mergeCell ref="E443:F443"/>
    <mergeCell ref="C444:G444"/>
    <mergeCell ref="C445:D445"/>
    <mergeCell ref="E445:F445"/>
    <mergeCell ref="E446:F446"/>
    <mergeCell ref="C436:G436"/>
    <mergeCell ref="C438:G438"/>
    <mergeCell ref="C439:D439"/>
    <mergeCell ref="E439:F439"/>
    <mergeCell ref="E440:F440"/>
    <mergeCell ref="E441:F441"/>
    <mergeCell ref="E429:F429"/>
    <mergeCell ref="C430:G430"/>
    <mergeCell ref="E431:F431"/>
    <mergeCell ref="E432:F432"/>
    <mergeCell ref="E433:F433"/>
    <mergeCell ref="C435:G435"/>
    <mergeCell ref="C424:G424"/>
    <mergeCell ref="C425:G425"/>
    <mergeCell ref="C426:D426"/>
    <mergeCell ref="E426:F426"/>
    <mergeCell ref="C427:G427"/>
    <mergeCell ref="E428:F428"/>
    <mergeCell ref="C418:G418"/>
    <mergeCell ref="E420:F420"/>
    <mergeCell ref="E421:F421"/>
    <mergeCell ref="E419:F419"/>
    <mergeCell ref="E417:F417"/>
    <mergeCell ref="C423:G423"/>
    <mergeCell ref="C413:G413"/>
    <mergeCell ref="C414:D414"/>
    <mergeCell ref="E414:F414"/>
    <mergeCell ref="C415:G415"/>
    <mergeCell ref="E416:F416"/>
    <mergeCell ref="C408:G408"/>
    <mergeCell ref="C409:G409"/>
    <mergeCell ref="C410:D410"/>
    <mergeCell ref="E410:F410"/>
    <mergeCell ref="E411:F411"/>
    <mergeCell ref="E412:F412"/>
    <mergeCell ref="C403:G403"/>
    <mergeCell ref="E404:F404"/>
    <mergeCell ref="C406:G406"/>
    <mergeCell ref="E407:F407"/>
    <mergeCell ref="D405:F405"/>
    <mergeCell ref="C395:G395"/>
    <mergeCell ref="E396:F396"/>
    <mergeCell ref="E397:F397"/>
    <mergeCell ref="C383:G383"/>
    <mergeCell ref="C401:G401"/>
    <mergeCell ref="C402:D402"/>
    <mergeCell ref="E402:F402"/>
    <mergeCell ref="G388:G389"/>
    <mergeCell ref="C391:G391"/>
    <mergeCell ref="C392:D392"/>
    <mergeCell ref="E392:F392"/>
    <mergeCell ref="C393:G393"/>
    <mergeCell ref="E394:F394"/>
    <mergeCell ref="C385:D385"/>
    <mergeCell ref="E385:F385"/>
    <mergeCell ref="E386:F386"/>
    <mergeCell ref="E387:F387"/>
    <mergeCell ref="E388:F388"/>
    <mergeCell ref="E389:F389"/>
    <mergeCell ref="C399:G399"/>
    <mergeCell ref="E379:F379"/>
    <mergeCell ref="E380:F380"/>
    <mergeCell ref="E381:F381"/>
    <mergeCell ref="E382:F382"/>
    <mergeCell ref="C384:G384"/>
    <mergeCell ref="C374:D374"/>
    <mergeCell ref="E374:F374"/>
    <mergeCell ref="E375:F375"/>
    <mergeCell ref="E376:F376"/>
    <mergeCell ref="C377:G377"/>
    <mergeCell ref="C378:D378"/>
    <mergeCell ref="E378:F378"/>
    <mergeCell ref="E368:F368"/>
    <mergeCell ref="E369:F369"/>
    <mergeCell ref="E370:F370"/>
    <mergeCell ref="E371:F371"/>
    <mergeCell ref="E372:F372"/>
    <mergeCell ref="C373:G373"/>
    <mergeCell ref="E362:F362"/>
    <mergeCell ref="E363:F363"/>
    <mergeCell ref="C365:G365"/>
    <mergeCell ref="C366:G366"/>
    <mergeCell ref="C367:D367"/>
    <mergeCell ref="E367:F367"/>
    <mergeCell ref="E356:F356"/>
    <mergeCell ref="E357:F357"/>
    <mergeCell ref="E358:F358"/>
    <mergeCell ref="C359:G359"/>
    <mergeCell ref="C360:G360"/>
    <mergeCell ref="C361:D361"/>
    <mergeCell ref="E361:F361"/>
    <mergeCell ref="E351:F351"/>
    <mergeCell ref="E352:F352"/>
    <mergeCell ref="E353:F353"/>
    <mergeCell ref="G352:G353"/>
    <mergeCell ref="C354:G354"/>
    <mergeCell ref="C355:D355"/>
    <mergeCell ref="E355:F355"/>
    <mergeCell ref="E343:F343"/>
    <mergeCell ref="E344:F344"/>
    <mergeCell ref="C348:G348"/>
    <mergeCell ref="C349:D349"/>
    <mergeCell ref="E349:F349"/>
    <mergeCell ref="E350:F350"/>
    <mergeCell ref="E338:F338"/>
    <mergeCell ref="E336:F336"/>
    <mergeCell ref="C340:G340"/>
    <mergeCell ref="C341:D341"/>
    <mergeCell ref="E341:F341"/>
    <mergeCell ref="E342:F342"/>
    <mergeCell ref="C346:G346"/>
    <mergeCell ref="C331:G331"/>
    <mergeCell ref="C333:G333"/>
    <mergeCell ref="C334:D334"/>
    <mergeCell ref="E334:F334"/>
    <mergeCell ref="E335:F335"/>
    <mergeCell ref="E337:F337"/>
    <mergeCell ref="C324:G324"/>
    <mergeCell ref="C325:D325"/>
    <mergeCell ref="E325:F325"/>
    <mergeCell ref="E326:F326"/>
    <mergeCell ref="E327:F327"/>
    <mergeCell ref="C329:G329"/>
    <mergeCell ref="E316:F316"/>
    <mergeCell ref="E318:F318"/>
    <mergeCell ref="E319:F319"/>
    <mergeCell ref="E317:F317"/>
    <mergeCell ref="C321:G321"/>
    <mergeCell ref="C322:G322"/>
    <mergeCell ref="E310:F310"/>
    <mergeCell ref="C311:G311"/>
    <mergeCell ref="E312:F312"/>
    <mergeCell ref="E313:F313"/>
    <mergeCell ref="C314:G314"/>
    <mergeCell ref="C315:D315"/>
    <mergeCell ref="E315:F315"/>
    <mergeCell ref="E303:F303"/>
    <mergeCell ref="E302:F302"/>
    <mergeCell ref="C307:G307"/>
    <mergeCell ref="C308:D308"/>
    <mergeCell ref="E308:F308"/>
    <mergeCell ref="C309:G309"/>
    <mergeCell ref="E296:F296"/>
    <mergeCell ref="E297:F297"/>
    <mergeCell ref="C299:G299"/>
    <mergeCell ref="C300:D300"/>
    <mergeCell ref="E300:F300"/>
    <mergeCell ref="E301:F301"/>
    <mergeCell ref="C305:G305"/>
    <mergeCell ref="C290:D290"/>
    <mergeCell ref="E290:F290"/>
    <mergeCell ref="E291:F291"/>
    <mergeCell ref="E292:F292"/>
    <mergeCell ref="C294:G294"/>
    <mergeCell ref="C295:D295"/>
    <mergeCell ref="E295:F295"/>
    <mergeCell ref="E284:F284"/>
    <mergeCell ref="C285:G285"/>
    <mergeCell ref="E286:F286"/>
    <mergeCell ref="E287:F287"/>
    <mergeCell ref="C288:G288"/>
    <mergeCell ref="C289:G289"/>
    <mergeCell ref="E279:F279"/>
    <mergeCell ref="C280:G280"/>
    <mergeCell ref="C281:G281"/>
    <mergeCell ref="C282:D282"/>
    <mergeCell ref="E282:F282"/>
    <mergeCell ref="C283:G283"/>
    <mergeCell ref="C274:G274"/>
    <mergeCell ref="C275:D275"/>
    <mergeCell ref="E275:F275"/>
    <mergeCell ref="C276:G276"/>
    <mergeCell ref="E277:F277"/>
    <mergeCell ref="C278:G278"/>
    <mergeCell ref="C266:D266"/>
    <mergeCell ref="E266:F266"/>
    <mergeCell ref="E267:F267"/>
    <mergeCell ref="E268:F268"/>
    <mergeCell ref="E269:F269"/>
    <mergeCell ref="C273:G273"/>
    <mergeCell ref="C260:G260"/>
    <mergeCell ref="C261:D261"/>
    <mergeCell ref="E261:F261"/>
    <mergeCell ref="E262:F262"/>
    <mergeCell ref="E263:F263"/>
    <mergeCell ref="C265:G265"/>
    <mergeCell ref="C271:G271"/>
    <mergeCell ref="C254:G254"/>
    <mergeCell ref="C255:D255"/>
    <mergeCell ref="E255:F255"/>
    <mergeCell ref="E256:F256"/>
    <mergeCell ref="E257:F257"/>
    <mergeCell ref="E258:F258"/>
    <mergeCell ref="C246:G246"/>
    <mergeCell ref="C247:D247"/>
    <mergeCell ref="E247:F247"/>
    <mergeCell ref="E248:F248"/>
    <mergeCell ref="E249:F249"/>
    <mergeCell ref="E250:F250"/>
    <mergeCell ref="C252:G252"/>
    <mergeCell ref="C241:D241"/>
    <mergeCell ref="E241:F241"/>
    <mergeCell ref="E242:F242"/>
    <mergeCell ref="E243:F243"/>
    <mergeCell ref="E244:F244"/>
    <mergeCell ref="C245:G245"/>
    <mergeCell ref="E234:F234"/>
    <mergeCell ref="E235:F235"/>
    <mergeCell ref="C236:G236"/>
    <mergeCell ref="C237:G237"/>
    <mergeCell ref="C239:G239"/>
    <mergeCell ref="C240:G240"/>
    <mergeCell ref="E227:F227"/>
    <mergeCell ref="E228:F228"/>
    <mergeCell ref="E229:F229"/>
    <mergeCell ref="C230:G230"/>
    <mergeCell ref="C232:G232"/>
    <mergeCell ref="C233:D233"/>
    <mergeCell ref="E233:F233"/>
    <mergeCell ref="E221:F221"/>
    <mergeCell ref="C224:G224"/>
    <mergeCell ref="C222:G222"/>
    <mergeCell ref="C225:D225"/>
    <mergeCell ref="E225:F225"/>
    <mergeCell ref="E226:F226"/>
    <mergeCell ref="C185:G185"/>
    <mergeCell ref="C186:G186"/>
    <mergeCell ref="E203:F203"/>
    <mergeCell ref="E204:F204"/>
    <mergeCell ref="G200:G201"/>
    <mergeCell ref="G202:G203"/>
    <mergeCell ref="C205:G205"/>
    <mergeCell ref="C206:D206"/>
    <mergeCell ref="E206:F206"/>
    <mergeCell ref="C198:G198"/>
    <mergeCell ref="C199:D199"/>
    <mergeCell ref="E199:F199"/>
    <mergeCell ref="E200:F200"/>
    <mergeCell ref="E201:F201"/>
    <mergeCell ref="E202:F202"/>
    <mergeCell ref="E191:F191"/>
    <mergeCell ref="E192:F192"/>
    <mergeCell ref="E193:F193"/>
    <mergeCell ref="E194:F194"/>
    <mergeCell ref="E195:F195"/>
    <mergeCell ref="C197:G197"/>
    <mergeCell ref="C217:D217"/>
    <mergeCell ref="E217:F217"/>
    <mergeCell ref="E218:F218"/>
    <mergeCell ref="E219:F219"/>
    <mergeCell ref="E220:F220"/>
    <mergeCell ref="E207:F207"/>
    <mergeCell ref="E208:F208"/>
    <mergeCell ref="C212:G212"/>
    <mergeCell ref="C214:G214"/>
    <mergeCell ref="C215:G215"/>
    <mergeCell ref="C216:G216"/>
    <mergeCell ref="C166:D166"/>
    <mergeCell ref="E166:F166"/>
    <mergeCell ref="E168:F168"/>
    <mergeCell ref="E169:F169"/>
    <mergeCell ref="E170:F170"/>
    <mergeCell ref="E172:F172"/>
    <mergeCell ref="E173:F173"/>
    <mergeCell ref="C183:G183"/>
    <mergeCell ref="C210:G210"/>
    <mergeCell ref="C188:G188"/>
    <mergeCell ref="C189:G189"/>
    <mergeCell ref="C190:D190"/>
    <mergeCell ref="E190:F190"/>
    <mergeCell ref="C167:G167"/>
    <mergeCell ref="C171:G171"/>
    <mergeCell ref="E174:F174"/>
    <mergeCell ref="C175:G175"/>
    <mergeCell ref="C176:G176"/>
    <mergeCell ref="C177:G177"/>
    <mergeCell ref="C178:D178"/>
    <mergeCell ref="E178:F178"/>
    <mergeCell ref="E179:F179"/>
    <mergeCell ref="E180:F180"/>
    <mergeCell ref="E181:F181"/>
    <mergeCell ref="C142:G142"/>
    <mergeCell ref="C144:G144"/>
    <mergeCell ref="C145:D145"/>
    <mergeCell ref="E145:F145"/>
    <mergeCell ref="C146:G146"/>
    <mergeCell ref="E147:F147"/>
    <mergeCell ref="D139:E139"/>
    <mergeCell ref="F139:G139"/>
    <mergeCell ref="D140:E140"/>
    <mergeCell ref="F140:G140"/>
    <mergeCell ref="D141:E141"/>
    <mergeCell ref="F141:G141"/>
    <mergeCell ref="C165:G165"/>
    <mergeCell ref="C154:D154"/>
    <mergeCell ref="C155:G155"/>
    <mergeCell ref="E156:F156"/>
    <mergeCell ref="E157:F157"/>
    <mergeCell ref="E158:F158"/>
    <mergeCell ref="E159:F159"/>
    <mergeCell ref="E148:F148"/>
    <mergeCell ref="C149:G149"/>
    <mergeCell ref="E150:F150"/>
    <mergeCell ref="E151:F151"/>
    <mergeCell ref="C152:G152"/>
    <mergeCell ref="E153:F153"/>
    <mergeCell ref="C160:G160"/>
    <mergeCell ref="C162:G162"/>
    <mergeCell ref="C163:G163"/>
    <mergeCell ref="C164:G164"/>
    <mergeCell ref="C134:E134"/>
    <mergeCell ref="F134:G134"/>
    <mergeCell ref="C135:C138"/>
    <mergeCell ref="D135:E138"/>
    <mergeCell ref="F135:G138"/>
    <mergeCell ref="F113:G113"/>
    <mergeCell ref="F114:G114"/>
    <mergeCell ref="F115:G118"/>
    <mergeCell ref="C119:G119"/>
    <mergeCell ref="C120:D120"/>
    <mergeCell ref="C121:G121"/>
    <mergeCell ref="C122:D122"/>
    <mergeCell ref="C131:G131"/>
    <mergeCell ref="C133:G133"/>
    <mergeCell ref="E108:F108"/>
    <mergeCell ref="E109:F109"/>
    <mergeCell ref="E110:F110"/>
    <mergeCell ref="C111:G111"/>
    <mergeCell ref="C112:D112"/>
    <mergeCell ref="F112:G112"/>
    <mergeCell ref="C103:G103"/>
    <mergeCell ref="C104:G104"/>
    <mergeCell ref="C105:D105"/>
    <mergeCell ref="E105:F105"/>
    <mergeCell ref="E106:F106"/>
    <mergeCell ref="E107:F107"/>
    <mergeCell ref="E97:F97"/>
    <mergeCell ref="E98:F98"/>
    <mergeCell ref="E99:F99"/>
    <mergeCell ref="E100:F100"/>
    <mergeCell ref="E101:F101"/>
    <mergeCell ref="E102:F102"/>
    <mergeCell ref="C91:D91"/>
    <mergeCell ref="C92:G92"/>
    <mergeCell ref="C93:D93"/>
    <mergeCell ref="C94:D94"/>
    <mergeCell ref="C95:G95"/>
    <mergeCell ref="C96:D96"/>
    <mergeCell ref="E96:F96"/>
    <mergeCell ref="F86:G86"/>
    <mergeCell ref="C87:G87"/>
    <mergeCell ref="C88:D88"/>
    <mergeCell ref="F88:G88"/>
    <mergeCell ref="F89:G89"/>
    <mergeCell ref="F90:G90"/>
    <mergeCell ref="C82:G82"/>
    <mergeCell ref="C83:D83"/>
    <mergeCell ref="F83:G83"/>
    <mergeCell ref="F84:G84"/>
    <mergeCell ref="F85:G85"/>
    <mergeCell ref="F75:G75"/>
    <mergeCell ref="F76:G76"/>
    <mergeCell ref="F77:G77"/>
    <mergeCell ref="F78:G78"/>
    <mergeCell ref="C79:C81"/>
    <mergeCell ref="D79:D81"/>
    <mergeCell ref="E79:E81"/>
    <mergeCell ref="F79:G81"/>
    <mergeCell ref="F68:G68"/>
    <mergeCell ref="C69:C71"/>
    <mergeCell ref="D69:D71"/>
    <mergeCell ref="E69:E71"/>
    <mergeCell ref="F69:G71"/>
    <mergeCell ref="C72:C74"/>
    <mergeCell ref="D72:D74"/>
    <mergeCell ref="E72:E74"/>
    <mergeCell ref="F72:G74"/>
    <mergeCell ref="C62:G62"/>
    <mergeCell ref="C64:D64"/>
    <mergeCell ref="C65:G65"/>
    <mergeCell ref="C66:G66"/>
    <mergeCell ref="C67:D67"/>
    <mergeCell ref="F67:G67"/>
    <mergeCell ref="E49:E50"/>
    <mergeCell ref="F49:F50"/>
    <mergeCell ref="C53:C60"/>
    <mergeCell ref="E53:E55"/>
    <mergeCell ref="E56:E60"/>
    <mergeCell ref="G56:G57"/>
    <mergeCell ref="C38:C40"/>
    <mergeCell ref="E38:E39"/>
    <mergeCell ref="F38:F39"/>
    <mergeCell ref="C44:C46"/>
    <mergeCell ref="E44:E46"/>
    <mergeCell ref="F44:F46"/>
    <mergeCell ref="C33:C34"/>
    <mergeCell ref="E33:E34"/>
    <mergeCell ref="F33:F34"/>
    <mergeCell ref="C35:C37"/>
    <mergeCell ref="E36:E37"/>
    <mergeCell ref="F36:F37"/>
    <mergeCell ref="C25:C26"/>
    <mergeCell ref="G25:G26"/>
    <mergeCell ref="C27:G28"/>
    <mergeCell ref="C29:G29"/>
    <mergeCell ref="C31:C32"/>
    <mergeCell ref="E31:E32"/>
    <mergeCell ref="F31:F32"/>
    <mergeCell ref="H17:H18"/>
    <mergeCell ref="C20:C24"/>
    <mergeCell ref="D20:D23"/>
    <mergeCell ref="E20:E23"/>
    <mergeCell ref="F20:F23"/>
    <mergeCell ref="G20:G24"/>
    <mergeCell ref="H20:H23"/>
    <mergeCell ref="B1:C1"/>
    <mergeCell ref="B2:C2"/>
    <mergeCell ref="B3:C3"/>
    <mergeCell ref="B4:C4"/>
    <mergeCell ref="B5:C5"/>
    <mergeCell ref="C15:C16"/>
    <mergeCell ref="G15:G16"/>
    <mergeCell ref="C17:C19"/>
    <mergeCell ref="D17:D18"/>
    <mergeCell ref="E17:E18"/>
    <mergeCell ref="F17:F18"/>
    <mergeCell ref="G17:G19"/>
    <mergeCell ref="C7:G7"/>
    <mergeCell ref="C10:G10"/>
    <mergeCell ref="C12:C14"/>
    <mergeCell ref="D12:D13"/>
    <mergeCell ref="E12:E13"/>
    <mergeCell ref="F12:F13"/>
    <mergeCell ref="G12:G1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25"/>
  <sheetViews>
    <sheetView workbookViewId="0">
      <pane ySplit="7" topLeftCell="A8" activePane="bottomLeft" state="frozen"/>
      <selection pane="bottomLeft" activeCell="C10" sqref="C10:D10"/>
    </sheetView>
  </sheetViews>
  <sheetFormatPr defaultColWidth="9.140625" defaultRowHeight="15"/>
  <cols>
    <col min="1" max="1" width="6.7109375" style="144" customWidth="1"/>
    <col min="2" max="2" width="8.425781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11373</v>
      </c>
      <c r="C1" s="477"/>
      <c r="D1" s="397"/>
      <c r="E1" s="5"/>
    </row>
    <row r="2" spans="1:14" ht="15" customHeight="1">
      <c r="B2" s="477" t="s">
        <v>8505</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ht="31.5" customHeight="1">
      <c r="A8" s="654" t="s">
        <v>11374</v>
      </c>
      <c r="B8" s="655"/>
      <c r="C8" s="654" t="s">
        <v>11375</v>
      </c>
      <c r="D8" s="655"/>
      <c r="E8" s="402"/>
      <c r="F8" s="187"/>
      <c r="G8" s="276"/>
      <c r="H8" s="276"/>
      <c r="I8" s="276"/>
      <c r="J8" s="276"/>
      <c r="K8" s="276"/>
      <c r="L8" s="235"/>
      <c r="M8" s="235"/>
      <c r="N8" s="235"/>
    </row>
    <row r="9" spans="1:14">
      <c r="A9" s="654" t="s">
        <v>11376</v>
      </c>
      <c r="B9" s="655"/>
      <c r="C9" s="654" t="s">
        <v>11377</v>
      </c>
      <c r="D9" s="655"/>
      <c r="E9" s="402"/>
      <c r="F9" s="402"/>
      <c r="G9" s="276"/>
      <c r="H9" s="276"/>
      <c r="I9" s="276"/>
      <c r="J9" s="276"/>
      <c r="K9" s="276"/>
      <c r="L9" s="235"/>
      <c r="M9" s="235"/>
      <c r="N9" s="235"/>
    </row>
    <row r="10" spans="1:14" ht="27.75" customHeight="1">
      <c r="A10" s="654" t="s">
        <v>11376</v>
      </c>
      <c r="B10" s="655"/>
      <c r="C10" s="654" t="s">
        <v>11378</v>
      </c>
      <c r="D10" s="655"/>
      <c r="E10" s="402"/>
      <c r="F10" s="402"/>
      <c r="G10" s="276"/>
      <c r="H10" s="276"/>
      <c r="I10" s="276"/>
      <c r="J10" s="276"/>
      <c r="K10" s="276"/>
      <c r="L10" s="235"/>
      <c r="M10" s="235"/>
      <c r="N10" s="235"/>
    </row>
    <row r="11" spans="1:14">
      <c r="A11" s="654" t="s">
        <v>11376</v>
      </c>
      <c r="B11" s="655"/>
      <c r="C11" s="654" t="s">
        <v>11379</v>
      </c>
      <c r="D11" s="655"/>
      <c r="E11" s="402"/>
      <c r="F11" s="402"/>
      <c r="G11" s="276"/>
      <c r="H11" s="276"/>
      <c r="I11" s="276"/>
      <c r="J11" s="276"/>
      <c r="K11" s="276"/>
      <c r="L11" s="235"/>
      <c r="M11" s="235"/>
      <c r="N11" s="235"/>
    </row>
    <row r="12" spans="1:14">
      <c r="A12" s="654" t="s">
        <v>11376</v>
      </c>
      <c r="B12" s="655"/>
      <c r="C12" s="654" t="s">
        <v>11380</v>
      </c>
      <c r="D12" s="655"/>
      <c r="E12" s="402"/>
      <c r="F12" s="402"/>
      <c r="G12" s="276"/>
      <c r="H12" s="276"/>
      <c r="I12" s="276"/>
      <c r="J12" s="276"/>
      <c r="K12" s="276"/>
      <c r="L12" s="235"/>
      <c r="M12" s="235"/>
      <c r="N12" s="235"/>
    </row>
    <row r="13" spans="1:14">
      <c r="A13" s="654" t="s">
        <v>11376</v>
      </c>
      <c r="B13" s="655"/>
      <c r="C13" s="654" t="s">
        <v>11381</v>
      </c>
      <c r="D13" s="655"/>
      <c r="E13" s="402"/>
      <c r="F13" s="402"/>
      <c r="G13" s="276"/>
      <c r="H13" s="276"/>
      <c r="I13" s="276"/>
      <c r="J13" s="276"/>
      <c r="K13" s="276"/>
      <c r="L13" s="235"/>
      <c r="M13" s="235"/>
      <c r="N13" s="235"/>
    </row>
    <row r="14" spans="1:14">
      <c r="A14" s="654" t="s">
        <v>11382</v>
      </c>
      <c r="B14" s="655"/>
      <c r="C14" s="654" t="s">
        <v>11383</v>
      </c>
      <c r="D14" s="655"/>
      <c r="E14" s="402"/>
      <c r="F14" s="402"/>
      <c r="G14" s="276"/>
      <c r="H14" s="276"/>
      <c r="I14" s="276"/>
      <c r="J14" s="276"/>
      <c r="K14" s="276"/>
      <c r="L14" s="235"/>
      <c r="M14" s="235"/>
      <c r="N14" s="235"/>
    </row>
    <row r="15" spans="1:14" ht="27.75" customHeight="1">
      <c r="A15" s="654" t="s">
        <v>11382</v>
      </c>
      <c r="B15" s="655"/>
      <c r="C15" s="654" t="s">
        <v>11384</v>
      </c>
      <c r="D15" s="655"/>
      <c r="E15" s="276"/>
      <c r="F15" s="276"/>
      <c r="G15" s="276"/>
      <c r="H15" s="276"/>
      <c r="I15" s="276"/>
      <c r="J15" s="276"/>
      <c r="K15" s="276"/>
      <c r="L15" s="235"/>
      <c r="M15" s="235"/>
      <c r="N15" s="235"/>
    </row>
    <row r="16" spans="1:14">
      <c r="A16" s="654" t="s">
        <v>11382</v>
      </c>
      <c r="B16" s="655"/>
      <c r="C16" s="654" t="s">
        <v>11385</v>
      </c>
      <c r="D16" s="655"/>
      <c r="E16" s="276"/>
      <c r="F16" s="276"/>
      <c r="G16" s="276"/>
      <c r="H16" s="276"/>
      <c r="I16" s="276"/>
      <c r="J16" s="276"/>
      <c r="K16" s="276"/>
      <c r="L16" s="235"/>
      <c r="M16" s="235"/>
      <c r="N16" s="235"/>
    </row>
    <row r="17" spans="1:14">
      <c r="A17" s="654" t="s">
        <v>11386</v>
      </c>
      <c r="B17" s="655"/>
      <c r="C17" s="654" t="s">
        <v>11387</v>
      </c>
      <c r="D17" s="655"/>
      <c r="E17" s="276"/>
      <c r="F17" s="276"/>
      <c r="G17" s="276"/>
      <c r="H17" s="276"/>
      <c r="I17" s="276"/>
      <c r="J17" s="276"/>
      <c r="K17" s="276"/>
      <c r="L17" s="235"/>
      <c r="M17" s="235"/>
      <c r="N17" s="235"/>
    </row>
    <row r="18" spans="1:14">
      <c r="A18" s="654" t="s">
        <v>11386</v>
      </c>
      <c r="B18" s="655"/>
      <c r="C18" s="654" t="s">
        <v>11388</v>
      </c>
      <c r="D18" s="655"/>
      <c r="E18" s="276"/>
      <c r="F18" s="276"/>
      <c r="G18" s="276"/>
      <c r="H18" s="276"/>
      <c r="I18" s="276"/>
      <c r="J18" s="276"/>
      <c r="K18" s="276"/>
      <c r="L18" s="235"/>
      <c r="M18" s="235"/>
      <c r="N18" s="235"/>
    </row>
    <row r="19" spans="1:14">
      <c r="A19" s="654" t="s">
        <v>11386</v>
      </c>
      <c r="B19" s="655"/>
      <c r="C19" s="654" t="s">
        <v>11389</v>
      </c>
      <c r="D19" s="655"/>
      <c r="E19" s="276"/>
      <c r="F19" s="276"/>
      <c r="G19" s="276"/>
      <c r="H19" s="276"/>
      <c r="I19" s="276"/>
      <c r="J19" s="276"/>
      <c r="K19" s="276"/>
      <c r="L19" s="235"/>
      <c r="M19" s="235"/>
      <c r="N19" s="235"/>
    </row>
    <row r="20" spans="1:14">
      <c r="A20" s="654" t="s">
        <v>11390</v>
      </c>
      <c r="B20" s="655"/>
      <c r="C20" s="654" t="s">
        <v>11391</v>
      </c>
      <c r="D20" s="655"/>
      <c r="E20" s="276"/>
      <c r="F20" s="276"/>
      <c r="G20" s="276"/>
      <c r="H20" s="276"/>
      <c r="I20" s="276"/>
      <c r="J20" s="276"/>
      <c r="K20" s="276"/>
      <c r="L20" s="235"/>
      <c r="M20" s="235"/>
      <c r="N20" s="235"/>
    </row>
    <row r="21" spans="1:14" ht="45.75" customHeight="1">
      <c r="A21" s="654" t="s">
        <v>11392</v>
      </c>
      <c r="B21" s="655"/>
      <c r="C21" s="654" t="s">
        <v>11393</v>
      </c>
      <c r="D21" s="655"/>
      <c r="E21" s="276"/>
      <c r="F21" s="276"/>
      <c r="G21" s="276"/>
      <c r="H21" s="276"/>
      <c r="I21" s="276"/>
      <c r="J21" s="276"/>
      <c r="K21" s="276"/>
      <c r="L21" s="235"/>
      <c r="M21" s="235"/>
      <c r="N21" s="235"/>
    </row>
    <row r="22" spans="1:14">
      <c r="A22" s="654" t="s">
        <v>11394</v>
      </c>
      <c r="B22" s="655"/>
      <c r="C22" s="654" t="s">
        <v>11395</v>
      </c>
      <c r="D22" s="655"/>
      <c r="E22" s="276"/>
      <c r="F22" s="276"/>
      <c r="G22" s="276"/>
      <c r="H22" s="276"/>
      <c r="I22" s="276"/>
      <c r="J22" s="276"/>
      <c r="K22" s="276"/>
      <c r="L22" s="235"/>
      <c r="M22" s="235"/>
      <c r="N22" s="235"/>
    </row>
    <row r="23" spans="1:14">
      <c r="A23" s="654" t="s">
        <v>11396</v>
      </c>
      <c r="B23" s="655"/>
      <c r="C23" s="654" t="s">
        <v>11397</v>
      </c>
      <c r="D23" s="655"/>
      <c r="E23" s="402"/>
      <c r="F23" s="402"/>
      <c r="G23" s="276"/>
      <c r="H23" s="276"/>
      <c r="I23" s="276"/>
      <c r="J23" s="276"/>
      <c r="K23" s="276"/>
      <c r="L23" s="235"/>
      <c r="M23" s="235"/>
      <c r="N23" s="235"/>
    </row>
    <row r="24" spans="1:14" ht="80.25" customHeight="1">
      <c r="A24" s="654" t="s">
        <v>11398</v>
      </c>
      <c r="B24" s="655"/>
      <c r="C24" s="654" t="s">
        <v>11399</v>
      </c>
      <c r="D24" s="655"/>
      <c r="E24" s="276"/>
      <c r="F24" s="276"/>
      <c r="G24" s="276"/>
      <c r="H24" s="276"/>
      <c r="I24" s="276"/>
      <c r="J24" s="276"/>
      <c r="K24" s="276"/>
      <c r="L24" s="235"/>
      <c r="M24" s="235"/>
      <c r="N24" s="235"/>
    </row>
    <row r="25" spans="1:14" ht="59.25" customHeight="1">
      <c r="A25" s="654" t="s">
        <v>11400</v>
      </c>
      <c r="B25" s="655"/>
      <c r="C25" s="654" t="s">
        <v>11401</v>
      </c>
      <c r="D25" s="655"/>
      <c r="E25" s="276"/>
      <c r="F25" s="276"/>
      <c r="G25" s="276"/>
      <c r="H25" s="276"/>
      <c r="I25" s="276"/>
      <c r="J25" s="276"/>
      <c r="K25" s="276"/>
      <c r="L25" s="235"/>
      <c r="M25" s="235"/>
      <c r="N25" s="235"/>
    </row>
    <row r="26" spans="1:14">
      <c r="A26" s="654" t="s">
        <v>11376</v>
      </c>
      <c r="B26" s="655"/>
      <c r="C26" s="654" t="s">
        <v>11402</v>
      </c>
      <c r="D26" s="655"/>
      <c r="E26" s="276"/>
      <c r="F26" s="276"/>
      <c r="G26" s="276"/>
      <c r="H26" s="276"/>
      <c r="I26" s="276"/>
      <c r="J26" s="276"/>
      <c r="K26" s="276"/>
      <c r="L26" s="235"/>
      <c r="M26" s="235"/>
      <c r="N26" s="235"/>
    </row>
    <row r="27" spans="1:14">
      <c r="A27" s="654" t="s">
        <v>11403</v>
      </c>
      <c r="B27" s="655"/>
      <c r="C27" s="654" t="s">
        <v>11404</v>
      </c>
      <c r="D27" s="655"/>
      <c r="E27" s="276"/>
      <c r="F27" s="276"/>
      <c r="G27" s="276"/>
      <c r="H27" s="276"/>
      <c r="I27" s="276"/>
      <c r="J27" s="276"/>
      <c r="K27" s="276"/>
      <c r="L27" s="235"/>
      <c r="M27" s="235"/>
      <c r="N27" s="235"/>
    </row>
    <row r="28" spans="1:14" ht="31.5" customHeight="1">
      <c r="A28" s="654" t="s">
        <v>11403</v>
      </c>
      <c r="B28" s="655"/>
      <c r="C28" s="654" t="s">
        <v>11405</v>
      </c>
      <c r="D28" s="655"/>
      <c r="E28" s="276"/>
      <c r="F28" s="276"/>
      <c r="G28" s="276"/>
      <c r="H28" s="276"/>
      <c r="I28" s="276"/>
      <c r="J28" s="276"/>
      <c r="K28" s="276"/>
      <c r="L28" s="235"/>
      <c r="M28" s="235"/>
      <c r="N28" s="235"/>
    </row>
    <row r="29" spans="1:14" ht="28.5" customHeight="1">
      <c r="A29" s="654" t="s">
        <v>11390</v>
      </c>
      <c r="B29" s="655"/>
      <c r="C29" s="654" t="s">
        <v>11406</v>
      </c>
      <c r="D29" s="655"/>
      <c r="E29" s="276"/>
      <c r="F29" s="276"/>
      <c r="G29" s="276"/>
      <c r="H29" s="276"/>
      <c r="I29" s="276"/>
      <c r="J29" s="276"/>
      <c r="K29" s="276"/>
      <c r="L29" s="235"/>
      <c r="M29" s="235"/>
      <c r="N29" s="235"/>
    </row>
    <row r="30" spans="1:14" ht="32.25" customHeight="1">
      <c r="A30" s="654" t="s">
        <v>11407</v>
      </c>
      <c r="B30" s="655"/>
      <c r="C30" s="654" t="s">
        <v>11408</v>
      </c>
      <c r="D30" s="655"/>
      <c r="E30" s="276"/>
      <c r="F30" s="276"/>
      <c r="G30" s="276"/>
      <c r="H30" s="276"/>
      <c r="I30" s="276"/>
      <c r="J30" s="276"/>
      <c r="K30" s="276"/>
      <c r="L30" s="235"/>
      <c r="M30" s="235"/>
      <c r="N30" s="235"/>
    </row>
    <row r="31" spans="1:14">
      <c r="A31" s="654" t="s">
        <v>11409</v>
      </c>
      <c r="B31" s="655"/>
      <c r="C31" s="654" t="s">
        <v>11410</v>
      </c>
      <c r="D31" s="655"/>
      <c r="E31" s="276"/>
      <c r="F31" s="276"/>
      <c r="G31" s="276"/>
      <c r="H31" s="276"/>
      <c r="I31" s="276"/>
      <c r="J31" s="276"/>
      <c r="K31" s="276"/>
      <c r="L31" s="235"/>
      <c r="M31" s="235"/>
      <c r="N31" s="235"/>
    </row>
    <row r="32" spans="1:14">
      <c r="A32" s="654" t="s">
        <v>11409</v>
      </c>
      <c r="B32" s="655"/>
      <c r="C32" s="654" t="s">
        <v>11411</v>
      </c>
      <c r="D32" s="655"/>
      <c r="E32" s="402"/>
      <c r="F32" s="402"/>
      <c r="G32" s="276"/>
      <c r="H32" s="276"/>
      <c r="I32" s="276"/>
      <c r="J32" s="276"/>
      <c r="K32" s="276"/>
      <c r="L32" s="235"/>
      <c r="M32" s="235"/>
      <c r="N32" s="235"/>
    </row>
    <row r="33" spans="1:14" ht="27" customHeight="1">
      <c r="A33" s="654" t="s">
        <v>11412</v>
      </c>
      <c r="B33" s="655"/>
      <c r="C33" s="654" t="s">
        <v>11413</v>
      </c>
      <c r="D33" s="655"/>
      <c r="E33" s="276"/>
      <c r="F33" s="276"/>
      <c r="G33" s="276"/>
      <c r="H33" s="276"/>
      <c r="I33" s="276"/>
      <c r="J33" s="276"/>
      <c r="K33" s="276"/>
      <c r="L33" s="235"/>
      <c r="M33" s="235"/>
      <c r="N33" s="235"/>
    </row>
    <row r="34" spans="1:14">
      <c r="A34" s="654" t="s">
        <v>11412</v>
      </c>
      <c r="B34" s="655"/>
      <c r="C34" s="654" t="s">
        <v>11414</v>
      </c>
      <c r="D34" s="655"/>
      <c r="E34" s="276"/>
      <c r="F34" s="276"/>
      <c r="G34" s="276"/>
      <c r="H34" s="276"/>
      <c r="I34" s="276"/>
      <c r="J34" s="276"/>
      <c r="K34" s="276"/>
      <c r="L34" s="235"/>
      <c r="M34" s="235"/>
      <c r="N34" s="235"/>
    </row>
    <row r="35" spans="1:14" ht="43.5" customHeight="1">
      <c r="A35" s="654" t="s">
        <v>11415</v>
      </c>
      <c r="B35" s="655"/>
      <c r="C35" s="654" t="s">
        <v>11416</v>
      </c>
      <c r="D35" s="655"/>
      <c r="E35" s="276"/>
      <c r="F35" s="276"/>
      <c r="G35" s="276"/>
      <c r="H35" s="276"/>
      <c r="I35" s="276"/>
      <c r="J35" s="276"/>
      <c r="K35" s="276"/>
      <c r="L35" s="235"/>
      <c r="M35" s="235"/>
      <c r="N35" s="235"/>
    </row>
    <row r="36" spans="1:14" ht="27.75" customHeight="1">
      <c r="A36" s="654" t="s">
        <v>11417</v>
      </c>
      <c r="B36" s="655"/>
      <c r="C36" s="654" t="s">
        <v>11418</v>
      </c>
      <c r="D36" s="655"/>
      <c r="E36" s="276"/>
      <c r="F36" s="276"/>
      <c r="G36" s="276"/>
      <c r="H36" s="276"/>
      <c r="I36" s="276"/>
      <c r="J36" s="276"/>
      <c r="K36" s="276"/>
      <c r="L36" s="235"/>
      <c r="M36" s="235"/>
      <c r="N36" s="235"/>
    </row>
    <row r="37" spans="1:14">
      <c r="A37" s="654" t="s">
        <v>11417</v>
      </c>
      <c r="B37" s="655"/>
      <c r="C37" s="654" t="s">
        <v>11419</v>
      </c>
      <c r="D37" s="655"/>
      <c r="E37" s="276"/>
      <c r="F37" s="276"/>
      <c r="G37" s="276"/>
      <c r="H37" s="276"/>
      <c r="I37" s="276"/>
      <c r="J37" s="276"/>
      <c r="K37" s="276"/>
      <c r="L37" s="235"/>
      <c r="M37" s="235"/>
      <c r="N37" s="235"/>
    </row>
    <row r="38" spans="1:14" ht="27" customHeight="1">
      <c r="A38" s="654" t="s">
        <v>11417</v>
      </c>
      <c r="B38" s="655"/>
      <c r="C38" s="654" t="s">
        <v>11420</v>
      </c>
      <c r="D38" s="655"/>
      <c r="E38" s="276"/>
      <c r="F38" s="276"/>
      <c r="G38" s="276"/>
      <c r="H38" s="276"/>
      <c r="I38" s="276"/>
      <c r="J38" s="276"/>
      <c r="K38" s="276"/>
      <c r="L38" s="235"/>
      <c r="M38" s="235"/>
      <c r="N38" s="235"/>
    </row>
    <row r="39" spans="1:14">
      <c r="A39" s="654" t="s">
        <v>11417</v>
      </c>
      <c r="B39" s="655"/>
      <c r="C39" s="654" t="s">
        <v>11421</v>
      </c>
      <c r="D39" s="655"/>
      <c r="E39" s="276"/>
      <c r="F39" s="276"/>
      <c r="G39" s="276"/>
      <c r="H39" s="276"/>
      <c r="I39" s="276"/>
      <c r="J39" s="276"/>
      <c r="K39" s="276"/>
      <c r="L39" s="235"/>
      <c r="M39" s="235"/>
      <c r="N39" s="235"/>
    </row>
    <row r="40" spans="1:14">
      <c r="A40" s="654" t="s">
        <v>11417</v>
      </c>
      <c r="B40" s="655"/>
      <c r="C40" s="654" t="s">
        <v>11422</v>
      </c>
      <c r="D40" s="655"/>
      <c r="E40" s="276"/>
      <c r="F40" s="276"/>
      <c r="G40" s="276"/>
      <c r="H40" s="276"/>
      <c r="I40" s="276"/>
      <c r="J40" s="276"/>
      <c r="K40" s="276"/>
      <c r="L40" s="235"/>
      <c r="M40" s="235"/>
      <c r="N40" s="235"/>
    </row>
    <row r="41" spans="1:14">
      <c r="A41" s="654" t="s">
        <v>11417</v>
      </c>
      <c r="B41" s="655"/>
      <c r="C41" s="654" t="s">
        <v>11423</v>
      </c>
      <c r="D41" s="655"/>
      <c r="E41" s="276"/>
      <c r="F41" s="276"/>
      <c r="G41" s="276"/>
      <c r="H41" s="276"/>
      <c r="I41" s="276"/>
      <c r="J41" s="276"/>
      <c r="K41" s="276"/>
      <c r="L41" s="235"/>
      <c r="M41" s="235"/>
      <c r="N41" s="235"/>
    </row>
    <row r="42" spans="1:14">
      <c r="A42" s="654" t="s">
        <v>11424</v>
      </c>
      <c r="B42" s="655"/>
      <c r="C42" s="654" t="s">
        <v>11425</v>
      </c>
      <c r="D42" s="655"/>
      <c r="E42" s="276"/>
      <c r="F42" s="276"/>
      <c r="G42" s="276"/>
      <c r="H42" s="276"/>
      <c r="I42" s="276"/>
      <c r="J42" s="276"/>
      <c r="K42" s="276"/>
      <c r="L42" s="235"/>
      <c r="M42" s="235"/>
      <c r="N42" s="235"/>
    </row>
    <row r="43" spans="1:14">
      <c r="A43" s="654" t="s">
        <v>11424</v>
      </c>
      <c r="B43" s="655"/>
      <c r="C43" s="654" t="s">
        <v>11426</v>
      </c>
      <c r="D43" s="655"/>
      <c r="E43" s="276"/>
      <c r="F43" s="276"/>
      <c r="G43" s="276"/>
      <c r="H43" s="276"/>
      <c r="I43" s="276"/>
      <c r="J43" s="276"/>
      <c r="K43" s="276"/>
      <c r="L43" s="235"/>
      <c r="M43" s="235"/>
      <c r="N43" s="235"/>
    </row>
    <row r="44" spans="1:14">
      <c r="A44" s="654" t="s">
        <v>11424</v>
      </c>
      <c r="B44" s="655"/>
      <c r="C44" s="654" t="s">
        <v>11427</v>
      </c>
      <c r="D44" s="655"/>
      <c r="E44" s="402"/>
      <c r="F44" s="402"/>
      <c r="G44" s="276"/>
      <c r="H44" s="276"/>
      <c r="I44" s="276"/>
      <c r="J44" s="276"/>
      <c r="K44" s="276"/>
      <c r="L44" s="235"/>
      <c r="M44" s="235"/>
      <c r="N44" s="235"/>
    </row>
    <row r="45" spans="1:14">
      <c r="A45" s="654" t="s">
        <v>11424</v>
      </c>
      <c r="B45" s="655"/>
      <c r="C45" s="654" t="s">
        <v>11428</v>
      </c>
      <c r="D45" s="655"/>
      <c r="E45" s="276"/>
      <c r="F45" s="276"/>
      <c r="G45" s="276"/>
      <c r="H45" s="276"/>
      <c r="I45" s="276"/>
      <c r="J45" s="276"/>
      <c r="K45" s="276"/>
      <c r="L45" s="235"/>
      <c r="M45" s="235"/>
      <c r="N45" s="235"/>
    </row>
    <row r="46" spans="1:14">
      <c r="A46" s="654" t="s">
        <v>11429</v>
      </c>
      <c r="B46" s="655"/>
      <c r="C46" s="654" t="s">
        <v>11430</v>
      </c>
      <c r="D46" s="655"/>
      <c r="E46" s="276"/>
      <c r="F46" s="276"/>
      <c r="G46" s="276"/>
      <c r="H46" s="276"/>
      <c r="I46" s="276"/>
      <c r="J46" s="276"/>
      <c r="K46" s="276"/>
      <c r="L46" s="235"/>
      <c r="M46" s="235"/>
      <c r="N46" s="235"/>
    </row>
    <row r="47" spans="1:14">
      <c r="A47" s="654" t="s">
        <v>11431</v>
      </c>
      <c r="B47" s="655"/>
      <c r="C47" s="654" t="s">
        <v>11432</v>
      </c>
      <c r="D47" s="655"/>
      <c r="E47" s="276"/>
      <c r="F47" s="276"/>
      <c r="G47" s="276"/>
      <c r="H47" s="276"/>
      <c r="I47" s="276"/>
      <c r="J47" s="276"/>
      <c r="K47" s="276"/>
      <c r="L47" s="235"/>
      <c r="M47" s="235"/>
      <c r="N47" s="235"/>
    </row>
    <row r="48" spans="1:14">
      <c r="A48" s="654" t="s">
        <v>11431</v>
      </c>
      <c r="B48" s="655"/>
      <c r="C48" s="654" t="s">
        <v>11433</v>
      </c>
      <c r="D48" s="655"/>
      <c r="E48" s="276"/>
      <c r="F48" s="276"/>
      <c r="G48" s="276"/>
      <c r="H48" s="276"/>
      <c r="I48" s="276"/>
      <c r="J48" s="276"/>
      <c r="K48" s="276"/>
      <c r="L48" s="235"/>
      <c r="M48" s="235"/>
      <c r="N48" s="235"/>
    </row>
    <row r="49" spans="1:14">
      <c r="A49" s="654" t="s">
        <v>11434</v>
      </c>
      <c r="B49" s="655"/>
      <c r="C49" s="654" t="s">
        <v>11435</v>
      </c>
      <c r="D49" s="655"/>
      <c r="E49" s="276"/>
      <c r="F49" s="276"/>
      <c r="G49" s="276"/>
      <c r="H49" s="276"/>
      <c r="I49" s="276"/>
      <c r="J49" s="276"/>
      <c r="K49" s="276"/>
      <c r="L49" s="235"/>
      <c r="M49" s="235"/>
      <c r="N49" s="235"/>
    </row>
    <row r="50" spans="1:14">
      <c r="A50" s="654" t="s">
        <v>11436</v>
      </c>
      <c r="B50" s="655"/>
      <c r="C50" s="654" t="s">
        <v>11437</v>
      </c>
      <c r="D50" s="655"/>
      <c r="E50" s="276"/>
      <c r="F50" s="276"/>
      <c r="G50" s="276"/>
      <c r="H50" s="276"/>
      <c r="I50" s="276"/>
      <c r="J50" s="276"/>
      <c r="K50" s="276"/>
      <c r="L50" s="235"/>
      <c r="M50" s="235"/>
      <c r="N50" s="235"/>
    </row>
    <row r="51" spans="1:14" ht="27" customHeight="1">
      <c r="A51" s="654" t="s">
        <v>11438</v>
      </c>
      <c r="B51" s="655"/>
      <c r="C51" s="654" t="s">
        <v>11439</v>
      </c>
      <c r="D51" s="655"/>
      <c r="E51" s="276"/>
      <c r="F51" s="276"/>
      <c r="G51" s="276"/>
      <c r="H51" s="276"/>
      <c r="I51" s="276"/>
      <c r="J51" s="276"/>
      <c r="K51" s="276"/>
      <c r="L51" s="235"/>
      <c r="M51" s="235"/>
      <c r="N51" s="235"/>
    </row>
    <row r="52" spans="1:14">
      <c r="A52" s="654" t="s">
        <v>11440</v>
      </c>
      <c r="B52" s="655"/>
      <c r="C52" s="654" t="s">
        <v>11441</v>
      </c>
      <c r="D52" s="655"/>
      <c r="E52" s="276"/>
      <c r="F52" s="276"/>
      <c r="G52" s="276"/>
      <c r="H52" s="276"/>
      <c r="I52" s="276"/>
      <c r="J52" s="276"/>
      <c r="K52" s="276"/>
      <c r="L52" s="235"/>
      <c r="M52" s="235"/>
      <c r="N52" s="235"/>
    </row>
    <row r="53" spans="1:14" ht="30.75" customHeight="1">
      <c r="A53" s="654" t="s">
        <v>11440</v>
      </c>
      <c r="B53" s="655"/>
      <c r="C53" s="654" t="s">
        <v>11442</v>
      </c>
      <c r="D53" s="655"/>
      <c r="E53" s="276"/>
      <c r="F53" s="276"/>
      <c r="G53" s="276"/>
      <c r="H53" s="276"/>
      <c r="I53" s="276"/>
      <c r="J53" s="276"/>
      <c r="K53" s="276"/>
      <c r="L53" s="235"/>
      <c r="M53" s="235"/>
      <c r="N53" s="235"/>
    </row>
    <row r="54" spans="1:14">
      <c r="A54" s="654" t="s">
        <v>11440</v>
      </c>
      <c r="B54" s="655"/>
      <c r="C54" s="654" t="s">
        <v>11443</v>
      </c>
      <c r="D54" s="655"/>
      <c r="E54" s="276"/>
      <c r="F54" s="276"/>
      <c r="G54" s="276"/>
      <c r="H54" s="276"/>
      <c r="I54" s="276"/>
      <c r="J54" s="276"/>
      <c r="K54" s="276"/>
      <c r="L54" s="235"/>
      <c r="M54" s="235"/>
      <c r="N54" s="235"/>
    </row>
    <row r="55" spans="1:14" ht="29.25" customHeight="1">
      <c r="A55" s="654" t="s">
        <v>11440</v>
      </c>
      <c r="B55" s="655"/>
      <c r="C55" s="654" t="s">
        <v>11444</v>
      </c>
      <c r="D55" s="655"/>
      <c r="E55" s="276"/>
      <c r="F55" s="276"/>
      <c r="G55" s="276"/>
      <c r="H55" s="276"/>
      <c r="I55" s="276"/>
      <c r="J55" s="276"/>
      <c r="K55" s="276"/>
      <c r="L55" s="235"/>
      <c r="M55" s="235"/>
      <c r="N55" s="235"/>
    </row>
    <row r="56" spans="1:14">
      <c r="A56" s="654" t="s">
        <v>11440</v>
      </c>
      <c r="B56" s="655"/>
      <c r="C56" s="654" t="s">
        <v>11445</v>
      </c>
      <c r="D56" s="655"/>
      <c r="E56" s="402"/>
      <c r="F56" s="402"/>
      <c r="G56" s="276"/>
      <c r="H56" s="276"/>
      <c r="I56" s="276"/>
      <c r="J56" s="276"/>
      <c r="K56" s="276"/>
      <c r="L56" s="235"/>
      <c r="M56" s="235"/>
      <c r="N56" s="235"/>
    </row>
    <row r="57" spans="1:14" ht="30" customHeight="1">
      <c r="A57" s="654" t="s">
        <v>11440</v>
      </c>
      <c r="B57" s="655"/>
      <c r="C57" s="654" t="s">
        <v>11446</v>
      </c>
      <c r="D57" s="655"/>
      <c r="E57" s="276"/>
      <c r="F57" s="276"/>
      <c r="G57" s="276"/>
      <c r="H57" s="276"/>
      <c r="I57" s="276"/>
      <c r="J57" s="276"/>
      <c r="K57" s="276"/>
      <c r="L57" s="235"/>
      <c r="M57" s="235"/>
      <c r="N57" s="235"/>
    </row>
    <row r="58" spans="1:14">
      <c r="A58" s="654" t="s">
        <v>11447</v>
      </c>
      <c r="B58" s="655"/>
      <c r="C58" s="654" t="s">
        <v>11448</v>
      </c>
      <c r="D58" s="655"/>
      <c r="E58" s="276"/>
      <c r="F58" s="276"/>
      <c r="G58" s="276"/>
      <c r="H58" s="276"/>
      <c r="I58" s="276"/>
      <c r="J58" s="276"/>
      <c r="K58" s="276"/>
      <c r="L58" s="235"/>
      <c r="M58" s="235"/>
      <c r="N58" s="235"/>
    </row>
    <row r="59" spans="1:14" ht="28.5" customHeight="1">
      <c r="A59" s="654" t="s">
        <v>11449</v>
      </c>
      <c r="B59" s="655"/>
      <c r="C59" s="654" t="s">
        <v>11450</v>
      </c>
      <c r="D59" s="655"/>
      <c r="E59" s="276"/>
      <c r="F59" s="276"/>
      <c r="G59" s="276"/>
      <c r="H59" s="276"/>
      <c r="I59" s="276"/>
      <c r="J59" s="276"/>
      <c r="K59" s="276"/>
      <c r="L59" s="235"/>
      <c r="M59" s="235"/>
      <c r="N59" s="235"/>
    </row>
    <row r="60" spans="1:14">
      <c r="A60" s="654" t="s">
        <v>11376</v>
      </c>
      <c r="B60" s="655"/>
      <c r="C60" s="654" t="s">
        <v>11451</v>
      </c>
      <c r="D60" s="655"/>
      <c r="E60" s="276"/>
      <c r="F60" s="276"/>
      <c r="G60" s="276"/>
      <c r="H60" s="276"/>
      <c r="I60" s="276"/>
      <c r="J60" s="276"/>
      <c r="K60" s="276"/>
      <c r="L60" s="235"/>
      <c r="M60" s="235"/>
      <c r="N60" s="235"/>
    </row>
    <row r="61" spans="1:14">
      <c r="A61" s="654" t="s">
        <v>11376</v>
      </c>
      <c r="B61" s="655"/>
      <c r="C61" s="654" t="s">
        <v>11452</v>
      </c>
      <c r="D61" s="655"/>
      <c r="E61" s="276"/>
      <c r="F61" s="276"/>
      <c r="G61" s="276"/>
      <c r="H61" s="276"/>
      <c r="I61" s="276"/>
      <c r="J61" s="276"/>
      <c r="K61" s="276"/>
      <c r="L61" s="235"/>
      <c r="M61" s="235"/>
      <c r="N61" s="235"/>
    </row>
    <row r="62" spans="1:14" ht="29.25" customHeight="1">
      <c r="A62" s="654" t="s">
        <v>11376</v>
      </c>
      <c r="B62" s="655"/>
      <c r="C62" s="654" t="s">
        <v>11453</v>
      </c>
      <c r="D62" s="655"/>
      <c r="E62" s="276"/>
      <c r="F62" s="276"/>
      <c r="G62" s="276"/>
      <c r="H62" s="276"/>
      <c r="I62" s="276"/>
      <c r="J62" s="276"/>
      <c r="K62" s="276"/>
      <c r="L62" s="235"/>
      <c r="M62" s="235"/>
      <c r="N62" s="235"/>
    </row>
    <row r="63" spans="1:14" ht="31.5" customHeight="1">
      <c r="A63" s="654" t="s">
        <v>11454</v>
      </c>
      <c r="B63" s="655"/>
      <c r="C63" s="654" t="s">
        <v>11455</v>
      </c>
      <c r="D63" s="655"/>
      <c r="E63" s="276"/>
      <c r="F63" s="276"/>
      <c r="G63" s="276"/>
      <c r="H63" s="276"/>
      <c r="I63" s="276"/>
      <c r="J63" s="276"/>
      <c r="K63" s="276"/>
      <c r="L63" s="235"/>
      <c r="M63" s="235"/>
      <c r="N63" s="235"/>
    </row>
    <row r="64" spans="1:14">
      <c r="A64" s="654" t="s">
        <v>11454</v>
      </c>
      <c r="B64" s="655"/>
      <c r="C64" s="654" t="s">
        <v>11456</v>
      </c>
      <c r="D64" s="655"/>
      <c r="E64" s="276"/>
      <c r="F64" s="276"/>
      <c r="G64" s="276"/>
      <c r="H64" s="276"/>
      <c r="I64" s="276"/>
      <c r="J64" s="276"/>
      <c r="K64" s="276"/>
      <c r="L64" s="235"/>
      <c r="M64" s="235"/>
      <c r="N64" s="235"/>
    </row>
    <row r="65" spans="1:14">
      <c r="A65" s="235"/>
      <c r="B65" s="235"/>
      <c r="C65" s="235"/>
      <c r="D65" s="235"/>
      <c r="E65" s="235"/>
      <c r="F65" s="235"/>
      <c r="G65" s="235"/>
      <c r="H65" s="235"/>
      <c r="I65" s="235"/>
      <c r="J65" s="235"/>
      <c r="K65" s="235"/>
      <c r="L65" s="235"/>
      <c r="M65" s="235"/>
      <c r="N65" s="235"/>
    </row>
    <row r="66" spans="1:14">
      <c r="A66" s="235"/>
      <c r="B66" s="235"/>
      <c r="C66" s="235"/>
      <c r="D66" s="235"/>
      <c r="E66" s="235"/>
      <c r="F66" s="235"/>
      <c r="G66" s="235"/>
      <c r="H66" s="235"/>
      <c r="I66" s="235"/>
      <c r="J66" s="235"/>
      <c r="K66" s="235"/>
      <c r="L66" s="235"/>
      <c r="M66" s="235"/>
      <c r="N66" s="235"/>
    </row>
    <row r="67" spans="1:14">
      <c r="A67" s="235"/>
      <c r="B67" s="235"/>
      <c r="C67" s="235"/>
      <c r="D67" s="235"/>
      <c r="E67" s="235"/>
      <c r="F67" s="235"/>
      <c r="G67" s="235"/>
      <c r="H67" s="235"/>
      <c r="I67" s="235"/>
      <c r="J67" s="235"/>
      <c r="K67" s="235"/>
      <c r="L67" s="235"/>
      <c r="M67" s="235"/>
      <c r="N67" s="235"/>
    </row>
    <row r="68" spans="1:14">
      <c r="A68" s="235"/>
      <c r="B68" s="235"/>
      <c r="C68" s="235"/>
      <c r="D68" s="235"/>
      <c r="E68" s="235"/>
      <c r="F68" s="235"/>
      <c r="G68" s="235"/>
      <c r="H68" s="235"/>
      <c r="I68" s="235"/>
      <c r="J68" s="235"/>
      <c r="K68" s="235"/>
      <c r="L68" s="235"/>
      <c r="M68" s="235"/>
      <c r="N68" s="235"/>
    </row>
    <row r="69" spans="1:14">
      <c r="A69" s="235"/>
      <c r="B69" s="235"/>
      <c r="C69" s="235"/>
      <c r="D69" s="235"/>
      <c r="E69" s="235"/>
      <c r="F69" s="235"/>
      <c r="G69" s="235"/>
      <c r="H69" s="235"/>
      <c r="I69" s="235"/>
      <c r="J69" s="235"/>
      <c r="K69" s="235"/>
      <c r="L69" s="235"/>
      <c r="M69" s="235"/>
      <c r="N69" s="235"/>
    </row>
    <row r="70" spans="1:14">
      <c r="A70" s="235"/>
      <c r="B70" s="235"/>
      <c r="C70" s="235"/>
      <c r="D70" s="235"/>
      <c r="E70" s="235"/>
      <c r="F70" s="235"/>
      <c r="G70" s="235"/>
      <c r="H70" s="235"/>
      <c r="I70" s="235"/>
      <c r="J70" s="235"/>
      <c r="K70" s="235"/>
      <c r="L70" s="235"/>
      <c r="M70" s="235"/>
      <c r="N70" s="235"/>
    </row>
    <row r="71" spans="1:14">
      <c r="A71" s="235"/>
      <c r="B71" s="235"/>
      <c r="C71" s="235"/>
      <c r="D71" s="235"/>
      <c r="E71" s="235"/>
      <c r="F71" s="235"/>
      <c r="G71" s="235"/>
      <c r="H71" s="235"/>
      <c r="I71" s="235"/>
      <c r="J71" s="235"/>
      <c r="K71" s="235"/>
      <c r="L71" s="235"/>
      <c r="M71" s="235"/>
      <c r="N71" s="235"/>
    </row>
    <row r="72" spans="1:14">
      <c r="A72" s="235"/>
      <c r="B72" s="235"/>
      <c r="C72" s="235"/>
      <c r="D72" s="235"/>
      <c r="E72" s="235"/>
      <c r="F72" s="235"/>
      <c r="G72" s="235"/>
      <c r="H72" s="235"/>
      <c r="I72" s="235"/>
      <c r="J72" s="235"/>
      <c r="K72" s="235"/>
      <c r="L72" s="235"/>
      <c r="M72" s="235"/>
      <c r="N72" s="235"/>
    </row>
    <row r="73" spans="1:14">
      <c r="A73" s="235"/>
      <c r="B73" s="235"/>
      <c r="C73" s="235"/>
      <c r="D73" s="235"/>
      <c r="E73" s="235"/>
      <c r="F73" s="235"/>
      <c r="G73" s="235"/>
      <c r="H73" s="235"/>
      <c r="I73" s="235"/>
      <c r="J73" s="235"/>
      <c r="K73" s="235"/>
      <c r="L73" s="235"/>
      <c r="M73" s="235"/>
      <c r="N73" s="235"/>
    </row>
    <row r="74" spans="1:14">
      <c r="A74" s="235"/>
      <c r="B74" s="235"/>
      <c r="C74" s="235"/>
      <c r="D74" s="235"/>
      <c r="E74" s="235"/>
      <c r="F74" s="235"/>
      <c r="G74" s="235"/>
      <c r="H74" s="235"/>
      <c r="I74" s="235"/>
      <c r="J74" s="235"/>
      <c r="K74" s="235"/>
      <c r="L74" s="235"/>
      <c r="M74" s="235"/>
      <c r="N74" s="235"/>
    </row>
    <row r="75" spans="1:14">
      <c r="A75" s="235"/>
      <c r="B75" s="235"/>
      <c r="C75" s="235"/>
      <c r="D75" s="235"/>
      <c r="E75" s="235"/>
      <c r="F75" s="235"/>
      <c r="G75" s="235"/>
      <c r="H75" s="235"/>
      <c r="I75" s="235"/>
      <c r="J75" s="235"/>
      <c r="K75" s="235"/>
      <c r="L75" s="235"/>
      <c r="M75" s="235"/>
      <c r="N75" s="235"/>
    </row>
    <row r="76" spans="1:14">
      <c r="A76" s="235"/>
      <c r="B76" s="235"/>
      <c r="C76" s="235"/>
      <c r="D76" s="235"/>
      <c r="E76" s="235"/>
      <c r="F76" s="235"/>
      <c r="G76" s="235"/>
      <c r="H76" s="235"/>
      <c r="I76" s="235"/>
      <c r="J76" s="235"/>
      <c r="K76" s="235"/>
      <c r="L76" s="235"/>
      <c r="M76" s="235"/>
      <c r="N76" s="235"/>
    </row>
    <row r="77" spans="1:14">
      <c r="A77" s="235"/>
      <c r="B77" s="235"/>
      <c r="C77" s="235"/>
      <c r="D77" s="235"/>
      <c r="E77" s="235"/>
      <c r="F77" s="235"/>
      <c r="G77" s="235"/>
      <c r="H77" s="235"/>
      <c r="I77" s="235"/>
      <c r="J77" s="235"/>
      <c r="K77" s="235"/>
      <c r="L77" s="235"/>
      <c r="M77" s="235"/>
      <c r="N77" s="235"/>
    </row>
    <row r="78" spans="1:14">
      <c r="A78" s="235"/>
      <c r="B78" s="235"/>
      <c r="C78" s="235"/>
      <c r="D78" s="235"/>
      <c r="E78" s="235"/>
      <c r="F78" s="235"/>
      <c r="G78" s="235"/>
      <c r="H78" s="235"/>
      <c r="I78" s="235"/>
      <c r="J78" s="235"/>
      <c r="K78" s="235"/>
      <c r="L78" s="235"/>
      <c r="M78" s="235"/>
      <c r="N78" s="235"/>
    </row>
    <row r="79" spans="1:14">
      <c r="A79" s="235"/>
      <c r="B79" s="235"/>
      <c r="C79" s="235"/>
      <c r="D79" s="235"/>
      <c r="E79" s="235"/>
      <c r="F79" s="235"/>
      <c r="G79" s="235"/>
      <c r="H79" s="235"/>
      <c r="I79" s="235"/>
      <c r="J79" s="235"/>
      <c r="K79" s="235"/>
      <c r="L79" s="235"/>
      <c r="M79" s="235"/>
      <c r="N79" s="235"/>
    </row>
    <row r="80" spans="1:14">
      <c r="A80" s="235"/>
      <c r="B80" s="235"/>
      <c r="C80" s="235"/>
      <c r="D80" s="235"/>
      <c r="E80" s="235"/>
      <c r="F80" s="235"/>
      <c r="G80" s="235"/>
      <c r="H80" s="235"/>
      <c r="I80" s="235"/>
      <c r="J80" s="235"/>
      <c r="K80" s="235"/>
      <c r="L80" s="235"/>
      <c r="M80" s="235"/>
      <c r="N80" s="235"/>
    </row>
    <row r="81" spans="1:14">
      <c r="A81" s="235"/>
      <c r="B81" s="235"/>
      <c r="C81" s="235"/>
      <c r="D81" s="235"/>
      <c r="E81" s="235"/>
      <c r="F81" s="235"/>
      <c r="G81" s="235"/>
      <c r="H81" s="235"/>
      <c r="I81" s="235"/>
      <c r="J81" s="235"/>
      <c r="K81" s="235"/>
      <c r="L81" s="235"/>
      <c r="M81" s="235"/>
      <c r="N81" s="235"/>
    </row>
    <row r="82" spans="1:14">
      <c r="A82" s="235"/>
      <c r="B82" s="235"/>
      <c r="C82" s="235"/>
      <c r="D82" s="235"/>
      <c r="E82" s="235"/>
      <c r="F82" s="235"/>
      <c r="G82" s="235"/>
      <c r="H82" s="235"/>
      <c r="I82" s="235"/>
      <c r="J82" s="235"/>
      <c r="K82" s="235"/>
      <c r="L82" s="235"/>
      <c r="M82" s="235"/>
      <c r="N82" s="235"/>
    </row>
    <row r="83" spans="1:14">
      <c r="A83" s="235"/>
      <c r="B83" s="235"/>
      <c r="C83" s="235"/>
      <c r="D83" s="235"/>
      <c r="E83" s="235"/>
      <c r="F83" s="235"/>
      <c r="G83" s="235"/>
      <c r="H83" s="235"/>
      <c r="I83" s="235"/>
      <c r="J83" s="235"/>
      <c r="K83" s="235"/>
      <c r="L83" s="235"/>
      <c r="M83" s="235"/>
      <c r="N83" s="235"/>
    </row>
    <row r="84" spans="1:14">
      <c r="A84" s="235"/>
      <c r="B84" s="235"/>
      <c r="C84" s="235"/>
      <c r="D84" s="235"/>
      <c r="E84" s="235"/>
      <c r="F84" s="235"/>
      <c r="G84" s="235"/>
      <c r="H84" s="235"/>
      <c r="I84" s="235"/>
      <c r="J84" s="235"/>
      <c r="K84" s="235"/>
      <c r="L84" s="235"/>
      <c r="M84" s="235"/>
      <c r="N84" s="235"/>
    </row>
    <row r="85" spans="1:14">
      <c r="A85" s="235"/>
      <c r="B85" s="235"/>
      <c r="C85" s="235"/>
      <c r="D85" s="235"/>
      <c r="E85" s="235"/>
      <c r="F85" s="235"/>
      <c r="G85" s="235"/>
      <c r="H85" s="235"/>
      <c r="I85" s="235"/>
      <c r="J85" s="235"/>
      <c r="K85" s="235"/>
      <c r="L85" s="235"/>
      <c r="M85" s="235"/>
      <c r="N85" s="235"/>
    </row>
    <row r="86" spans="1:14">
      <c r="A86" s="235"/>
      <c r="B86" s="235"/>
      <c r="C86" s="235"/>
      <c r="D86" s="235"/>
      <c r="E86" s="235"/>
      <c r="F86" s="235"/>
      <c r="G86" s="235"/>
      <c r="H86" s="235"/>
      <c r="I86" s="235"/>
      <c r="J86" s="235"/>
      <c r="K86" s="235"/>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sheetData>
  <sheetProtection password="C883" sheet="1" objects="1" scenarios="1"/>
  <protectedRanges>
    <protectedRange sqref="E8:K64" name="Bereik2"/>
    <protectedRange sqref="D1:D5" name="Bereik1"/>
  </protectedRanges>
  <mergeCells count="120">
    <mergeCell ref="C13:D13"/>
    <mergeCell ref="A13:B13"/>
    <mergeCell ref="A14:B14"/>
    <mergeCell ref="C15:D15"/>
    <mergeCell ref="A15:B15"/>
    <mergeCell ref="A29:B29"/>
    <mergeCell ref="C20:D20"/>
    <mergeCell ref="C21:D21"/>
    <mergeCell ref="C22:D22"/>
    <mergeCell ref="C23:D23"/>
    <mergeCell ref="C24:D24"/>
    <mergeCell ref="C14:D14"/>
    <mergeCell ref="A24:B24"/>
    <mergeCell ref="C19:D19"/>
    <mergeCell ref="A19:B19"/>
    <mergeCell ref="A20:B20"/>
    <mergeCell ref="A21:B21"/>
    <mergeCell ref="A22:B22"/>
    <mergeCell ref="A23:B23"/>
    <mergeCell ref="C16:D16"/>
    <mergeCell ref="A16:B16"/>
    <mergeCell ref="C17:D17"/>
    <mergeCell ref="A17:B17"/>
    <mergeCell ref="C18:D18"/>
    <mergeCell ref="A18:B18"/>
    <mergeCell ref="C31:D31"/>
    <mergeCell ref="A31:B31"/>
    <mergeCell ref="A32:B32"/>
    <mergeCell ref="A35:B35"/>
    <mergeCell ref="A34:B34"/>
    <mergeCell ref="A33:B33"/>
    <mergeCell ref="A25:B25"/>
    <mergeCell ref="A26:B26"/>
    <mergeCell ref="C27:D27"/>
    <mergeCell ref="A27:B27"/>
    <mergeCell ref="C28:D28"/>
    <mergeCell ref="A28:B28"/>
    <mergeCell ref="C29:D29"/>
    <mergeCell ref="C34:D34"/>
    <mergeCell ref="C35:D35"/>
    <mergeCell ref="C26:D26"/>
    <mergeCell ref="C25:D25"/>
    <mergeCell ref="C30:D30"/>
    <mergeCell ref="A30:B30"/>
    <mergeCell ref="A48:B48"/>
    <mergeCell ref="C49:D49"/>
    <mergeCell ref="A49:B49"/>
    <mergeCell ref="A50:B50"/>
    <mergeCell ref="A51:B51"/>
    <mergeCell ref="A44:B44"/>
    <mergeCell ref="C45:D45"/>
    <mergeCell ref="A45:B45"/>
    <mergeCell ref="C46:D46"/>
    <mergeCell ref="A46:B46"/>
    <mergeCell ref="C47:D47"/>
    <mergeCell ref="A47:B47"/>
    <mergeCell ref="C50:D50"/>
    <mergeCell ref="C51:D51"/>
    <mergeCell ref="A41:B41"/>
    <mergeCell ref="C42:D42"/>
    <mergeCell ref="A42:B42"/>
    <mergeCell ref="C43:D43"/>
    <mergeCell ref="A43:B43"/>
    <mergeCell ref="A38:B38"/>
    <mergeCell ref="A37:B37"/>
    <mergeCell ref="A36:B36"/>
    <mergeCell ref="C39:D39"/>
    <mergeCell ref="A39:B39"/>
    <mergeCell ref="C40:D40"/>
    <mergeCell ref="A40:B40"/>
    <mergeCell ref="C36:D36"/>
    <mergeCell ref="C37:D37"/>
    <mergeCell ref="A55:B55"/>
    <mergeCell ref="A54:B54"/>
    <mergeCell ref="A53:B53"/>
    <mergeCell ref="A52:B52"/>
    <mergeCell ref="A63:B63"/>
    <mergeCell ref="A62:B62"/>
    <mergeCell ref="A61:B61"/>
    <mergeCell ref="A60:B60"/>
    <mergeCell ref="A59:B59"/>
    <mergeCell ref="A58:B58"/>
    <mergeCell ref="C52:D52"/>
    <mergeCell ref="C53:D53"/>
    <mergeCell ref="C54:D54"/>
    <mergeCell ref="C55:D55"/>
    <mergeCell ref="C44:D44"/>
    <mergeCell ref="C38:D38"/>
    <mergeCell ref="C32:D32"/>
    <mergeCell ref="C33:D33"/>
    <mergeCell ref="C41:D41"/>
    <mergeCell ref="C48:D48"/>
    <mergeCell ref="A64:B64"/>
    <mergeCell ref="C62:D62"/>
    <mergeCell ref="C63:D63"/>
    <mergeCell ref="C64:D64"/>
    <mergeCell ref="C56:D56"/>
    <mergeCell ref="C57:D57"/>
    <mergeCell ref="C58:D58"/>
    <mergeCell ref="C59:D59"/>
    <mergeCell ref="C60:D60"/>
    <mergeCell ref="C61:D61"/>
    <mergeCell ref="A57:B57"/>
    <mergeCell ref="A56:B56"/>
    <mergeCell ref="C8:D8"/>
    <mergeCell ref="C9:D9"/>
    <mergeCell ref="C10:D10"/>
    <mergeCell ref="C11:D11"/>
    <mergeCell ref="C12:D12"/>
    <mergeCell ref="B1:C1"/>
    <mergeCell ref="B2:C2"/>
    <mergeCell ref="B3:C3"/>
    <mergeCell ref="B4:C4"/>
    <mergeCell ref="B5:C5"/>
    <mergeCell ref="C7:D7"/>
    <mergeCell ref="A8:B8"/>
    <mergeCell ref="A9:B9"/>
    <mergeCell ref="A10:B10"/>
    <mergeCell ref="A11:B11"/>
    <mergeCell ref="A12:B1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51"/>
  <sheetViews>
    <sheetView workbookViewId="0">
      <pane ySplit="7" topLeftCell="A8" activePane="bottomLeft" state="frozen"/>
      <selection pane="bottomLeft" activeCell="A8" sqref="A8:B8"/>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11457</v>
      </c>
      <c r="C1" s="477"/>
      <c r="D1" s="397"/>
      <c r="E1" s="5"/>
    </row>
    <row r="2" spans="1:14" ht="15" customHeight="1">
      <c r="B2" s="477" t="s">
        <v>11458</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ht="34.5" customHeight="1">
      <c r="A8" s="656" t="s">
        <v>11459</v>
      </c>
      <c r="B8" s="657"/>
      <c r="C8" s="656" t="s">
        <v>11460</v>
      </c>
      <c r="D8" s="657"/>
      <c r="E8" s="402"/>
      <c r="F8" s="187"/>
      <c r="G8" s="276"/>
      <c r="H8" s="276"/>
      <c r="I8" s="276"/>
      <c r="J8" s="276"/>
      <c r="K8" s="276"/>
      <c r="L8" s="235"/>
      <c r="M8" s="235"/>
      <c r="N8" s="235"/>
    </row>
    <row r="9" spans="1:14" ht="39.75" customHeight="1">
      <c r="A9" s="656" t="s">
        <v>11461</v>
      </c>
      <c r="B9" s="657"/>
      <c r="C9" s="656" t="s">
        <v>11462</v>
      </c>
      <c r="D9" s="657"/>
      <c r="E9" s="402"/>
      <c r="F9" s="402"/>
      <c r="G9" s="276"/>
      <c r="H9" s="276"/>
      <c r="I9" s="276"/>
      <c r="J9" s="276"/>
      <c r="K9" s="276"/>
      <c r="L9" s="235"/>
      <c r="M9" s="235"/>
      <c r="N9" s="235"/>
    </row>
    <row r="10" spans="1:14" ht="39.75" customHeight="1">
      <c r="A10" s="656" t="s">
        <v>11463</v>
      </c>
      <c r="B10" s="657"/>
      <c r="C10" s="656" t="s">
        <v>11464</v>
      </c>
      <c r="D10" s="657"/>
      <c r="E10" s="402"/>
      <c r="F10" s="402"/>
      <c r="G10" s="276"/>
      <c r="H10" s="276"/>
      <c r="I10" s="276"/>
      <c r="J10" s="276"/>
      <c r="K10" s="276"/>
      <c r="L10" s="235"/>
      <c r="M10" s="235"/>
      <c r="N10" s="235"/>
    </row>
    <row r="11" spans="1:14" ht="30" customHeight="1">
      <c r="A11" s="656" t="s">
        <v>11465</v>
      </c>
      <c r="B11" s="657"/>
      <c r="C11" s="656" t="s">
        <v>11466</v>
      </c>
      <c r="D11" s="657"/>
      <c r="E11" s="402"/>
      <c r="F11" s="402"/>
      <c r="G11" s="276"/>
      <c r="H11" s="276"/>
      <c r="I11" s="276"/>
      <c r="J11" s="276"/>
      <c r="K11" s="276"/>
      <c r="L11" s="235"/>
      <c r="M11" s="235"/>
      <c r="N11" s="235"/>
    </row>
    <row r="12" spans="1:14" ht="43.5" customHeight="1">
      <c r="A12" s="656" t="s">
        <v>11467</v>
      </c>
      <c r="B12" s="657"/>
      <c r="C12" s="656" t="s">
        <v>11468</v>
      </c>
      <c r="D12" s="657"/>
      <c r="E12" s="402"/>
      <c r="F12" s="402"/>
      <c r="G12" s="276"/>
      <c r="H12" s="276"/>
      <c r="I12" s="276"/>
      <c r="J12" s="276"/>
      <c r="K12" s="276"/>
      <c r="L12" s="235"/>
      <c r="M12" s="235"/>
      <c r="N12" s="235"/>
    </row>
    <row r="13" spans="1:14" ht="29.25" customHeight="1">
      <c r="A13" s="656" t="s">
        <v>11467</v>
      </c>
      <c r="B13" s="657"/>
      <c r="C13" s="656" t="s">
        <v>11469</v>
      </c>
      <c r="D13" s="657"/>
      <c r="E13" s="402"/>
      <c r="F13" s="402"/>
      <c r="G13" s="276"/>
      <c r="H13" s="276"/>
      <c r="I13" s="276"/>
      <c r="J13" s="276"/>
      <c r="K13" s="276"/>
      <c r="L13" s="235"/>
      <c r="M13" s="235"/>
      <c r="N13" s="235"/>
    </row>
    <row r="14" spans="1:14" ht="15" customHeight="1">
      <c r="A14" s="656" t="s">
        <v>11467</v>
      </c>
      <c r="B14" s="657"/>
      <c r="C14" s="656" t="s">
        <v>11470</v>
      </c>
      <c r="D14" s="657"/>
      <c r="E14" s="402"/>
      <c r="F14" s="402"/>
      <c r="G14" s="276"/>
      <c r="H14" s="276"/>
      <c r="I14" s="276"/>
      <c r="J14" s="276"/>
      <c r="K14" s="276"/>
      <c r="L14" s="235"/>
      <c r="M14" s="235"/>
      <c r="N14" s="235"/>
    </row>
    <row r="15" spans="1:14" ht="33" customHeight="1">
      <c r="A15" s="656" t="s">
        <v>11471</v>
      </c>
      <c r="B15" s="657"/>
      <c r="C15" s="656" t="s">
        <v>11472</v>
      </c>
      <c r="D15" s="657"/>
      <c r="E15" s="276"/>
      <c r="F15" s="276"/>
      <c r="G15" s="276"/>
      <c r="H15" s="276"/>
      <c r="I15" s="276"/>
      <c r="J15" s="276"/>
      <c r="K15" s="276"/>
      <c r="L15" s="235"/>
      <c r="M15" s="235"/>
      <c r="N15" s="235"/>
    </row>
    <row r="16" spans="1:14" ht="42" customHeight="1">
      <c r="A16" s="656" t="s">
        <v>11473</v>
      </c>
      <c r="B16" s="657"/>
      <c r="C16" s="656" t="s">
        <v>11474</v>
      </c>
      <c r="D16" s="657"/>
      <c r="E16" s="276"/>
      <c r="F16" s="276"/>
      <c r="G16" s="276"/>
      <c r="H16" s="276"/>
      <c r="I16" s="276"/>
      <c r="J16" s="276"/>
      <c r="K16" s="276"/>
      <c r="L16" s="235"/>
      <c r="M16" s="235"/>
      <c r="N16" s="235"/>
    </row>
    <row r="17" spans="1:14" ht="67.5" customHeight="1">
      <c r="A17" s="656" t="s">
        <v>11475</v>
      </c>
      <c r="B17" s="657"/>
      <c r="C17" s="656" t="s">
        <v>11476</v>
      </c>
      <c r="D17" s="657"/>
      <c r="E17" s="276"/>
      <c r="F17" s="276"/>
      <c r="G17" s="276"/>
      <c r="H17" s="276"/>
      <c r="I17" s="276"/>
      <c r="J17" s="276"/>
      <c r="K17" s="276"/>
      <c r="L17" s="235"/>
      <c r="M17" s="235"/>
      <c r="N17" s="235"/>
    </row>
    <row r="18" spans="1:14" ht="33" customHeight="1">
      <c r="A18" s="656" t="s">
        <v>11477</v>
      </c>
      <c r="B18" s="657"/>
      <c r="C18" s="656" t="s">
        <v>11478</v>
      </c>
      <c r="D18" s="657"/>
      <c r="E18" s="276"/>
      <c r="F18" s="276"/>
      <c r="G18" s="276"/>
      <c r="H18" s="276"/>
      <c r="I18" s="276"/>
      <c r="J18" s="276"/>
      <c r="K18" s="276"/>
      <c r="L18" s="235"/>
      <c r="M18" s="235"/>
      <c r="N18" s="235"/>
    </row>
    <row r="19" spans="1:14" ht="30" customHeight="1">
      <c r="A19" s="656" t="s">
        <v>11479</v>
      </c>
      <c r="B19" s="657"/>
      <c r="C19" s="656" t="s">
        <v>11480</v>
      </c>
      <c r="D19" s="657"/>
      <c r="E19" s="276"/>
      <c r="F19" s="276"/>
      <c r="G19" s="276"/>
      <c r="H19" s="276"/>
      <c r="I19" s="276"/>
      <c r="J19" s="276"/>
      <c r="K19" s="276"/>
      <c r="L19" s="235"/>
      <c r="M19" s="235"/>
      <c r="N19" s="235"/>
    </row>
    <row r="20" spans="1:14" ht="52.5" customHeight="1">
      <c r="A20" s="656" t="s">
        <v>11481</v>
      </c>
      <c r="B20" s="657"/>
      <c r="C20" s="656" t="s">
        <v>11482</v>
      </c>
      <c r="D20" s="657"/>
      <c r="E20" s="276"/>
      <c r="F20" s="276"/>
      <c r="G20" s="276"/>
      <c r="H20" s="276"/>
      <c r="I20" s="276"/>
      <c r="J20" s="276"/>
      <c r="K20" s="276"/>
      <c r="L20" s="235"/>
      <c r="M20" s="235"/>
      <c r="N20" s="235"/>
    </row>
    <row r="21" spans="1:14" ht="30.75" customHeight="1">
      <c r="A21" s="656" t="s">
        <v>11483</v>
      </c>
      <c r="B21" s="657"/>
      <c r="C21" s="656" t="s">
        <v>11484</v>
      </c>
      <c r="D21" s="657"/>
      <c r="E21" s="276"/>
      <c r="F21" s="276"/>
      <c r="G21" s="276"/>
      <c r="H21" s="276"/>
      <c r="I21" s="276"/>
      <c r="J21" s="276"/>
      <c r="K21" s="276"/>
      <c r="L21" s="235"/>
      <c r="M21" s="235"/>
      <c r="N21" s="235"/>
    </row>
    <row r="22" spans="1:14" ht="43.5" customHeight="1">
      <c r="A22" s="656" t="s">
        <v>11485</v>
      </c>
      <c r="B22" s="657"/>
      <c r="C22" s="656" t="s">
        <v>11486</v>
      </c>
      <c r="D22" s="657"/>
      <c r="E22" s="276"/>
      <c r="F22" s="276"/>
      <c r="G22" s="276"/>
      <c r="H22" s="276"/>
      <c r="I22" s="276"/>
      <c r="J22" s="276"/>
      <c r="K22" s="276"/>
      <c r="L22" s="235"/>
      <c r="M22" s="235"/>
      <c r="N22" s="235"/>
    </row>
    <row r="23" spans="1:14" ht="39.75" customHeight="1">
      <c r="A23" s="656" t="s">
        <v>11487</v>
      </c>
      <c r="B23" s="657"/>
      <c r="C23" s="656" t="s">
        <v>11488</v>
      </c>
      <c r="D23" s="657"/>
      <c r="E23" s="402"/>
      <c r="F23" s="402"/>
      <c r="G23" s="276"/>
      <c r="H23" s="276"/>
      <c r="I23" s="276"/>
      <c r="J23" s="276"/>
      <c r="K23" s="276"/>
      <c r="L23" s="235"/>
      <c r="M23" s="235"/>
      <c r="N23" s="235"/>
    </row>
    <row r="24" spans="1:14" ht="29.25" customHeight="1">
      <c r="A24" s="656" t="s">
        <v>11489</v>
      </c>
      <c r="B24" s="657"/>
      <c r="C24" s="656" t="s">
        <v>11490</v>
      </c>
      <c r="D24" s="657"/>
      <c r="E24" s="276"/>
      <c r="F24" s="276"/>
      <c r="G24" s="276"/>
      <c r="H24" s="276"/>
      <c r="I24" s="276"/>
      <c r="J24" s="276"/>
      <c r="K24" s="276"/>
      <c r="L24" s="235"/>
      <c r="M24" s="235"/>
      <c r="N24" s="235"/>
    </row>
    <row r="25" spans="1:14" ht="45.75" customHeight="1">
      <c r="A25" s="656" t="s">
        <v>11491</v>
      </c>
      <c r="B25" s="657"/>
      <c r="C25" s="656" t="s">
        <v>11492</v>
      </c>
      <c r="D25" s="657"/>
      <c r="E25" s="276"/>
      <c r="F25" s="276"/>
      <c r="G25" s="276"/>
      <c r="H25" s="276"/>
      <c r="I25" s="276"/>
      <c r="J25" s="276"/>
      <c r="K25" s="276"/>
      <c r="L25" s="235"/>
      <c r="M25" s="235"/>
      <c r="N25" s="235"/>
    </row>
    <row r="26" spans="1:14" ht="41.25" customHeight="1">
      <c r="A26" s="656" t="s">
        <v>11493</v>
      </c>
      <c r="B26" s="657"/>
      <c r="C26" s="656" t="s">
        <v>11494</v>
      </c>
      <c r="D26" s="657"/>
      <c r="E26" s="276"/>
      <c r="F26" s="276"/>
      <c r="G26" s="276"/>
      <c r="H26" s="276"/>
      <c r="I26" s="276"/>
      <c r="J26" s="276"/>
      <c r="K26" s="276"/>
      <c r="L26" s="235"/>
      <c r="M26" s="235"/>
      <c r="N26" s="235"/>
    </row>
    <row r="27" spans="1:14" ht="57.75" customHeight="1">
      <c r="A27" s="656" t="s">
        <v>11495</v>
      </c>
      <c r="B27" s="657"/>
      <c r="C27" s="656" t="s">
        <v>11496</v>
      </c>
      <c r="D27" s="657"/>
      <c r="E27" s="276"/>
      <c r="F27" s="276"/>
      <c r="G27" s="276"/>
      <c r="H27" s="276"/>
      <c r="I27" s="276"/>
      <c r="J27" s="276"/>
      <c r="K27" s="276"/>
      <c r="L27" s="235"/>
      <c r="M27" s="235"/>
      <c r="N27" s="235"/>
    </row>
    <row r="28" spans="1:14" ht="67.5" customHeight="1">
      <c r="A28" s="656" t="s">
        <v>11497</v>
      </c>
      <c r="B28" s="657"/>
      <c r="C28" s="656" t="s">
        <v>11498</v>
      </c>
      <c r="D28" s="657"/>
      <c r="E28" s="276"/>
      <c r="F28" s="276"/>
      <c r="G28" s="276"/>
      <c r="H28" s="276"/>
      <c r="I28" s="276"/>
      <c r="J28" s="276"/>
      <c r="K28" s="276"/>
      <c r="L28" s="235"/>
      <c r="M28" s="235"/>
      <c r="N28" s="235"/>
    </row>
    <row r="29" spans="1:14" ht="28.5" customHeight="1">
      <c r="A29" s="656" t="s">
        <v>11497</v>
      </c>
      <c r="B29" s="657"/>
      <c r="C29" s="656" t="s">
        <v>11499</v>
      </c>
      <c r="D29" s="657"/>
      <c r="E29" s="276"/>
      <c r="F29" s="276"/>
      <c r="G29" s="276"/>
      <c r="H29" s="276"/>
      <c r="I29" s="276"/>
      <c r="J29" s="276"/>
      <c r="K29" s="276"/>
      <c r="L29" s="235"/>
      <c r="M29" s="235"/>
      <c r="N29" s="235"/>
    </row>
    <row r="30" spans="1:14" ht="27.75" customHeight="1">
      <c r="A30" s="656" t="s">
        <v>11497</v>
      </c>
      <c r="B30" s="657"/>
      <c r="C30" s="656" t="s">
        <v>11500</v>
      </c>
      <c r="D30" s="657"/>
      <c r="E30" s="276"/>
      <c r="F30" s="276"/>
      <c r="G30" s="276"/>
      <c r="H30" s="276"/>
      <c r="I30" s="276"/>
      <c r="J30" s="276"/>
      <c r="K30" s="276"/>
      <c r="L30" s="235"/>
      <c r="M30" s="235"/>
      <c r="N30" s="235"/>
    </row>
    <row r="31" spans="1:14" ht="30" customHeight="1">
      <c r="A31" s="656" t="s">
        <v>11501</v>
      </c>
      <c r="B31" s="657"/>
      <c r="C31" s="656" t="s">
        <v>11502</v>
      </c>
      <c r="D31" s="657"/>
      <c r="E31" s="276"/>
      <c r="F31" s="276"/>
      <c r="G31" s="276"/>
      <c r="H31" s="276"/>
      <c r="I31" s="276"/>
      <c r="J31" s="276"/>
      <c r="K31" s="276"/>
      <c r="L31" s="235"/>
      <c r="M31" s="235"/>
      <c r="N31" s="235"/>
    </row>
    <row r="32" spans="1:14" ht="29.25" customHeight="1">
      <c r="A32" s="656" t="s">
        <v>11497</v>
      </c>
      <c r="B32" s="657"/>
      <c r="C32" s="656" t="s">
        <v>11503</v>
      </c>
      <c r="D32" s="657"/>
      <c r="E32" s="402"/>
      <c r="F32" s="402"/>
      <c r="G32" s="276"/>
      <c r="H32" s="276"/>
      <c r="I32" s="276"/>
      <c r="J32" s="276"/>
      <c r="K32" s="276"/>
      <c r="L32" s="235"/>
      <c r="M32" s="235"/>
      <c r="N32" s="235"/>
    </row>
    <row r="33" spans="1:14" ht="29.25" customHeight="1">
      <c r="A33" s="656" t="s">
        <v>11497</v>
      </c>
      <c r="B33" s="657"/>
      <c r="C33" s="656" t="s">
        <v>11504</v>
      </c>
      <c r="D33" s="657"/>
      <c r="E33" s="276"/>
      <c r="F33" s="276"/>
      <c r="G33" s="276"/>
      <c r="H33" s="276"/>
      <c r="I33" s="276"/>
      <c r="J33" s="276"/>
      <c r="K33" s="276"/>
      <c r="L33" s="235"/>
      <c r="M33" s="235"/>
      <c r="N33" s="235"/>
    </row>
    <row r="34" spans="1:14" ht="57.75" customHeight="1">
      <c r="A34" s="656" t="s">
        <v>11497</v>
      </c>
      <c r="B34" s="657"/>
      <c r="C34" s="656" t="s">
        <v>11505</v>
      </c>
      <c r="D34" s="657"/>
      <c r="E34" s="276"/>
      <c r="F34" s="276"/>
      <c r="G34" s="276"/>
      <c r="H34" s="276"/>
      <c r="I34" s="276"/>
      <c r="J34" s="276"/>
      <c r="K34" s="276"/>
      <c r="L34" s="235"/>
      <c r="M34" s="235"/>
      <c r="N34" s="235"/>
    </row>
    <row r="35" spans="1:14" ht="27.75" customHeight="1">
      <c r="A35" s="656" t="s">
        <v>11497</v>
      </c>
      <c r="B35" s="657"/>
      <c r="C35" s="656" t="s">
        <v>11506</v>
      </c>
      <c r="D35" s="657"/>
      <c r="E35" s="276"/>
      <c r="F35" s="276"/>
      <c r="G35" s="276"/>
      <c r="H35" s="276"/>
      <c r="I35" s="276"/>
      <c r="J35" s="276"/>
      <c r="K35" s="276"/>
      <c r="L35" s="235"/>
      <c r="M35" s="235"/>
      <c r="N35" s="235"/>
    </row>
    <row r="36" spans="1:14" ht="27.75" customHeight="1">
      <c r="A36" s="656" t="s">
        <v>11497</v>
      </c>
      <c r="B36" s="657"/>
      <c r="C36" s="656" t="s">
        <v>11507</v>
      </c>
      <c r="D36" s="657"/>
      <c r="E36" s="276"/>
      <c r="F36" s="276"/>
      <c r="G36" s="276"/>
      <c r="H36" s="276"/>
      <c r="I36" s="276"/>
      <c r="J36" s="276"/>
      <c r="K36" s="276"/>
      <c r="L36" s="235"/>
      <c r="M36" s="235"/>
      <c r="N36" s="235"/>
    </row>
    <row r="37" spans="1:14" ht="31.5" customHeight="1">
      <c r="A37" s="656" t="s">
        <v>11497</v>
      </c>
      <c r="B37" s="657"/>
      <c r="C37" s="656" t="s">
        <v>11508</v>
      </c>
      <c r="D37" s="657"/>
      <c r="E37" s="276"/>
      <c r="F37" s="276"/>
      <c r="G37" s="276"/>
      <c r="H37" s="276"/>
      <c r="I37" s="276"/>
      <c r="J37" s="276"/>
      <c r="K37" s="276"/>
      <c r="L37" s="235"/>
      <c r="M37" s="235"/>
      <c r="N37" s="235"/>
    </row>
    <row r="38" spans="1:14" ht="27.75" customHeight="1">
      <c r="A38" s="656" t="s">
        <v>11497</v>
      </c>
      <c r="B38" s="657"/>
      <c r="C38" s="656" t="s">
        <v>11509</v>
      </c>
      <c r="D38" s="657"/>
      <c r="E38" s="276"/>
      <c r="F38" s="276"/>
      <c r="G38" s="276"/>
      <c r="H38" s="276"/>
      <c r="I38" s="276"/>
      <c r="J38" s="276"/>
      <c r="K38" s="276"/>
      <c r="L38" s="235"/>
      <c r="M38" s="235"/>
      <c r="N38" s="235"/>
    </row>
    <row r="39" spans="1:14" ht="30" customHeight="1">
      <c r="A39" s="656" t="s">
        <v>11510</v>
      </c>
      <c r="B39" s="657"/>
      <c r="C39" s="656" t="s">
        <v>11511</v>
      </c>
      <c r="D39" s="657"/>
      <c r="E39" s="276"/>
      <c r="F39" s="276"/>
      <c r="G39" s="276"/>
      <c r="H39" s="276"/>
      <c r="I39" s="276"/>
      <c r="J39" s="276"/>
      <c r="K39" s="276"/>
      <c r="L39" s="235"/>
      <c r="M39" s="235"/>
      <c r="N39" s="235"/>
    </row>
    <row r="40" spans="1:14" ht="27.75" customHeight="1">
      <c r="A40" s="656" t="s">
        <v>11512</v>
      </c>
      <c r="B40" s="657"/>
      <c r="C40" s="656" t="s">
        <v>11513</v>
      </c>
      <c r="D40" s="657"/>
      <c r="E40" s="276"/>
      <c r="F40" s="276"/>
      <c r="G40" s="276"/>
      <c r="H40" s="276"/>
      <c r="I40" s="276"/>
      <c r="J40" s="276"/>
      <c r="K40" s="276"/>
      <c r="L40" s="235"/>
      <c r="M40" s="235"/>
      <c r="N40" s="235"/>
    </row>
    <row r="41" spans="1:14" ht="27.75" customHeight="1">
      <c r="A41" s="656" t="s">
        <v>11514</v>
      </c>
      <c r="B41" s="657"/>
      <c r="C41" s="656" t="s">
        <v>11515</v>
      </c>
      <c r="D41" s="657"/>
      <c r="E41" s="276"/>
      <c r="F41" s="276"/>
      <c r="G41" s="276"/>
      <c r="H41" s="276"/>
      <c r="I41" s="276"/>
      <c r="J41" s="276"/>
      <c r="K41" s="276"/>
      <c r="L41" s="235"/>
      <c r="M41" s="235"/>
      <c r="N41" s="235"/>
    </row>
    <row r="42" spans="1:14" ht="30" customHeight="1">
      <c r="A42" s="656" t="s">
        <v>11516</v>
      </c>
      <c r="B42" s="657"/>
      <c r="C42" s="656" t="s">
        <v>11517</v>
      </c>
      <c r="D42" s="657"/>
      <c r="E42" s="276"/>
      <c r="F42" s="276"/>
      <c r="G42" s="276"/>
      <c r="H42" s="276"/>
      <c r="I42" s="276"/>
      <c r="J42" s="276"/>
      <c r="K42" s="276"/>
      <c r="L42" s="235"/>
      <c r="M42" s="235"/>
      <c r="N42" s="235"/>
    </row>
    <row r="43" spans="1:14" ht="27" customHeight="1">
      <c r="A43" s="656" t="s">
        <v>11518</v>
      </c>
      <c r="B43" s="657"/>
      <c r="C43" s="656" t="s">
        <v>11519</v>
      </c>
      <c r="D43" s="657"/>
      <c r="E43" s="276"/>
      <c r="F43" s="276"/>
      <c r="G43" s="276"/>
      <c r="H43" s="276"/>
      <c r="I43" s="276"/>
      <c r="J43" s="276"/>
      <c r="K43" s="276"/>
      <c r="L43" s="235"/>
      <c r="M43" s="235"/>
      <c r="N43" s="235"/>
    </row>
    <row r="44" spans="1:14" ht="28.5" customHeight="1">
      <c r="A44" s="656" t="s">
        <v>11520</v>
      </c>
      <c r="B44" s="657"/>
      <c r="C44" s="656" t="s">
        <v>11521</v>
      </c>
      <c r="D44" s="657"/>
      <c r="E44" s="402"/>
      <c r="F44" s="402"/>
      <c r="G44" s="276"/>
      <c r="H44" s="276"/>
      <c r="I44" s="276"/>
      <c r="J44" s="276"/>
      <c r="K44" s="276"/>
      <c r="L44" s="235"/>
      <c r="M44" s="235"/>
      <c r="N44" s="235"/>
    </row>
    <row r="45" spans="1:14" ht="28.5" customHeight="1">
      <c r="A45" s="656" t="s">
        <v>11522</v>
      </c>
      <c r="B45" s="657"/>
      <c r="C45" s="656" t="s">
        <v>11523</v>
      </c>
      <c r="D45" s="657"/>
      <c r="E45" s="276"/>
      <c r="F45" s="276"/>
      <c r="G45" s="276"/>
      <c r="H45" s="276"/>
      <c r="I45" s="276"/>
      <c r="J45" s="276"/>
      <c r="K45" s="276"/>
      <c r="L45" s="235"/>
      <c r="M45" s="235"/>
      <c r="N45" s="235"/>
    </row>
    <row r="46" spans="1:14" ht="32.25" customHeight="1">
      <c r="A46" s="656" t="s">
        <v>11524</v>
      </c>
      <c r="B46" s="657"/>
      <c r="C46" s="656" t="s">
        <v>11525</v>
      </c>
      <c r="D46" s="657"/>
      <c r="E46" s="276"/>
      <c r="F46" s="276"/>
      <c r="G46" s="276"/>
      <c r="H46" s="276"/>
      <c r="I46" s="276"/>
      <c r="J46" s="276"/>
      <c r="K46" s="276"/>
      <c r="L46" s="235"/>
      <c r="M46" s="235"/>
      <c r="N46" s="235"/>
    </row>
    <row r="47" spans="1:14" ht="30.75" customHeight="1">
      <c r="A47" s="656" t="s">
        <v>11526</v>
      </c>
      <c r="B47" s="657"/>
      <c r="C47" s="656" t="s">
        <v>11527</v>
      </c>
      <c r="D47" s="657"/>
      <c r="E47" s="276"/>
      <c r="F47" s="276"/>
      <c r="G47" s="276"/>
      <c r="H47" s="276"/>
      <c r="I47" s="276"/>
      <c r="J47" s="276"/>
      <c r="K47" s="276"/>
      <c r="L47" s="235"/>
      <c r="M47" s="235"/>
      <c r="N47" s="235"/>
    </row>
    <row r="48" spans="1:14" ht="54.75" customHeight="1">
      <c r="A48" s="656" t="s">
        <v>11528</v>
      </c>
      <c r="B48" s="657"/>
      <c r="C48" s="656" t="s">
        <v>11529</v>
      </c>
      <c r="D48" s="657"/>
      <c r="E48" s="276"/>
      <c r="F48" s="276"/>
      <c r="G48" s="276"/>
      <c r="H48" s="276"/>
      <c r="I48" s="276"/>
      <c r="J48" s="276"/>
      <c r="K48" s="276"/>
      <c r="L48" s="235"/>
      <c r="M48" s="235"/>
      <c r="N48" s="235"/>
    </row>
    <row r="49" spans="1:14" ht="53.25" customHeight="1">
      <c r="A49" s="656" t="s">
        <v>11530</v>
      </c>
      <c r="B49" s="657"/>
      <c r="C49" s="656" t="s">
        <v>11531</v>
      </c>
      <c r="D49" s="657"/>
      <c r="E49" s="276"/>
      <c r="F49" s="276"/>
      <c r="G49" s="276"/>
      <c r="H49" s="276"/>
      <c r="I49" s="276"/>
      <c r="J49" s="276"/>
      <c r="K49" s="276"/>
      <c r="L49" s="235"/>
      <c r="M49" s="235"/>
      <c r="N49" s="235"/>
    </row>
    <row r="50" spans="1:14" ht="54.75" customHeight="1">
      <c r="A50" s="656" t="s">
        <v>11532</v>
      </c>
      <c r="B50" s="657"/>
      <c r="C50" s="656" t="s">
        <v>11533</v>
      </c>
      <c r="D50" s="657"/>
      <c r="E50" s="276"/>
      <c r="F50" s="276"/>
      <c r="G50" s="276"/>
      <c r="H50" s="276"/>
      <c r="I50" s="276"/>
      <c r="J50" s="276"/>
      <c r="K50" s="276"/>
      <c r="L50" s="235"/>
      <c r="M50" s="235"/>
      <c r="N50" s="235"/>
    </row>
    <row r="51" spans="1:14" ht="30" customHeight="1">
      <c r="A51" s="656" t="s">
        <v>11534</v>
      </c>
      <c r="B51" s="657"/>
      <c r="C51" s="656" t="s">
        <v>11535</v>
      </c>
      <c r="D51" s="657"/>
      <c r="E51" s="276"/>
      <c r="F51" s="276"/>
      <c r="G51" s="276"/>
      <c r="H51" s="276"/>
      <c r="I51" s="276"/>
      <c r="J51" s="276"/>
      <c r="K51" s="276"/>
      <c r="L51" s="235"/>
      <c r="M51" s="235"/>
      <c r="N51" s="235"/>
    </row>
    <row r="52" spans="1:14" ht="41.25" customHeight="1">
      <c r="A52" s="656" t="s">
        <v>11536</v>
      </c>
      <c r="B52" s="657"/>
      <c r="C52" s="656" t="s">
        <v>11537</v>
      </c>
      <c r="D52" s="657"/>
      <c r="E52" s="276"/>
      <c r="F52" s="276"/>
      <c r="G52" s="276"/>
      <c r="H52" s="276"/>
      <c r="I52" s="276"/>
      <c r="J52" s="276"/>
      <c r="K52" s="276"/>
      <c r="L52" s="235"/>
      <c r="M52" s="235"/>
      <c r="N52" s="235"/>
    </row>
    <row r="53" spans="1:14" ht="38.25" customHeight="1">
      <c r="A53" s="656" t="s">
        <v>11538</v>
      </c>
      <c r="B53" s="657"/>
      <c r="C53" s="656" t="s">
        <v>11539</v>
      </c>
      <c r="D53" s="657"/>
      <c r="E53" s="276"/>
      <c r="F53" s="276"/>
      <c r="G53" s="276"/>
      <c r="H53" s="276"/>
      <c r="I53" s="276"/>
      <c r="J53" s="276"/>
      <c r="K53" s="276"/>
      <c r="L53" s="235"/>
      <c r="M53" s="235"/>
      <c r="N53" s="235"/>
    </row>
    <row r="54" spans="1:14">
      <c r="A54" s="656" t="s">
        <v>11540</v>
      </c>
      <c r="B54" s="657"/>
      <c r="C54" s="656" t="s">
        <v>11541</v>
      </c>
      <c r="D54" s="657"/>
      <c r="E54" s="276"/>
      <c r="F54" s="276"/>
      <c r="G54" s="276"/>
      <c r="H54" s="276"/>
      <c r="I54" s="276"/>
      <c r="J54" s="276"/>
      <c r="K54" s="276"/>
      <c r="L54" s="235"/>
      <c r="M54" s="235"/>
      <c r="N54" s="235"/>
    </row>
    <row r="55" spans="1:14" ht="29.25" customHeight="1">
      <c r="A55" s="656" t="s">
        <v>11542</v>
      </c>
      <c r="B55" s="657"/>
      <c r="C55" s="656" t="s">
        <v>11543</v>
      </c>
      <c r="D55" s="657"/>
      <c r="E55" s="276"/>
      <c r="F55" s="276"/>
      <c r="G55" s="276"/>
      <c r="H55" s="276"/>
      <c r="I55" s="276"/>
      <c r="J55" s="276"/>
      <c r="K55" s="276"/>
      <c r="L55" s="235"/>
      <c r="M55" s="235"/>
      <c r="N55" s="235"/>
    </row>
    <row r="56" spans="1:14" ht="38.25" customHeight="1">
      <c r="A56" s="656" t="s">
        <v>11544</v>
      </c>
      <c r="B56" s="657"/>
      <c r="C56" s="656" t="s">
        <v>11545</v>
      </c>
      <c r="D56" s="657"/>
      <c r="E56" s="402"/>
      <c r="F56" s="402"/>
      <c r="G56" s="276"/>
      <c r="H56" s="276"/>
      <c r="I56" s="276"/>
      <c r="J56" s="276"/>
      <c r="K56" s="276"/>
      <c r="L56" s="235"/>
      <c r="M56" s="235"/>
      <c r="N56" s="235"/>
    </row>
    <row r="57" spans="1:14" ht="51" customHeight="1">
      <c r="A57" s="656" t="s">
        <v>11546</v>
      </c>
      <c r="B57" s="657"/>
      <c r="C57" s="656" t="s">
        <v>11547</v>
      </c>
      <c r="D57" s="657"/>
      <c r="E57" s="276"/>
      <c r="F57" s="276"/>
      <c r="G57" s="276"/>
      <c r="H57" s="276"/>
      <c r="I57" s="276"/>
      <c r="J57" s="276"/>
      <c r="K57" s="276"/>
      <c r="L57" s="235"/>
      <c r="M57" s="235"/>
      <c r="N57" s="235"/>
    </row>
    <row r="58" spans="1:14" ht="52.5" customHeight="1">
      <c r="A58" s="656" t="s">
        <v>11548</v>
      </c>
      <c r="B58" s="657"/>
      <c r="C58" s="656" t="s">
        <v>11549</v>
      </c>
      <c r="D58" s="657"/>
      <c r="E58" s="276"/>
      <c r="F58" s="276"/>
      <c r="G58" s="276"/>
      <c r="H58" s="276"/>
      <c r="I58" s="276"/>
      <c r="J58" s="276"/>
      <c r="K58" s="276"/>
      <c r="L58" s="235"/>
      <c r="M58" s="235"/>
      <c r="N58" s="235"/>
    </row>
    <row r="59" spans="1:14" ht="63.75" customHeight="1">
      <c r="A59" s="656" t="s">
        <v>11550</v>
      </c>
      <c r="B59" s="657"/>
      <c r="C59" s="656" t="s">
        <v>11551</v>
      </c>
      <c r="D59" s="657"/>
      <c r="E59" s="276"/>
      <c r="F59" s="276"/>
      <c r="G59" s="276"/>
      <c r="H59" s="276"/>
      <c r="I59" s="276"/>
      <c r="J59" s="276"/>
      <c r="K59" s="276"/>
      <c r="L59" s="235"/>
      <c r="M59" s="235"/>
      <c r="N59" s="235"/>
    </row>
    <row r="60" spans="1:14" ht="33.75" customHeight="1">
      <c r="A60" s="656" t="s">
        <v>11552</v>
      </c>
      <c r="B60" s="657"/>
      <c r="C60" s="656" t="s">
        <v>11553</v>
      </c>
      <c r="D60" s="657"/>
      <c r="E60" s="276"/>
      <c r="F60" s="276"/>
      <c r="G60" s="276"/>
      <c r="H60" s="276"/>
      <c r="I60" s="276"/>
      <c r="J60" s="276"/>
      <c r="K60" s="276"/>
      <c r="L60" s="235"/>
      <c r="M60" s="235"/>
      <c r="N60" s="235"/>
    </row>
    <row r="61" spans="1:14" ht="25.5" customHeight="1">
      <c r="A61" s="656" t="s">
        <v>11552</v>
      </c>
      <c r="B61" s="657"/>
      <c r="C61" s="656" t="s">
        <v>11554</v>
      </c>
      <c r="D61" s="657"/>
      <c r="E61" s="276"/>
      <c r="F61" s="276"/>
      <c r="G61" s="276"/>
      <c r="H61" s="276"/>
      <c r="I61" s="276"/>
      <c r="J61" s="276"/>
      <c r="K61" s="276"/>
      <c r="L61" s="235"/>
      <c r="M61" s="235"/>
      <c r="N61" s="235"/>
    </row>
    <row r="62" spans="1:14" ht="38.25" customHeight="1">
      <c r="A62" s="656" t="s">
        <v>11552</v>
      </c>
      <c r="B62" s="657"/>
      <c r="C62" s="656" t="s">
        <v>11555</v>
      </c>
      <c r="D62" s="657"/>
      <c r="E62" s="276"/>
      <c r="F62" s="276"/>
      <c r="G62" s="276"/>
      <c r="H62" s="276"/>
      <c r="I62" s="276"/>
      <c r="J62" s="276"/>
      <c r="K62" s="276"/>
      <c r="L62" s="235"/>
      <c r="M62" s="235"/>
      <c r="N62" s="235"/>
    </row>
    <row r="63" spans="1:14" ht="38.25" customHeight="1">
      <c r="A63" s="656" t="s">
        <v>11556</v>
      </c>
      <c r="B63" s="657"/>
      <c r="C63" s="656" t="s">
        <v>11557</v>
      </c>
      <c r="D63" s="657"/>
      <c r="E63" s="276"/>
      <c r="F63" s="276"/>
      <c r="G63" s="276"/>
      <c r="H63" s="276"/>
      <c r="I63" s="276"/>
      <c r="J63" s="276"/>
      <c r="K63" s="276"/>
      <c r="L63" s="235"/>
      <c r="M63" s="235"/>
      <c r="N63" s="235"/>
    </row>
    <row r="64" spans="1:14" ht="68.25" customHeight="1">
      <c r="A64" s="656" t="s">
        <v>11558</v>
      </c>
      <c r="B64" s="657"/>
      <c r="C64" s="656" t="s">
        <v>11559</v>
      </c>
      <c r="D64" s="657"/>
      <c r="E64" s="276"/>
      <c r="F64" s="276"/>
      <c r="G64" s="276"/>
      <c r="H64" s="276"/>
      <c r="I64" s="276"/>
      <c r="J64" s="276"/>
      <c r="K64" s="276"/>
      <c r="L64" s="235"/>
      <c r="M64" s="235"/>
      <c r="N64" s="235"/>
    </row>
    <row r="65" spans="1:14" ht="35.25" customHeight="1">
      <c r="A65" s="656" t="s">
        <v>11560</v>
      </c>
      <c r="B65" s="657"/>
      <c r="C65" s="656" t="s">
        <v>11561</v>
      </c>
      <c r="D65" s="657"/>
      <c r="E65" s="402"/>
      <c r="F65" s="402"/>
      <c r="G65" s="276"/>
      <c r="H65" s="276"/>
      <c r="I65" s="276"/>
      <c r="J65" s="276"/>
      <c r="K65" s="276"/>
      <c r="L65" s="235"/>
      <c r="M65" s="235"/>
      <c r="N65" s="235"/>
    </row>
    <row r="66" spans="1:14" ht="63.75" customHeight="1">
      <c r="A66" s="656" t="s">
        <v>11562</v>
      </c>
      <c r="B66" s="657"/>
      <c r="C66" s="656" t="s">
        <v>11563</v>
      </c>
      <c r="D66" s="657"/>
      <c r="E66" s="276"/>
      <c r="F66" s="276"/>
      <c r="G66" s="276"/>
      <c r="H66" s="276"/>
      <c r="I66" s="276"/>
      <c r="J66" s="276"/>
      <c r="K66" s="276"/>
      <c r="L66" s="235"/>
      <c r="M66" s="235"/>
      <c r="N66" s="235"/>
    </row>
    <row r="67" spans="1:14" ht="63.75" customHeight="1">
      <c r="A67" s="656" t="s">
        <v>11564</v>
      </c>
      <c r="B67" s="657"/>
      <c r="C67" s="656" t="s">
        <v>11565</v>
      </c>
      <c r="D67" s="657"/>
      <c r="E67" s="276"/>
      <c r="F67" s="276"/>
      <c r="G67" s="276"/>
      <c r="H67" s="276"/>
      <c r="I67" s="276"/>
      <c r="J67" s="276"/>
      <c r="K67" s="276"/>
      <c r="L67" s="235"/>
      <c r="M67" s="235"/>
      <c r="N67" s="235"/>
    </row>
    <row r="68" spans="1:14" ht="63.75" customHeight="1">
      <c r="A68" s="656" t="s">
        <v>11566</v>
      </c>
      <c r="B68" s="657"/>
      <c r="C68" s="656" t="s">
        <v>11567</v>
      </c>
      <c r="D68" s="657"/>
      <c r="E68" s="276"/>
      <c r="F68" s="276"/>
      <c r="G68" s="276"/>
      <c r="H68" s="276"/>
      <c r="I68" s="276"/>
      <c r="J68" s="276"/>
      <c r="K68" s="276"/>
      <c r="L68" s="235"/>
      <c r="M68" s="235"/>
      <c r="N68" s="235"/>
    </row>
    <row r="69" spans="1:14" ht="51.75" customHeight="1">
      <c r="A69" s="656" t="s">
        <v>11568</v>
      </c>
      <c r="B69" s="657"/>
      <c r="C69" s="656" t="s">
        <v>11569</v>
      </c>
      <c r="D69" s="657"/>
      <c r="E69" s="276"/>
      <c r="F69" s="276"/>
      <c r="G69" s="276"/>
      <c r="H69" s="276"/>
      <c r="I69" s="276"/>
      <c r="J69" s="276"/>
      <c r="K69" s="276"/>
      <c r="L69" s="235"/>
      <c r="M69" s="235"/>
      <c r="N69" s="235"/>
    </row>
    <row r="70" spans="1:14" ht="34.5" customHeight="1">
      <c r="A70" s="656" t="s">
        <v>11570</v>
      </c>
      <c r="B70" s="657"/>
      <c r="C70" s="656" t="s">
        <v>11571</v>
      </c>
      <c r="D70" s="657"/>
      <c r="E70" s="276"/>
      <c r="F70" s="276"/>
      <c r="G70" s="276"/>
      <c r="H70" s="276"/>
      <c r="I70" s="276"/>
      <c r="J70" s="276"/>
      <c r="K70" s="276"/>
      <c r="L70" s="235"/>
      <c r="M70" s="235"/>
      <c r="N70" s="235"/>
    </row>
    <row r="71" spans="1:14" ht="45.75" customHeight="1">
      <c r="A71" s="656" t="s">
        <v>11572</v>
      </c>
      <c r="B71" s="657"/>
      <c r="C71" s="656" t="s">
        <v>11573</v>
      </c>
      <c r="D71" s="657"/>
      <c r="E71" s="276"/>
      <c r="F71" s="276"/>
      <c r="G71" s="276"/>
      <c r="H71" s="276"/>
      <c r="I71" s="276"/>
      <c r="J71" s="276"/>
      <c r="K71" s="276"/>
      <c r="L71" s="235"/>
      <c r="M71" s="235"/>
      <c r="N71" s="235"/>
    </row>
    <row r="72" spans="1:14" ht="33.75" customHeight="1">
      <c r="A72" s="656" t="s">
        <v>11574</v>
      </c>
      <c r="B72" s="657"/>
      <c r="C72" s="656" t="s">
        <v>11575</v>
      </c>
      <c r="D72" s="657"/>
      <c r="E72" s="276"/>
      <c r="F72" s="276"/>
      <c r="G72" s="276"/>
      <c r="H72" s="276"/>
      <c r="I72" s="276"/>
      <c r="J72" s="276"/>
      <c r="K72" s="276"/>
      <c r="L72" s="235"/>
      <c r="M72" s="235"/>
      <c r="N72" s="235"/>
    </row>
    <row r="73" spans="1:14" ht="33" customHeight="1">
      <c r="A73" s="656" t="s">
        <v>11576</v>
      </c>
      <c r="B73" s="657"/>
      <c r="C73" s="656" t="s">
        <v>11577</v>
      </c>
      <c r="D73" s="657"/>
      <c r="E73" s="276"/>
      <c r="F73" s="276"/>
      <c r="G73" s="276"/>
      <c r="H73" s="276"/>
      <c r="I73" s="276"/>
      <c r="J73" s="276"/>
      <c r="K73" s="276"/>
      <c r="L73" s="235"/>
      <c r="M73" s="235"/>
      <c r="N73" s="235"/>
    </row>
    <row r="74" spans="1:14" ht="25.5" customHeight="1">
      <c r="A74" s="656" t="s">
        <v>11578</v>
      </c>
      <c r="B74" s="657"/>
      <c r="C74" s="656" t="s">
        <v>11579</v>
      </c>
      <c r="D74" s="657"/>
      <c r="E74" s="402"/>
      <c r="F74" s="402"/>
      <c r="G74" s="276"/>
      <c r="H74" s="276"/>
      <c r="I74" s="276"/>
      <c r="J74" s="276"/>
      <c r="K74" s="276"/>
      <c r="L74" s="235"/>
      <c r="M74" s="235"/>
      <c r="N74" s="235"/>
    </row>
    <row r="75" spans="1:14" ht="25.5" customHeight="1">
      <c r="A75" s="656" t="s">
        <v>11580</v>
      </c>
      <c r="B75" s="657"/>
      <c r="C75" s="656" t="s">
        <v>11581</v>
      </c>
      <c r="D75" s="657"/>
      <c r="E75" s="276"/>
      <c r="F75" s="276"/>
      <c r="G75" s="276"/>
      <c r="H75" s="276"/>
      <c r="I75" s="276"/>
      <c r="J75" s="276"/>
      <c r="K75" s="276"/>
      <c r="L75" s="235"/>
      <c r="M75" s="235"/>
      <c r="N75" s="235"/>
    </row>
    <row r="76" spans="1:14" ht="46.5" customHeight="1">
      <c r="A76" s="656" t="s">
        <v>11582</v>
      </c>
      <c r="B76" s="657"/>
      <c r="C76" s="656" t="s">
        <v>11583</v>
      </c>
      <c r="D76" s="657"/>
      <c r="E76" s="276"/>
      <c r="F76" s="276"/>
      <c r="G76" s="276"/>
      <c r="H76" s="276"/>
      <c r="I76" s="276"/>
      <c r="J76" s="276"/>
      <c r="K76" s="276"/>
      <c r="L76" s="235"/>
      <c r="M76" s="235"/>
      <c r="N76" s="235"/>
    </row>
    <row r="77" spans="1:14" ht="41.25" customHeight="1">
      <c r="A77" s="656" t="s">
        <v>11582</v>
      </c>
      <c r="B77" s="657"/>
      <c r="C77" s="656" t="s">
        <v>11583</v>
      </c>
      <c r="D77" s="657"/>
      <c r="E77" s="276"/>
      <c r="F77" s="276"/>
      <c r="G77" s="276"/>
      <c r="H77" s="276"/>
      <c r="I77" s="276"/>
      <c r="J77" s="276"/>
      <c r="K77" s="276"/>
      <c r="L77" s="235"/>
      <c r="M77" s="235"/>
      <c r="N77" s="235"/>
    </row>
    <row r="78" spans="1:14" ht="51" customHeight="1">
      <c r="A78" s="656" t="s">
        <v>11584</v>
      </c>
      <c r="B78" s="657"/>
      <c r="C78" s="656" t="s">
        <v>11585</v>
      </c>
      <c r="D78" s="657"/>
      <c r="E78" s="276"/>
      <c r="F78" s="276"/>
      <c r="G78" s="276"/>
      <c r="H78" s="276"/>
      <c r="I78" s="276"/>
      <c r="J78" s="276"/>
      <c r="K78" s="276"/>
      <c r="L78" s="235"/>
      <c r="M78" s="235"/>
      <c r="N78" s="235"/>
    </row>
    <row r="79" spans="1:14" ht="38.25" customHeight="1">
      <c r="A79" s="656" t="s">
        <v>11586</v>
      </c>
      <c r="B79" s="657"/>
      <c r="C79" s="656" t="s">
        <v>11587</v>
      </c>
      <c r="D79" s="657"/>
      <c r="E79" s="276"/>
      <c r="F79" s="276"/>
      <c r="G79" s="276"/>
      <c r="H79" s="276"/>
      <c r="I79" s="276"/>
      <c r="J79" s="276"/>
      <c r="K79" s="276"/>
      <c r="L79" s="235"/>
      <c r="M79" s="235"/>
      <c r="N79" s="235"/>
    </row>
    <row r="80" spans="1:14" ht="42" customHeight="1">
      <c r="A80" s="656" t="s">
        <v>11588</v>
      </c>
      <c r="B80" s="657"/>
      <c r="C80" s="656" t="s">
        <v>11589</v>
      </c>
      <c r="D80" s="657"/>
      <c r="E80" s="276"/>
      <c r="F80" s="276"/>
      <c r="G80" s="276"/>
      <c r="H80" s="276"/>
      <c r="I80" s="276"/>
      <c r="J80" s="276"/>
      <c r="K80" s="276"/>
      <c r="L80" s="235"/>
      <c r="M80" s="235"/>
      <c r="N80" s="235"/>
    </row>
    <row r="81" spans="1:14" ht="76.5" customHeight="1">
      <c r="A81" s="656" t="s">
        <v>11590</v>
      </c>
      <c r="B81" s="657"/>
      <c r="C81" s="656" t="s">
        <v>11591</v>
      </c>
      <c r="D81" s="657"/>
      <c r="E81" s="276"/>
      <c r="F81" s="276"/>
      <c r="G81" s="276"/>
      <c r="H81" s="276"/>
      <c r="I81" s="276"/>
      <c r="J81" s="276"/>
      <c r="K81" s="276"/>
      <c r="L81" s="235"/>
      <c r="M81" s="235"/>
      <c r="N81" s="235"/>
    </row>
    <row r="82" spans="1:14" ht="109.5" customHeight="1">
      <c r="A82" s="656" t="s">
        <v>11592</v>
      </c>
      <c r="B82" s="657"/>
      <c r="C82" s="656" t="s">
        <v>11593</v>
      </c>
      <c r="D82" s="657"/>
      <c r="E82" s="276"/>
      <c r="F82" s="276"/>
      <c r="G82" s="276"/>
      <c r="H82" s="276"/>
      <c r="I82" s="276"/>
      <c r="J82" s="276"/>
      <c r="K82" s="276"/>
      <c r="L82" s="235"/>
      <c r="M82" s="235"/>
      <c r="N82" s="235"/>
    </row>
    <row r="83" spans="1:14" ht="38.25" customHeight="1">
      <c r="A83" s="656" t="s">
        <v>11594</v>
      </c>
      <c r="B83" s="657"/>
      <c r="C83" s="656" t="s">
        <v>11595</v>
      </c>
      <c r="D83" s="657"/>
      <c r="E83" s="402"/>
      <c r="F83" s="402"/>
      <c r="G83" s="276"/>
      <c r="H83" s="276"/>
      <c r="I83" s="276"/>
      <c r="J83" s="276"/>
      <c r="K83" s="276"/>
      <c r="L83" s="235"/>
      <c r="M83" s="235"/>
      <c r="N83" s="235"/>
    </row>
    <row r="84" spans="1:14" ht="46.5" customHeight="1">
      <c r="A84" s="656" t="s">
        <v>11596</v>
      </c>
      <c r="B84" s="657"/>
      <c r="C84" s="656" t="s">
        <v>11597</v>
      </c>
      <c r="D84" s="657"/>
      <c r="E84" s="276"/>
      <c r="F84" s="276"/>
      <c r="G84" s="276"/>
      <c r="H84" s="276"/>
      <c r="I84" s="276"/>
      <c r="J84" s="276"/>
      <c r="K84" s="276"/>
      <c r="L84" s="235"/>
      <c r="M84" s="235"/>
      <c r="N84" s="235"/>
    </row>
    <row r="85" spans="1:14" ht="69" customHeight="1">
      <c r="A85" s="656" t="s">
        <v>11598</v>
      </c>
      <c r="B85" s="657"/>
      <c r="C85" s="656" t="s">
        <v>11599</v>
      </c>
      <c r="D85" s="657"/>
      <c r="E85" s="276"/>
      <c r="F85" s="276"/>
      <c r="G85" s="276"/>
      <c r="H85" s="276"/>
      <c r="I85" s="276"/>
      <c r="J85" s="276"/>
      <c r="K85" s="276"/>
      <c r="L85" s="235"/>
      <c r="M85" s="235"/>
      <c r="N85" s="235"/>
    </row>
    <row r="86" spans="1:14" ht="42.75" customHeight="1">
      <c r="A86" s="656" t="s">
        <v>11600</v>
      </c>
      <c r="B86" s="657"/>
      <c r="C86" s="656" t="s">
        <v>11601</v>
      </c>
      <c r="D86" s="657"/>
      <c r="E86" s="276"/>
      <c r="F86" s="276"/>
      <c r="G86" s="276"/>
      <c r="H86" s="276"/>
      <c r="I86" s="276"/>
      <c r="J86" s="276"/>
      <c r="K86" s="276"/>
      <c r="L86" s="235"/>
      <c r="M86" s="235"/>
      <c r="N86" s="235"/>
    </row>
    <row r="87" spans="1:14" ht="54" customHeight="1">
      <c r="A87" s="656" t="s">
        <v>11602</v>
      </c>
      <c r="B87" s="657"/>
      <c r="C87" s="656" t="s">
        <v>11603</v>
      </c>
      <c r="D87" s="657"/>
      <c r="E87" s="276"/>
      <c r="F87" s="276"/>
      <c r="G87" s="276"/>
      <c r="H87" s="276"/>
      <c r="I87" s="276"/>
      <c r="J87" s="276"/>
      <c r="K87" s="276"/>
      <c r="L87" s="235"/>
      <c r="M87" s="235"/>
      <c r="N87" s="235"/>
    </row>
    <row r="88" spans="1:14" ht="38.25" customHeight="1">
      <c r="A88" s="656" t="s">
        <v>11604</v>
      </c>
      <c r="B88" s="657"/>
      <c r="C88" s="656" t="s">
        <v>11605</v>
      </c>
      <c r="D88" s="657"/>
      <c r="E88" s="276"/>
      <c r="F88" s="276"/>
      <c r="G88" s="276"/>
      <c r="H88" s="276"/>
      <c r="I88" s="276"/>
      <c r="J88" s="276"/>
      <c r="K88" s="276"/>
      <c r="L88" s="235"/>
      <c r="M88" s="235"/>
      <c r="N88" s="235"/>
    </row>
    <row r="89" spans="1:14" ht="57.75" customHeight="1">
      <c r="A89" s="656" t="s">
        <v>11606</v>
      </c>
      <c r="B89" s="657"/>
      <c r="C89" s="656" t="s">
        <v>11607</v>
      </c>
      <c r="D89" s="657"/>
      <c r="E89" s="276"/>
      <c r="F89" s="276"/>
      <c r="G89" s="276"/>
      <c r="H89" s="276"/>
      <c r="I89" s="276"/>
      <c r="J89" s="276"/>
      <c r="K89" s="276"/>
      <c r="L89" s="235"/>
      <c r="M89" s="235"/>
      <c r="N89" s="235"/>
    </row>
    <row r="90" spans="1:14" ht="57" customHeight="1">
      <c r="A90" s="656" t="s">
        <v>11608</v>
      </c>
      <c r="B90" s="657"/>
      <c r="C90" s="656" t="s">
        <v>11609</v>
      </c>
      <c r="D90" s="657"/>
      <c r="E90" s="276"/>
      <c r="F90" s="276"/>
      <c r="G90" s="276"/>
      <c r="H90" s="276"/>
      <c r="I90" s="276"/>
      <c r="J90" s="276"/>
      <c r="K90" s="276"/>
      <c r="L90" s="235"/>
      <c r="M90" s="235"/>
      <c r="N90" s="235"/>
    </row>
    <row r="91" spans="1:14" ht="34.5" customHeight="1">
      <c r="A91" s="658" t="s">
        <v>11608</v>
      </c>
      <c r="B91" s="658"/>
      <c r="C91" s="658" t="s">
        <v>11610</v>
      </c>
      <c r="D91" s="658"/>
      <c r="E91" s="276"/>
      <c r="F91" s="276"/>
      <c r="G91" s="276"/>
      <c r="H91" s="276"/>
      <c r="I91" s="276"/>
      <c r="J91" s="276"/>
      <c r="K91" s="276"/>
      <c r="L91" s="235"/>
      <c r="M91" s="235"/>
      <c r="N91" s="235"/>
    </row>
    <row r="92" spans="1:14" ht="56.25" customHeight="1">
      <c r="A92" s="658" t="s">
        <v>11611</v>
      </c>
      <c r="B92" s="658"/>
      <c r="C92" s="658" t="s">
        <v>11612</v>
      </c>
      <c r="D92" s="658"/>
      <c r="E92" s="276"/>
      <c r="F92" s="276"/>
      <c r="G92" s="276"/>
      <c r="H92" s="276"/>
      <c r="I92" s="276"/>
      <c r="J92" s="276"/>
      <c r="K92" s="276"/>
      <c r="L92" s="235"/>
      <c r="M92" s="235"/>
      <c r="N92" s="235"/>
    </row>
    <row r="93" spans="1:14" ht="55.5" customHeight="1">
      <c r="A93" s="658" t="s">
        <v>11613</v>
      </c>
      <c r="B93" s="658"/>
      <c r="C93" s="658" t="s">
        <v>11614</v>
      </c>
      <c r="D93" s="658"/>
      <c r="E93" s="276"/>
      <c r="F93" s="276"/>
      <c r="G93" s="276"/>
      <c r="H93" s="276"/>
      <c r="I93" s="276"/>
      <c r="J93" s="276"/>
      <c r="K93" s="276"/>
      <c r="L93" s="235"/>
      <c r="M93" s="235"/>
      <c r="N93" s="235"/>
    </row>
    <row r="94" spans="1:14" ht="33.75" customHeight="1">
      <c r="A94" s="658" t="s">
        <v>11615</v>
      </c>
      <c r="B94" s="658"/>
      <c r="C94" s="658" t="s">
        <v>11616</v>
      </c>
      <c r="D94" s="658"/>
      <c r="E94" s="276"/>
      <c r="F94" s="276"/>
      <c r="G94" s="276"/>
      <c r="H94" s="276"/>
      <c r="I94" s="276"/>
      <c r="J94" s="276"/>
      <c r="K94" s="276"/>
      <c r="L94" s="235"/>
      <c r="M94" s="235"/>
      <c r="N94" s="235"/>
    </row>
    <row r="95" spans="1:14" ht="33.75" customHeight="1">
      <c r="A95" s="658" t="s">
        <v>11617</v>
      </c>
      <c r="B95" s="658"/>
      <c r="C95" s="658" t="s">
        <v>11618</v>
      </c>
      <c r="D95" s="658"/>
      <c r="E95" s="276"/>
      <c r="F95" s="276"/>
      <c r="G95" s="276"/>
      <c r="H95" s="276"/>
      <c r="I95" s="276"/>
      <c r="J95" s="276"/>
      <c r="K95" s="276"/>
      <c r="L95" s="235"/>
      <c r="M95" s="235"/>
      <c r="N95" s="235"/>
    </row>
    <row r="96" spans="1:14" ht="45.75" customHeight="1">
      <c r="A96" s="658" t="s">
        <v>11619</v>
      </c>
      <c r="B96" s="658"/>
      <c r="C96" s="658" t="s">
        <v>11620</v>
      </c>
      <c r="D96" s="658"/>
      <c r="E96" s="276"/>
      <c r="F96" s="276"/>
      <c r="G96" s="276"/>
      <c r="H96" s="276"/>
      <c r="I96" s="276"/>
      <c r="J96" s="276"/>
      <c r="K96" s="276"/>
      <c r="L96" s="235"/>
      <c r="M96" s="235"/>
      <c r="N96" s="235"/>
    </row>
    <row r="97" spans="1:14" ht="45" customHeight="1">
      <c r="A97" s="658" t="s">
        <v>11621</v>
      </c>
      <c r="B97" s="658"/>
      <c r="C97" s="658" t="s">
        <v>11622</v>
      </c>
      <c r="D97" s="658"/>
      <c r="E97" s="276"/>
      <c r="F97" s="276"/>
      <c r="G97" s="276"/>
      <c r="H97" s="276"/>
      <c r="I97" s="276"/>
      <c r="J97" s="276"/>
      <c r="K97" s="276"/>
      <c r="L97" s="235"/>
      <c r="M97" s="235"/>
      <c r="N97" s="235"/>
    </row>
    <row r="98" spans="1:14" ht="39.75" customHeight="1">
      <c r="A98" s="658" t="s">
        <v>11623</v>
      </c>
      <c r="B98" s="658"/>
      <c r="C98" s="658" t="s">
        <v>11624</v>
      </c>
      <c r="D98" s="658"/>
      <c r="E98" s="276"/>
      <c r="F98" s="276"/>
      <c r="G98" s="276"/>
      <c r="H98" s="276"/>
      <c r="I98" s="276"/>
      <c r="J98" s="276"/>
      <c r="K98" s="276"/>
      <c r="L98" s="235"/>
      <c r="M98" s="235"/>
      <c r="N98" s="235"/>
    </row>
    <row r="99" spans="1:14">
      <c r="A99" s="658" t="s">
        <v>11625</v>
      </c>
      <c r="B99" s="658"/>
      <c r="C99" s="658" t="s">
        <v>11626</v>
      </c>
      <c r="D99" s="658"/>
      <c r="E99" s="276"/>
      <c r="F99" s="276"/>
      <c r="G99" s="276"/>
      <c r="H99" s="276"/>
      <c r="I99" s="276"/>
      <c r="J99" s="276"/>
      <c r="K99" s="276"/>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9" name="Bereik2"/>
    <protectedRange sqref="D1:D5" name="Bereik1"/>
  </protectedRanges>
  <mergeCells count="190">
    <mergeCell ref="C95:D95"/>
    <mergeCell ref="C94:D94"/>
    <mergeCell ref="C93:D93"/>
    <mergeCell ref="C91:D91"/>
    <mergeCell ref="C92:D92"/>
    <mergeCell ref="A98:B98"/>
    <mergeCell ref="A99:B99"/>
    <mergeCell ref="C99:D99"/>
    <mergeCell ref="C98:D98"/>
    <mergeCell ref="C97:D97"/>
    <mergeCell ref="C96:D96"/>
    <mergeCell ref="A92:B92"/>
    <mergeCell ref="A93:B93"/>
    <mergeCell ref="A94:B94"/>
    <mergeCell ref="A95:B95"/>
    <mergeCell ref="A96:B96"/>
    <mergeCell ref="A97:B97"/>
    <mergeCell ref="A90:B90"/>
    <mergeCell ref="C76:D76"/>
    <mergeCell ref="C77:D77"/>
    <mergeCell ref="C78:D78"/>
    <mergeCell ref="C79:D79"/>
    <mergeCell ref="A91:B91"/>
    <mergeCell ref="A84:B84"/>
    <mergeCell ref="A85:B85"/>
    <mergeCell ref="A86:B86"/>
    <mergeCell ref="A87:B87"/>
    <mergeCell ref="A88:B88"/>
    <mergeCell ref="A89:B89"/>
    <mergeCell ref="A78:B78"/>
    <mergeCell ref="A79:B79"/>
    <mergeCell ref="A80:B80"/>
    <mergeCell ref="A81:B81"/>
    <mergeCell ref="A82:B82"/>
    <mergeCell ref="A83:B83"/>
    <mergeCell ref="C86:D86"/>
    <mergeCell ref="C87:D87"/>
    <mergeCell ref="C88:D88"/>
    <mergeCell ref="C89:D89"/>
    <mergeCell ref="C90:D90"/>
    <mergeCell ref="C80:D80"/>
    <mergeCell ref="A73:B73"/>
    <mergeCell ref="A74:B74"/>
    <mergeCell ref="A75:B75"/>
    <mergeCell ref="C61:D61"/>
    <mergeCell ref="A76:B76"/>
    <mergeCell ref="A77:B77"/>
    <mergeCell ref="A67:B67"/>
    <mergeCell ref="A68:B68"/>
    <mergeCell ref="A69:B69"/>
    <mergeCell ref="A70:B70"/>
    <mergeCell ref="A71:B71"/>
    <mergeCell ref="A72:B72"/>
    <mergeCell ref="A61:B61"/>
    <mergeCell ref="A63:B63"/>
    <mergeCell ref="A62:B62"/>
    <mergeCell ref="A64:B64"/>
    <mergeCell ref="A65:B65"/>
    <mergeCell ref="A66:B66"/>
    <mergeCell ref="C72:D72"/>
    <mergeCell ref="C73:D73"/>
    <mergeCell ref="C62:D62"/>
    <mergeCell ref="C63:D63"/>
    <mergeCell ref="C64:D64"/>
    <mergeCell ref="C65:D65"/>
    <mergeCell ref="A59:B59"/>
    <mergeCell ref="A60:B60"/>
    <mergeCell ref="C51:D51"/>
    <mergeCell ref="C52:D52"/>
    <mergeCell ref="C53:D53"/>
    <mergeCell ref="C54:D54"/>
    <mergeCell ref="C55:D55"/>
    <mergeCell ref="A53:B53"/>
    <mergeCell ref="A54:B54"/>
    <mergeCell ref="A55:B55"/>
    <mergeCell ref="A56:B56"/>
    <mergeCell ref="A57:B57"/>
    <mergeCell ref="A58:B58"/>
    <mergeCell ref="A49:B49"/>
    <mergeCell ref="A50:B50"/>
    <mergeCell ref="C48:D48"/>
    <mergeCell ref="C49:D49"/>
    <mergeCell ref="A51:B51"/>
    <mergeCell ref="A52:B52"/>
    <mergeCell ref="A43:B43"/>
    <mergeCell ref="A44:B44"/>
    <mergeCell ref="A45:B45"/>
    <mergeCell ref="A46:B46"/>
    <mergeCell ref="A47:B47"/>
    <mergeCell ref="A48:B48"/>
    <mergeCell ref="C50:D50"/>
    <mergeCell ref="C44:D44"/>
    <mergeCell ref="C45:D45"/>
    <mergeCell ref="C46:D46"/>
    <mergeCell ref="C47:D47"/>
    <mergeCell ref="A37:B37"/>
    <mergeCell ref="A38:B38"/>
    <mergeCell ref="A39:B39"/>
    <mergeCell ref="A41:B41"/>
    <mergeCell ref="A40:B40"/>
    <mergeCell ref="A42:B42"/>
    <mergeCell ref="A31:B31"/>
    <mergeCell ref="A32:B32"/>
    <mergeCell ref="A33:B33"/>
    <mergeCell ref="A34:B34"/>
    <mergeCell ref="A35:B35"/>
    <mergeCell ref="A36:B36"/>
    <mergeCell ref="C66:D66"/>
    <mergeCell ref="C67:D67"/>
    <mergeCell ref="C56:D56"/>
    <mergeCell ref="C57:D57"/>
    <mergeCell ref="C58:D58"/>
    <mergeCell ref="C59:D59"/>
    <mergeCell ref="C60:D60"/>
    <mergeCell ref="A17:B17"/>
    <mergeCell ref="A18:B18"/>
    <mergeCell ref="A25:B25"/>
    <mergeCell ref="A26:B26"/>
    <mergeCell ref="A27:B27"/>
    <mergeCell ref="A28:B28"/>
    <mergeCell ref="A29:B29"/>
    <mergeCell ref="A30:B30"/>
    <mergeCell ref="A19:B19"/>
    <mergeCell ref="A20:B20"/>
    <mergeCell ref="A21:B21"/>
    <mergeCell ref="C22:D22"/>
    <mergeCell ref="C23:D23"/>
    <mergeCell ref="C24:D24"/>
    <mergeCell ref="A22:B22"/>
    <mergeCell ref="A23:B23"/>
    <mergeCell ref="A24:B24"/>
    <mergeCell ref="C81:D81"/>
    <mergeCell ref="C82:D82"/>
    <mergeCell ref="C83:D83"/>
    <mergeCell ref="C84:D84"/>
    <mergeCell ref="C85:D85"/>
    <mergeCell ref="C74:D74"/>
    <mergeCell ref="C75:D75"/>
    <mergeCell ref="C68:D68"/>
    <mergeCell ref="C69:D69"/>
    <mergeCell ref="C70:D70"/>
    <mergeCell ref="C71:D71"/>
    <mergeCell ref="C41:D41"/>
    <mergeCell ref="C42:D42"/>
    <mergeCell ref="C43:D43"/>
    <mergeCell ref="C32:D32"/>
    <mergeCell ref="C33:D33"/>
    <mergeCell ref="C34:D34"/>
    <mergeCell ref="C35:D35"/>
    <mergeCell ref="C36:D36"/>
    <mergeCell ref="C37:D37"/>
    <mergeCell ref="C17:D17"/>
    <mergeCell ref="C18:D18"/>
    <mergeCell ref="C19:D19"/>
    <mergeCell ref="C8:D8"/>
    <mergeCell ref="C9:D9"/>
    <mergeCell ref="C10:D10"/>
    <mergeCell ref="C38:D38"/>
    <mergeCell ref="C39:D39"/>
    <mergeCell ref="C40:D40"/>
    <mergeCell ref="C11:D11"/>
    <mergeCell ref="C12:D12"/>
    <mergeCell ref="C13:D13"/>
    <mergeCell ref="C25:D25"/>
    <mergeCell ref="C31:D31"/>
    <mergeCell ref="C29:D29"/>
    <mergeCell ref="C30:D30"/>
    <mergeCell ref="C26:D26"/>
    <mergeCell ref="C27:D27"/>
    <mergeCell ref="C28:D28"/>
    <mergeCell ref="C20:D20"/>
    <mergeCell ref="C21:D21"/>
    <mergeCell ref="B1:C1"/>
    <mergeCell ref="B2:C2"/>
    <mergeCell ref="B3:C3"/>
    <mergeCell ref="B4:C4"/>
    <mergeCell ref="B5:C5"/>
    <mergeCell ref="C7:D7"/>
    <mergeCell ref="C14:D14"/>
    <mergeCell ref="C15:D15"/>
    <mergeCell ref="C16:D16"/>
    <mergeCell ref="A11:B11"/>
    <mergeCell ref="A12:B12"/>
    <mergeCell ref="A13:B13"/>
    <mergeCell ref="A14:B14"/>
    <mergeCell ref="A15:B15"/>
    <mergeCell ref="A16:B16"/>
    <mergeCell ref="A8:B8"/>
    <mergeCell ref="A9:B9"/>
    <mergeCell ref="A10:B10"/>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90"/>
  <sheetViews>
    <sheetView workbookViewId="0">
      <pane ySplit="7" topLeftCell="A8" activePane="bottomLeft" state="frozen"/>
      <selection pane="bottomLeft" activeCell="B3" sqref="B3:C3"/>
    </sheetView>
  </sheetViews>
  <sheetFormatPr defaultColWidth="9.140625" defaultRowHeight="15"/>
  <cols>
    <col min="1" max="1" width="12.42578125" style="144" customWidth="1"/>
    <col min="2" max="2" width="10.140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11627</v>
      </c>
      <c r="C1" s="477"/>
      <c r="D1" s="397"/>
      <c r="E1" s="5"/>
    </row>
    <row r="2" spans="1:14" ht="15" customHeight="1">
      <c r="B2" s="477" t="s">
        <v>11628</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423" t="s">
        <v>10784</v>
      </c>
      <c r="B8" s="421" t="s">
        <v>11630</v>
      </c>
      <c r="C8" s="654" t="s">
        <v>11629</v>
      </c>
      <c r="D8" s="655"/>
      <c r="E8" s="402"/>
      <c r="F8" s="187"/>
      <c r="G8" s="276"/>
      <c r="H8" s="276"/>
      <c r="I8" s="276"/>
      <c r="J8" s="276"/>
      <c r="K8" s="276"/>
      <c r="L8" s="235"/>
      <c r="M8" s="235"/>
      <c r="N8" s="235"/>
    </row>
    <row r="9" spans="1:14" ht="30" customHeight="1">
      <c r="A9" s="423" t="s">
        <v>10784</v>
      </c>
      <c r="B9" s="421" t="s">
        <v>11631</v>
      </c>
      <c r="C9" s="654" t="s">
        <v>11703</v>
      </c>
      <c r="D9" s="655"/>
      <c r="E9" s="402"/>
      <c r="F9" s="402"/>
      <c r="G9" s="276"/>
      <c r="H9" s="276"/>
      <c r="I9" s="276"/>
      <c r="J9" s="276"/>
      <c r="K9" s="276"/>
      <c r="L9" s="235"/>
      <c r="M9" s="235"/>
      <c r="N9" s="235"/>
    </row>
    <row r="10" spans="1:14" ht="39.75" customHeight="1">
      <c r="A10" s="423" t="s">
        <v>10784</v>
      </c>
      <c r="B10" s="421" t="s">
        <v>11632</v>
      </c>
      <c r="C10" s="654" t="s">
        <v>11704</v>
      </c>
      <c r="D10" s="655"/>
      <c r="E10" s="402"/>
      <c r="F10" s="402"/>
      <c r="G10" s="276"/>
      <c r="H10" s="276"/>
      <c r="I10" s="276"/>
      <c r="J10" s="276"/>
      <c r="K10" s="276"/>
      <c r="L10" s="235"/>
      <c r="M10" s="235"/>
      <c r="N10" s="235"/>
    </row>
    <row r="11" spans="1:14" ht="54" customHeight="1">
      <c r="A11" s="423" t="s">
        <v>10784</v>
      </c>
      <c r="B11" s="421" t="s">
        <v>11633</v>
      </c>
      <c r="C11" s="654" t="s">
        <v>11705</v>
      </c>
      <c r="D11" s="655"/>
      <c r="E11" s="402"/>
      <c r="F11" s="402"/>
      <c r="G11" s="276"/>
      <c r="H11" s="276"/>
      <c r="I11" s="276"/>
      <c r="J11" s="276"/>
      <c r="K11" s="276"/>
      <c r="L11" s="235"/>
      <c r="M11" s="235"/>
      <c r="N11" s="235"/>
    </row>
    <row r="12" spans="1:14" ht="141.75" customHeight="1">
      <c r="A12" s="423" t="s">
        <v>10784</v>
      </c>
      <c r="B12" s="421" t="s">
        <v>11634</v>
      </c>
      <c r="C12" s="654" t="s">
        <v>11706</v>
      </c>
      <c r="D12" s="655"/>
      <c r="E12" s="402"/>
      <c r="F12" s="402"/>
      <c r="G12" s="276"/>
      <c r="H12" s="276"/>
      <c r="I12" s="276"/>
      <c r="J12" s="276"/>
      <c r="K12" s="276"/>
      <c r="L12" s="235"/>
      <c r="M12" s="235"/>
      <c r="N12" s="235"/>
    </row>
    <row r="13" spans="1:14" ht="42" customHeight="1">
      <c r="A13" s="423" t="s">
        <v>10784</v>
      </c>
      <c r="B13" s="421" t="s">
        <v>11635</v>
      </c>
      <c r="C13" s="654" t="s">
        <v>11707</v>
      </c>
      <c r="D13" s="655"/>
      <c r="E13" s="402"/>
      <c r="F13" s="402"/>
      <c r="G13" s="276"/>
      <c r="H13" s="276"/>
      <c r="I13" s="276"/>
      <c r="J13" s="276"/>
      <c r="K13" s="276"/>
      <c r="L13" s="235"/>
      <c r="M13" s="235"/>
      <c r="N13" s="235"/>
    </row>
    <row r="14" spans="1:14" ht="24.75" customHeight="1">
      <c r="A14" s="423" t="s">
        <v>10784</v>
      </c>
      <c r="B14" s="421" t="s">
        <v>11636</v>
      </c>
      <c r="C14" s="654" t="s">
        <v>11708</v>
      </c>
      <c r="D14" s="655"/>
      <c r="E14" s="402"/>
      <c r="F14" s="402"/>
      <c r="G14" s="276"/>
      <c r="H14" s="276"/>
      <c r="I14" s="276"/>
      <c r="J14" s="276"/>
      <c r="K14" s="276"/>
      <c r="L14" s="235"/>
      <c r="M14" s="235"/>
      <c r="N14" s="235"/>
    </row>
    <row r="15" spans="1:14">
      <c r="A15" s="423" t="s">
        <v>10784</v>
      </c>
      <c r="B15" s="421" t="s">
        <v>11637</v>
      </c>
      <c r="C15" s="654" t="s">
        <v>11709</v>
      </c>
      <c r="D15" s="655"/>
      <c r="E15" s="276"/>
      <c r="F15" s="276"/>
      <c r="G15" s="276"/>
      <c r="H15" s="276"/>
      <c r="I15" s="276"/>
      <c r="J15" s="276"/>
      <c r="K15" s="276"/>
      <c r="L15" s="235"/>
      <c r="M15" s="235"/>
      <c r="N15" s="235"/>
    </row>
    <row r="16" spans="1:14" ht="30.75" customHeight="1">
      <c r="A16" s="423" t="s">
        <v>10784</v>
      </c>
      <c r="B16" s="421" t="s">
        <v>11638</v>
      </c>
      <c r="C16" s="654" t="s">
        <v>11710</v>
      </c>
      <c r="D16" s="655"/>
      <c r="E16" s="276"/>
      <c r="F16" s="276"/>
      <c r="G16" s="276"/>
      <c r="H16" s="276"/>
      <c r="I16" s="276"/>
      <c r="J16" s="276"/>
      <c r="K16" s="276"/>
      <c r="L16" s="235"/>
      <c r="M16" s="235"/>
      <c r="N16" s="235"/>
    </row>
    <row r="17" spans="1:14" ht="68.25" customHeight="1">
      <c r="A17" s="423" t="s">
        <v>10784</v>
      </c>
      <c r="B17" s="421" t="s">
        <v>11639</v>
      </c>
      <c r="C17" s="654" t="s">
        <v>11711</v>
      </c>
      <c r="D17" s="655"/>
      <c r="E17" s="276"/>
      <c r="F17" s="276"/>
      <c r="G17" s="276"/>
      <c r="H17" s="276"/>
      <c r="I17" s="276"/>
      <c r="J17" s="276"/>
      <c r="K17" s="276"/>
      <c r="L17" s="235"/>
      <c r="M17" s="235"/>
      <c r="N17" s="235"/>
    </row>
    <row r="18" spans="1:14" ht="93.75" customHeight="1">
      <c r="A18" s="423" t="s">
        <v>10784</v>
      </c>
      <c r="B18" s="421" t="s">
        <v>11640</v>
      </c>
      <c r="C18" s="654" t="s">
        <v>11712</v>
      </c>
      <c r="D18" s="655"/>
      <c r="E18" s="276"/>
      <c r="F18" s="276"/>
      <c r="G18" s="276"/>
      <c r="H18" s="276"/>
      <c r="I18" s="276"/>
      <c r="J18" s="276"/>
      <c r="K18" s="276"/>
      <c r="L18" s="235"/>
      <c r="M18" s="235"/>
      <c r="N18" s="235"/>
    </row>
    <row r="19" spans="1:14" ht="30" customHeight="1">
      <c r="A19" s="423" t="s">
        <v>10784</v>
      </c>
      <c r="B19" s="421" t="s">
        <v>11641</v>
      </c>
      <c r="C19" s="654" t="s">
        <v>11713</v>
      </c>
      <c r="D19" s="655"/>
      <c r="E19" s="276"/>
      <c r="F19" s="276"/>
      <c r="G19" s="276"/>
      <c r="H19" s="276"/>
      <c r="I19" s="276"/>
      <c r="J19" s="276"/>
      <c r="K19" s="276"/>
      <c r="L19" s="235"/>
      <c r="M19" s="235"/>
      <c r="N19" s="235"/>
    </row>
    <row r="20" spans="1:14" ht="26.25" customHeight="1">
      <c r="A20" s="423" t="s">
        <v>10784</v>
      </c>
      <c r="B20" s="421" t="s">
        <v>11642</v>
      </c>
      <c r="C20" s="654" t="s">
        <v>11714</v>
      </c>
      <c r="D20" s="655"/>
      <c r="E20" s="276"/>
      <c r="F20" s="276"/>
      <c r="G20" s="276"/>
      <c r="H20" s="276"/>
      <c r="I20" s="276"/>
      <c r="J20" s="276"/>
      <c r="K20" s="276"/>
      <c r="L20" s="235"/>
      <c r="M20" s="235"/>
      <c r="N20" s="235"/>
    </row>
    <row r="21" spans="1:14" ht="39.75" customHeight="1">
      <c r="A21" s="423" t="s">
        <v>10784</v>
      </c>
      <c r="B21" s="421" t="s">
        <v>11643</v>
      </c>
      <c r="C21" s="654" t="s">
        <v>11715</v>
      </c>
      <c r="D21" s="655"/>
      <c r="E21" s="276"/>
      <c r="F21" s="276"/>
      <c r="G21" s="276"/>
      <c r="H21" s="276"/>
      <c r="I21" s="276"/>
      <c r="J21" s="276"/>
      <c r="K21" s="276"/>
      <c r="L21" s="235"/>
      <c r="M21" s="235"/>
      <c r="N21" s="235"/>
    </row>
    <row r="22" spans="1:14">
      <c r="A22" s="423" t="s">
        <v>10784</v>
      </c>
      <c r="B22" s="421" t="s">
        <v>11644</v>
      </c>
      <c r="C22" s="654" t="s">
        <v>11716</v>
      </c>
      <c r="D22" s="655"/>
      <c r="E22" s="276"/>
      <c r="F22" s="276"/>
      <c r="G22" s="276"/>
      <c r="H22" s="276"/>
      <c r="I22" s="276"/>
      <c r="J22" s="276"/>
      <c r="K22" s="276"/>
      <c r="L22" s="235"/>
      <c r="M22" s="235"/>
      <c r="N22" s="235"/>
    </row>
    <row r="23" spans="1:14" ht="28.5" customHeight="1">
      <c r="A23" s="423" t="s">
        <v>10784</v>
      </c>
      <c r="B23" s="421" t="s">
        <v>11645</v>
      </c>
      <c r="C23" s="654" t="s">
        <v>11717</v>
      </c>
      <c r="D23" s="655"/>
      <c r="E23" s="402"/>
      <c r="F23" s="402"/>
      <c r="G23" s="276"/>
      <c r="H23" s="276"/>
      <c r="I23" s="276"/>
      <c r="J23" s="276"/>
      <c r="K23" s="276"/>
      <c r="L23" s="235"/>
      <c r="M23" s="235"/>
      <c r="N23" s="235"/>
    </row>
    <row r="24" spans="1:14" ht="29.25" customHeight="1">
      <c r="A24" s="423" t="s">
        <v>10784</v>
      </c>
      <c r="B24" s="421" t="s">
        <v>11646</v>
      </c>
      <c r="C24" s="654" t="s">
        <v>11718</v>
      </c>
      <c r="D24" s="655"/>
      <c r="E24" s="276"/>
      <c r="F24" s="276"/>
      <c r="G24" s="276"/>
      <c r="H24" s="276"/>
      <c r="I24" s="276"/>
      <c r="J24" s="276"/>
      <c r="K24" s="276"/>
      <c r="L24" s="235"/>
      <c r="M24" s="235"/>
      <c r="N24" s="235"/>
    </row>
    <row r="25" spans="1:14">
      <c r="A25" s="423" t="s">
        <v>10784</v>
      </c>
      <c r="B25" s="421" t="s">
        <v>11647</v>
      </c>
      <c r="C25" s="654" t="s">
        <v>11719</v>
      </c>
      <c r="D25" s="655"/>
      <c r="E25" s="276"/>
      <c r="F25" s="276"/>
      <c r="G25" s="276"/>
      <c r="H25" s="276"/>
      <c r="I25" s="276"/>
      <c r="J25" s="276"/>
      <c r="K25" s="276"/>
      <c r="L25" s="235"/>
      <c r="M25" s="235"/>
      <c r="N25" s="235"/>
    </row>
    <row r="26" spans="1:14" ht="54" customHeight="1">
      <c r="A26" s="423" t="s">
        <v>11648</v>
      </c>
      <c r="B26" s="421" t="s">
        <v>11649</v>
      </c>
      <c r="C26" s="654" t="s">
        <v>11720</v>
      </c>
      <c r="D26" s="655"/>
      <c r="E26" s="276"/>
      <c r="F26" s="276"/>
      <c r="G26" s="276"/>
      <c r="H26" s="276"/>
      <c r="I26" s="276"/>
      <c r="J26" s="276"/>
      <c r="K26" s="276"/>
      <c r="L26" s="235"/>
      <c r="M26" s="235"/>
      <c r="N26" s="235"/>
    </row>
    <row r="27" spans="1:14" ht="28.5" customHeight="1">
      <c r="A27" s="423" t="s">
        <v>11648</v>
      </c>
      <c r="B27" s="421" t="s">
        <v>11650</v>
      </c>
      <c r="C27" s="654" t="s">
        <v>11721</v>
      </c>
      <c r="D27" s="655"/>
      <c r="E27" s="276"/>
      <c r="F27" s="276"/>
      <c r="G27" s="276"/>
      <c r="H27" s="276"/>
      <c r="I27" s="276"/>
      <c r="J27" s="276"/>
      <c r="K27" s="276"/>
      <c r="L27" s="235"/>
      <c r="M27" s="235"/>
      <c r="N27" s="235"/>
    </row>
    <row r="28" spans="1:14" ht="28.5" customHeight="1">
      <c r="A28" s="423" t="s">
        <v>11648</v>
      </c>
      <c r="B28" s="421" t="s">
        <v>11651</v>
      </c>
      <c r="C28" s="654" t="s">
        <v>11722</v>
      </c>
      <c r="D28" s="655"/>
      <c r="E28" s="276"/>
      <c r="F28" s="276"/>
      <c r="G28" s="276"/>
      <c r="H28" s="276"/>
      <c r="I28" s="276"/>
      <c r="J28" s="276"/>
      <c r="K28" s="276"/>
      <c r="L28" s="235"/>
      <c r="M28" s="235"/>
      <c r="N28" s="235"/>
    </row>
    <row r="29" spans="1:14" ht="28.5" customHeight="1">
      <c r="A29" s="423" t="s">
        <v>11648</v>
      </c>
      <c r="B29" s="421" t="s">
        <v>11652</v>
      </c>
      <c r="C29" s="654" t="s">
        <v>11723</v>
      </c>
      <c r="D29" s="655"/>
      <c r="E29" s="276"/>
      <c r="F29" s="276"/>
      <c r="G29" s="276"/>
      <c r="H29" s="276"/>
      <c r="I29" s="276"/>
      <c r="J29" s="276"/>
      <c r="K29" s="276"/>
      <c r="L29" s="235"/>
      <c r="M29" s="235"/>
      <c r="N29" s="235"/>
    </row>
    <row r="30" spans="1:14" ht="27.75" customHeight="1">
      <c r="A30" s="423" t="s">
        <v>11648</v>
      </c>
      <c r="B30" s="421" t="s">
        <v>11653</v>
      </c>
      <c r="C30" s="654" t="s">
        <v>11724</v>
      </c>
      <c r="D30" s="655"/>
      <c r="E30" s="276"/>
      <c r="F30" s="276"/>
      <c r="G30" s="276"/>
      <c r="H30" s="276"/>
      <c r="I30" s="276"/>
      <c r="J30" s="276"/>
      <c r="K30" s="276"/>
      <c r="L30" s="235"/>
      <c r="M30" s="235"/>
      <c r="N30" s="235"/>
    </row>
    <row r="31" spans="1:14" ht="44.25" customHeight="1">
      <c r="A31" s="423" t="s">
        <v>11648</v>
      </c>
      <c r="B31" s="421" t="s">
        <v>11654</v>
      </c>
      <c r="C31" s="654" t="s">
        <v>11725</v>
      </c>
      <c r="D31" s="655"/>
      <c r="E31" s="276"/>
      <c r="F31" s="276"/>
      <c r="G31" s="276"/>
      <c r="H31" s="276"/>
      <c r="I31" s="276"/>
      <c r="J31" s="276"/>
      <c r="K31" s="276"/>
      <c r="L31" s="235"/>
      <c r="M31" s="235"/>
      <c r="N31" s="235"/>
    </row>
    <row r="32" spans="1:14" ht="29.25" customHeight="1">
      <c r="A32" s="423" t="s">
        <v>11655</v>
      </c>
      <c r="B32" s="421" t="s">
        <v>11656</v>
      </c>
      <c r="C32" s="654" t="s">
        <v>11726</v>
      </c>
      <c r="D32" s="655"/>
      <c r="E32" s="402"/>
      <c r="F32" s="402"/>
      <c r="G32" s="276"/>
      <c r="H32" s="276"/>
      <c r="I32" s="276"/>
      <c r="J32" s="276"/>
      <c r="K32" s="276"/>
      <c r="L32" s="235"/>
      <c r="M32" s="235"/>
      <c r="N32" s="235"/>
    </row>
    <row r="33" spans="1:14" ht="29.25" customHeight="1">
      <c r="A33" s="423" t="s">
        <v>11655</v>
      </c>
      <c r="B33" s="421" t="s">
        <v>11657</v>
      </c>
      <c r="C33" s="654" t="s">
        <v>11727</v>
      </c>
      <c r="D33" s="655"/>
      <c r="E33" s="276"/>
      <c r="F33" s="276"/>
      <c r="G33" s="276"/>
      <c r="H33" s="276"/>
      <c r="I33" s="276"/>
      <c r="J33" s="276"/>
      <c r="K33" s="276"/>
      <c r="L33" s="235"/>
      <c r="M33" s="235"/>
      <c r="N33" s="235"/>
    </row>
    <row r="34" spans="1:14" ht="27.75" customHeight="1">
      <c r="A34" s="423" t="s">
        <v>11655</v>
      </c>
      <c r="B34" s="421" t="s">
        <v>11658</v>
      </c>
      <c r="C34" s="654" t="s">
        <v>11728</v>
      </c>
      <c r="D34" s="655"/>
      <c r="E34" s="276"/>
      <c r="F34" s="276"/>
      <c r="G34" s="276"/>
      <c r="H34" s="276"/>
      <c r="I34" s="276"/>
      <c r="J34" s="276"/>
      <c r="K34" s="276"/>
      <c r="L34" s="235"/>
      <c r="M34" s="235"/>
      <c r="N34" s="235"/>
    </row>
    <row r="35" spans="1:14" ht="27.75" customHeight="1">
      <c r="A35" s="423" t="s">
        <v>11655</v>
      </c>
      <c r="B35" s="421" t="s">
        <v>11659</v>
      </c>
      <c r="C35" s="654" t="s">
        <v>11729</v>
      </c>
      <c r="D35" s="655"/>
      <c r="E35" s="276"/>
      <c r="F35" s="276"/>
      <c r="G35" s="276"/>
      <c r="H35" s="276"/>
      <c r="I35" s="276"/>
      <c r="J35" s="276"/>
      <c r="K35" s="276"/>
      <c r="L35" s="235"/>
      <c r="M35" s="235"/>
      <c r="N35" s="235"/>
    </row>
    <row r="36" spans="1:14" ht="27.75" customHeight="1">
      <c r="A36" s="423" t="s">
        <v>11655</v>
      </c>
      <c r="B36" s="421" t="s">
        <v>11660</v>
      </c>
      <c r="C36" s="654" t="s">
        <v>11730</v>
      </c>
      <c r="D36" s="655"/>
      <c r="E36" s="276"/>
      <c r="F36" s="276"/>
      <c r="G36" s="276"/>
      <c r="H36" s="276"/>
      <c r="I36" s="276"/>
      <c r="J36" s="276"/>
      <c r="K36" s="276"/>
      <c r="L36" s="235"/>
      <c r="M36" s="235"/>
      <c r="N36" s="235"/>
    </row>
    <row r="37" spans="1:14" ht="45" customHeight="1">
      <c r="A37" s="423" t="s">
        <v>11655</v>
      </c>
      <c r="B37" s="421" t="s">
        <v>11661</v>
      </c>
      <c r="C37" s="654" t="s">
        <v>11731</v>
      </c>
      <c r="D37" s="655"/>
      <c r="E37" s="276"/>
      <c r="F37" s="276"/>
      <c r="G37" s="276"/>
      <c r="H37" s="276"/>
      <c r="I37" s="276"/>
      <c r="J37" s="276"/>
      <c r="K37" s="276"/>
      <c r="L37" s="235"/>
      <c r="M37" s="235"/>
      <c r="N37" s="235"/>
    </row>
    <row r="38" spans="1:14" ht="46.5" customHeight="1">
      <c r="A38" s="423" t="s">
        <v>11662</v>
      </c>
      <c r="B38" s="421" t="s">
        <v>11663</v>
      </c>
      <c r="C38" s="654" t="s">
        <v>11732</v>
      </c>
      <c r="D38" s="655"/>
      <c r="E38" s="276"/>
      <c r="F38" s="276"/>
      <c r="G38" s="276"/>
      <c r="H38" s="276"/>
      <c r="I38" s="276"/>
      <c r="J38" s="276"/>
      <c r="K38" s="276"/>
      <c r="L38" s="235"/>
      <c r="M38" s="235"/>
      <c r="N38" s="235"/>
    </row>
    <row r="39" spans="1:14" ht="30" customHeight="1">
      <c r="A39" s="423" t="s">
        <v>11662</v>
      </c>
      <c r="B39" s="421" t="s">
        <v>11664</v>
      </c>
      <c r="C39" s="654" t="s">
        <v>11733</v>
      </c>
      <c r="D39" s="655"/>
      <c r="E39" s="276"/>
      <c r="F39" s="276"/>
      <c r="G39" s="276"/>
      <c r="H39" s="276"/>
      <c r="I39" s="276"/>
      <c r="J39" s="276"/>
      <c r="K39" s="276"/>
      <c r="L39" s="235"/>
      <c r="M39" s="235"/>
      <c r="N39" s="235"/>
    </row>
    <row r="40" spans="1:14" ht="27.75" customHeight="1">
      <c r="A40" s="423" t="s">
        <v>11662</v>
      </c>
      <c r="B40" s="421" t="s">
        <v>11665</v>
      </c>
      <c r="C40" s="654" t="s">
        <v>11734</v>
      </c>
      <c r="D40" s="655"/>
      <c r="E40" s="276"/>
      <c r="F40" s="276"/>
      <c r="G40" s="276"/>
      <c r="H40" s="276"/>
      <c r="I40" s="276"/>
      <c r="J40" s="276"/>
      <c r="K40" s="276"/>
      <c r="L40" s="235"/>
      <c r="M40" s="235"/>
      <c r="N40" s="235"/>
    </row>
    <row r="41" spans="1:14" ht="27.75" customHeight="1">
      <c r="A41" s="423" t="s">
        <v>11662</v>
      </c>
      <c r="B41" s="421" t="s">
        <v>11666</v>
      </c>
      <c r="C41" s="654" t="s">
        <v>11735</v>
      </c>
      <c r="D41" s="655"/>
      <c r="E41" s="276"/>
      <c r="F41" s="276"/>
      <c r="G41" s="276"/>
      <c r="H41" s="276"/>
      <c r="I41" s="276"/>
      <c r="J41" s="276"/>
      <c r="K41" s="276"/>
      <c r="L41" s="235"/>
      <c r="M41" s="235"/>
      <c r="N41" s="235"/>
    </row>
    <row r="42" spans="1:14" ht="54.75" customHeight="1">
      <c r="A42" s="423" t="s">
        <v>11662</v>
      </c>
      <c r="B42" s="421" t="s">
        <v>11667</v>
      </c>
      <c r="C42" s="654" t="s">
        <v>11736</v>
      </c>
      <c r="D42" s="655"/>
      <c r="E42" s="276"/>
      <c r="F42" s="276"/>
      <c r="G42" s="276"/>
      <c r="H42" s="276"/>
      <c r="I42" s="276"/>
      <c r="J42" s="276"/>
      <c r="K42" s="276"/>
      <c r="L42" s="235"/>
      <c r="M42" s="235"/>
      <c r="N42" s="235"/>
    </row>
    <row r="43" spans="1:14" ht="27" customHeight="1">
      <c r="A43" s="423" t="s">
        <v>11662</v>
      </c>
      <c r="B43" s="421" t="s">
        <v>11668</v>
      </c>
      <c r="C43" s="654" t="s">
        <v>11737</v>
      </c>
      <c r="D43" s="655"/>
      <c r="E43" s="276"/>
      <c r="F43" s="276"/>
      <c r="G43" s="276"/>
      <c r="H43" s="276"/>
      <c r="I43" s="276"/>
      <c r="J43" s="276"/>
      <c r="K43" s="276"/>
      <c r="L43" s="235"/>
      <c r="M43" s="235"/>
      <c r="N43" s="235"/>
    </row>
    <row r="44" spans="1:14" ht="28.5" customHeight="1">
      <c r="A44" s="423" t="s">
        <v>11662</v>
      </c>
      <c r="B44" s="421" t="s">
        <v>11669</v>
      </c>
      <c r="C44" s="654" t="s">
        <v>11738</v>
      </c>
      <c r="D44" s="655"/>
      <c r="E44" s="402"/>
      <c r="F44" s="402"/>
      <c r="G44" s="276"/>
      <c r="H44" s="276"/>
      <c r="I44" s="276"/>
      <c r="J44" s="276"/>
      <c r="K44" s="276"/>
      <c r="L44" s="235"/>
      <c r="M44" s="235"/>
      <c r="N44" s="235"/>
    </row>
    <row r="45" spans="1:14" ht="28.5" customHeight="1">
      <c r="A45" s="423" t="s">
        <v>11662</v>
      </c>
      <c r="B45" s="423" t="s">
        <v>11670</v>
      </c>
      <c r="C45" s="654" t="s">
        <v>11739</v>
      </c>
      <c r="D45" s="655"/>
      <c r="E45" s="276"/>
      <c r="F45" s="276"/>
      <c r="G45" s="276"/>
      <c r="H45" s="276"/>
      <c r="I45" s="276"/>
      <c r="J45" s="276"/>
      <c r="K45" s="276"/>
      <c r="L45" s="235"/>
      <c r="M45" s="235"/>
      <c r="N45" s="235"/>
    </row>
    <row r="46" spans="1:14" ht="32.25" customHeight="1">
      <c r="A46" s="423" t="s">
        <v>11662</v>
      </c>
      <c r="B46" s="423" t="s">
        <v>11671</v>
      </c>
      <c r="C46" s="654" t="s">
        <v>11740</v>
      </c>
      <c r="D46" s="655"/>
      <c r="E46" s="276"/>
      <c r="F46" s="276"/>
      <c r="G46" s="276"/>
      <c r="H46" s="276"/>
      <c r="I46" s="276"/>
      <c r="J46" s="276"/>
      <c r="K46" s="276"/>
      <c r="L46" s="235"/>
      <c r="M46" s="235"/>
      <c r="N46" s="235"/>
    </row>
    <row r="47" spans="1:14" ht="43.5" customHeight="1">
      <c r="A47" s="423" t="s">
        <v>11662</v>
      </c>
      <c r="B47" s="423" t="s">
        <v>11672</v>
      </c>
      <c r="C47" s="654" t="s">
        <v>11741</v>
      </c>
      <c r="D47" s="655"/>
      <c r="E47" s="276"/>
      <c r="F47" s="276"/>
      <c r="G47" s="276"/>
      <c r="H47" s="276"/>
      <c r="I47" s="276"/>
      <c r="J47" s="276"/>
      <c r="K47" s="276"/>
      <c r="L47" s="235"/>
      <c r="M47" s="235"/>
      <c r="N47" s="235"/>
    </row>
    <row r="48" spans="1:14" ht="54.75" customHeight="1">
      <c r="A48" s="423" t="s">
        <v>11673</v>
      </c>
      <c r="B48" s="423" t="s">
        <v>11674</v>
      </c>
      <c r="C48" s="654" t="s">
        <v>11742</v>
      </c>
      <c r="D48" s="655"/>
      <c r="E48" s="276"/>
      <c r="F48" s="276"/>
      <c r="G48" s="276"/>
      <c r="H48" s="276"/>
      <c r="I48" s="276"/>
      <c r="J48" s="276"/>
      <c r="K48" s="276"/>
      <c r="L48" s="235"/>
      <c r="M48" s="235"/>
      <c r="N48" s="235"/>
    </row>
    <row r="49" spans="1:14" ht="53.25" customHeight="1">
      <c r="A49" s="423" t="s">
        <v>11673</v>
      </c>
      <c r="B49" s="421" t="s">
        <v>11675</v>
      </c>
      <c r="C49" s="654" t="s">
        <v>11743</v>
      </c>
      <c r="D49" s="655"/>
      <c r="E49" s="276"/>
      <c r="F49" s="276"/>
      <c r="G49" s="276"/>
      <c r="H49" s="276"/>
      <c r="I49" s="276"/>
      <c r="J49" s="276"/>
      <c r="K49" s="276"/>
      <c r="L49" s="235"/>
      <c r="M49" s="235"/>
      <c r="N49" s="235"/>
    </row>
    <row r="50" spans="1:14" ht="48" customHeight="1">
      <c r="A50" s="423" t="s">
        <v>11673</v>
      </c>
      <c r="B50" s="423" t="s">
        <v>11676</v>
      </c>
      <c r="C50" s="654" t="s">
        <v>11744</v>
      </c>
      <c r="D50" s="655"/>
      <c r="E50" s="276"/>
      <c r="F50" s="276"/>
      <c r="G50" s="276"/>
      <c r="H50" s="276"/>
      <c r="I50" s="276"/>
      <c r="J50" s="276"/>
      <c r="K50" s="276"/>
      <c r="L50" s="235"/>
      <c r="M50" s="235"/>
      <c r="N50" s="235"/>
    </row>
    <row r="51" spans="1:14" ht="30" customHeight="1">
      <c r="A51" s="423" t="s">
        <v>11677</v>
      </c>
      <c r="B51" s="421" t="s">
        <v>11678</v>
      </c>
      <c r="C51" s="654" t="s">
        <v>11745</v>
      </c>
      <c r="D51" s="655"/>
      <c r="E51" s="276"/>
      <c r="F51" s="276"/>
      <c r="G51" s="276"/>
      <c r="H51" s="276"/>
      <c r="I51" s="276"/>
      <c r="J51" s="276"/>
      <c r="K51" s="276"/>
      <c r="L51" s="235"/>
      <c r="M51" s="235"/>
      <c r="N51" s="235"/>
    </row>
    <row r="52" spans="1:14" ht="34.5" customHeight="1">
      <c r="A52" s="423" t="s">
        <v>11677</v>
      </c>
      <c r="B52" s="421" t="s">
        <v>11679</v>
      </c>
      <c r="C52" s="654" t="s">
        <v>11746</v>
      </c>
      <c r="D52" s="655"/>
      <c r="E52" s="276"/>
      <c r="F52" s="276"/>
      <c r="G52" s="276"/>
      <c r="H52" s="276"/>
      <c r="I52" s="276"/>
      <c r="J52" s="276"/>
      <c r="K52" s="276"/>
      <c r="L52" s="235"/>
      <c r="M52" s="235"/>
      <c r="N52" s="235"/>
    </row>
    <row r="53" spans="1:14" ht="38.25" customHeight="1">
      <c r="A53" s="423" t="s">
        <v>11677</v>
      </c>
      <c r="B53" s="423" t="s">
        <v>11680</v>
      </c>
      <c r="C53" s="654" t="s">
        <v>11747</v>
      </c>
      <c r="D53" s="655"/>
      <c r="E53" s="276"/>
      <c r="F53" s="276"/>
      <c r="G53" s="276"/>
      <c r="H53" s="276"/>
      <c r="I53" s="276"/>
      <c r="J53" s="276"/>
      <c r="K53" s="276"/>
      <c r="L53" s="235"/>
      <c r="M53" s="235"/>
      <c r="N53" s="235"/>
    </row>
    <row r="54" spans="1:14" ht="30" customHeight="1">
      <c r="A54" s="423" t="s">
        <v>11677</v>
      </c>
      <c r="B54" s="423" t="s">
        <v>11681</v>
      </c>
      <c r="C54" s="654" t="s">
        <v>11748</v>
      </c>
      <c r="D54" s="655"/>
      <c r="E54" s="276"/>
      <c r="F54" s="276"/>
      <c r="G54" s="276"/>
      <c r="H54" s="276"/>
      <c r="I54" s="276"/>
      <c r="J54" s="276"/>
      <c r="K54" s="276"/>
      <c r="L54" s="235"/>
      <c r="M54" s="235"/>
      <c r="N54" s="235"/>
    </row>
    <row r="55" spans="1:14" ht="29.25" customHeight="1">
      <c r="A55" s="423" t="s">
        <v>11677</v>
      </c>
      <c r="B55" s="423" t="s">
        <v>11682</v>
      </c>
      <c r="C55" s="654" t="s">
        <v>11749</v>
      </c>
      <c r="D55" s="655"/>
      <c r="E55" s="276"/>
      <c r="F55" s="276"/>
      <c r="G55" s="276"/>
      <c r="H55" s="276"/>
      <c r="I55" s="276"/>
      <c r="J55" s="276"/>
      <c r="K55" s="276"/>
      <c r="L55" s="235"/>
      <c r="M55" s="235"/>
      <c r="N55" s="235"/>
    </row>
    <row r="56" spans="1:14" ht="30" customHeight="1">
      <c r="A56" s="423" t="s">
        <v>11677</v>
      </c>
      <c r="B56" s="423" t="s">
        <v>11683</v>
      </c>
      <c r="C56" s="654" t="s">
        <v>11750</v>
      </c>
      <c r="D56" s="655"/>
      <c r="E56" s="402"/>
      <c r="F56" s="402"/>
      <c r="G56" s="276"/>
      <c r="H56" s="276"/>
      <c r="I56" s="276"/>
      <c r="J56" s="276"/>
      <c r="K56" s="276"/>
      <c r="L56" s="235"/>
      <c r="M56" s="235"/>
      <c r="N56" s="235"/>
    </row>
    <row r="57" spans="1:14" ht="30.75" customHeight="1">
      <c r="A57" s="423" t="s">
        <v>11677</v>
      </c>
      <c r="B57" s="423" t="s">
        <v>11684</v>
      </c>
      <c r="C57" s="654" t="s">
        <v>11751</v>
      </c>
      <c r="D57" s="655"/>
      <c r="E57" s="276"/>
      <c r="F57" s="276"/>
      <c r="G57" s="276"/>
      <c r="H57" s="276"/>
      <c r="I57" s="276"/>
      <c r="J57" s="276"/>
      <c r="K57" s="276"/>
      <c r="L57" s="235"/>
      <c r="M57" s="235"/>
      <c r="N57" s="235"/>
    </row>
    <row r="58" spans="1:14" ht="42.75" customHeight="1">
      <c r="A58" s="423" t="s">
        <v>11677</v>
      </c>
      <c r="B58" s="423" t="s">
        <v>11685</v>
      </c>
      <c r="C58" s="654" t="s">
        <v>11752</v>
      </c>
      <c r="D58" s="655"/>
      <c r="E58" s="276"/>
      <c r="F58" s="276"/>
      <c r="G58" s="276"/>
      <c r="H58" s="276"/>
      <c r="I58" s="276"/>
      <c r="J58" s="276"/>
      <c r="K58" s="276"/>
      <c r="L58" s="235"/>
      <c r="M58" s="235"/>
      <c r="N58" s="235"/>
    </row>
    <row r="59" spans="1:14" ht="63.75" customHeight="1">
      <c r="A59" s="423" t="s">
        <v>11686</v>
      </c>
      <c r="B59" s="423" t="s">
        <v>11687</v>
      </c>
      <c r="C59" s="654" t="s">
        <v>11753</v>
      </c>
      <c r="D59" s="655"/>
      <c r="E59" s="276"/>
      <c r="F59" s="276"/>
      <c r="G59" s="276"/>
      <c r="H59" s="276"/>
      <c r="I59" s="276"/>
      <c r="J59" s="276"/>
      <c r="K59" s="276"/>
      <c r="L59" s="235"/>
      <c r="M59" s="235"/>
      <c r="N59" s="235"/>
    </row>
    <row r="60" spans="1:14" ht="33.75" customHeight="1">
      <c r="A60" s="423" t="s">
        <v>11688</v>
      </c>
      <c r="B60" s="423" t="s">
        <v>11689</v>
      </c>
      <c r="C60" s="654" t="s">
        <v>11754</v>
      </c>
      <c r="D60" s="655"/>
      <c r="E60" s="276"/>
      <c r="F60" s="276"/>
      <c r="G60" s="276"/>
      <c r="H60" s="276"/>
      <c r="I60" s="276"/>
      <c r="J60" s="276"/>
      <c r="K60" s="276"/>
      <c r="L60" s="235"/>
      <c r="M60" s="235"/>
      <c r="N60" s="235"/>
    </row>
    <row r="61" spans="1:14" ht="67.5" customHeight="1">
      <c r="A61" s="423" t="s">
        <v>11690</v>
      </c>
      <c r="B61" s="423" t="s">
        <v>11691</v>
      </c>
      <c r="C61" s="654" t="s">
        <v>11755</v>
      </c>
      <c r="D61" s="655"/>
      <c r="E61" s="276"/>
      <c r="F61" s="276"/>
      <c r="G61" s="276"/>
      <c r="H61" s="276"/>
      <c r="I61" s="276"/>
      <c r="J61" s="276"/>
      <c r="K61" s="276"/>
      <c r="L61" s="235"/>
      <c r="M61" s="235"/>
      <c r="N61" s="235"/>
    </row>
    <row r="62" spans="1:14" ht="38.25" customHeight="1">
      <c r="A62" s="423" t="s">
        <v>11690</v>
      </c>
      <c r="B62" s="423" t="s">
        <v>11692</v>
      </c>
      <c r="C62" s="654" t="s">
        <v>11756</v>
      </c>
      <c r="D62" s="655"/>
      <c r="E62" s="276"/>
      <c r="F62" s="276"/>
      <c r="G62" s="276"/>
      <c r="H62" s="276"/>
      <c r="I62" s="276"/>
      <c r="J62" s="276"/>
      <c r="K62" s="276"/>
      <c r="L62" s="235"/>
      <c r="M62" s="235"/>
      <c r="N62" s="235"/>
    </row>
    <row r="63" spans="1:14" ht="38.25" customHeight="1">
      <c r="A63" s="423" t="s">
        <v>11693</v>
      </c>
      <c r="B63" s="421" t="s">
        <v>11694</v>
      </c>
      <c r="C63" s="654" t="s">
        <v>11757</v>
      </c>
      <c r="D63" s="655"/>
      <c r="E63" s="276"/>
      <c r="F63" s="276"/>
      <c r="G63" s="276"/>
      <c r="H63" s="276"/>
      <c r="I63" s="276"/>
      <c r="J63" s="276"/>
      <c r="K63" s="276"/>
      <c r="L63" s="235"/>
      <c r="M63" s="235"/>
      <c r="N63" s="235"/>
    </row>
    <row r="64" spans="1:14" ht="28.5" customHeight="1">
      <c r="A64" s="423" t="s">
        <v>11693</v>
      </c>
      <c r="B64" s="421" t="s">
        <v>11695</v>
      </c>
      <c r="C64" s="654" t="s">
        <v>11758</v>
      </c>
      <c r="D64" s="655"/>
      <c r="E64" s="276"/>
      <c r="F64" s="276"/>
      <c r="G64" s="276"/>
      <c r="H64" s="276"/>
      <c r="I64" s="276"/>
      <c r="J64" s="276"/>
      <c r="K64" s="276"/>
      <c r="L64" s="235"/>
      <c r="M64" s="235"/>
      <c r="N64" s="235"/>
    </row>
    <row r="65" spans="1:14" ht="35.25" customHeight="1">
      <c r="A65" s="423" t="s">
        <v>11693</v>
      </c>
      <c r="B65" s="421" t="s">
        <v>11696</v>
      </c>
      <c r="C65" s="654" t="s">
        <v>11759</v>
      </c>
      <c r="D65" s="655"/>
      <c r="E65" s="402"/>
      <c r="F65" s="402"/>
      <c r="G65" s="276"/>
      <c r="H65" s="276"/>
      <c r="I65" s="276"/>
      <c r="J65" s="276"/>
      <c r="K65" s="276"/>
      <c r="L65" s="235"/>
      <c r="M65" s="235"/>
      <c r="N65" s="235"/>
    </row>
    <row r="66" spans="1:14" ht="30.75" customHeight="1">
      <c r="A66" s="423" t="s">
        <v>11693</v>
      </c>
      <c r="B66" s="421" t="s">
        <v>11697</v>
      </c>
      <c r="C66" s="654" t="s">
        <v>11760</v>
      </c>
      <c r="D66" s="655"/>
      <c r="E66" s="276"/>
      <c r="F66" s="276"/>
      <c r="G66" s="276"/>
      <c r="H66" s="276"/>
      <c r="I66" s="276"/>
      <c r="J66" s="276"/>
      <c r="K66" s="276"/>
      <c r="L66" s="235"/>
      <c r="M66" s="235"/>
      <c r="N66" s="235"/>
    </row>
    <row r="67" spans="1:14" ht="27" customHeight="1">
      <c r="A67" s="423" t="s">
        <v>11693</v>
      </c>
      <c r="B67" s="421" t="s">
        <v>11698</v>
      </c>
      <c r="C67" s="654" t="s">
        <v>11761</v>
      </c>
      <c r="D67" s="655"/>
      <c r="E67" s="276"/>
      <c r="F67" s="276"/>
      <c r="G67" s="276"/>
      <c r="H67" s="276"/>
      <c r="I67" s="276"/>
      <c r="J67" s="276"/>
      <c r="K67" s="276"/>
      <c r="L67" s="235"/>
      <c r="M67" s="235"/>
      <c r="N67" s="235"/>
    </row>
    <row r="68" spans="1:14" ht="30" customHeight="1">
      <c r="A68" s="423" t="s">
        <v>11693</v>
      </c>
      <c r="B68" s="423" t="s">
        <v>11699</v>
      </c>
      <c r="C68" s="654" t="s">
        <v>11762</v>
      </c>
      <c r="D68" s="655"/>
      <c r="E68" s="276"/>
      <c r="F68" s="276"/>
      <c r="G68" s="276"/>
      <c r="H68" s="276"/>
      <c r="I68" s="276"/>
      <c r="J68" s="276"/>
      <c r="K68" s="276"/>
      <c r="L68" s="235"/>
      <c r="M68" s="235"/>
      <c r="N68" s="235"/>
    </row>
    <row r="69" spans="1:14" ht="31.5" customHeight="1">
      <c r="A69" s="423" t="s">
        <v>11693</v>
      </c>
      <c r="B69" s="423" t="s">
        <v>11700</v>
      </c>
      <c r="C69" s="654" t="s">
        <v>11763</v>
      </c>
      <c r="D69" s="655"/>
      <c r="E69" s="276"/>
      <c r="F69" s="276"/>
      <c r="G69" s="276"/>
      <c r="H69" s="276"/>
      <c r="I69" s="276"/>
      <c r="J69" s="276"/>
      <c r="K69" s="276"/>
      <c r="L69" s="235"/>
      <c r="M69" s="235"/>
      <c r="N69" s="235"/>
    </row>
    <row r="70" spans="1:14" ht="34.5" customHeight="1">
      <c r="A70" s="423" t="s">
        <v>11693</v>
      </c>
      <c r="B70" s="421" t="s">
        <v>11701</v>
      </c>
      <c r="C70" s="654" t="s">
        <v>11764</v>
      </c>
      <c r="D70" s="655"/>
      <c r="E70" s="276"/>
      <c r="F70" s="276"/>
      <c r="G70" s="276"/>
      <c r="H70" s="276"/>
      <c r="I70" s="276"/>
      <c r="J70" s="276"/>
      <c r="K70" s="276"/>
      <c r="L70" s="235"/>
      <c r="M70" s="235"/>
      <c r="N70" s="235"/>
    </row>
    <row r="71" spans="1:14" ht="45.75" customHeight="1">
      <c r="A71" s="423" t="s">
        <v>11693</v>
      </c>
      <c r="B71" s="421" t="s">
        <v>11702</v>
      </c>
      <c r="C71" s="654" t="s">
        <v>11765</v>
      </c>
      <c r="D71" s="655"/>
      <c r="E71" s="276"/>
      <c r="F71" s="276"/>
      <c r="G71" s="276"/>
      <c r="H71" s="276"/>
      <c r="I71" s="276"/>
      <c r="J71" s="276"/>
      <c r="K71" s="276"/>
      <c r="L71" s="235"/>
      <c r="M71" s="235"/>
      <c r="N71" s="235"/>
    </row>
    <row r="72" spans="1:14">
      <c r="A72" s="235"/>
      <c r="B72" s="235"/>
      <c r="C72" s="235"/>
      <c r="D72" s="235"/>
      <c r="E72" s="235"/>
      <c r="F72" s="235"/>
      <c r="G72" s="235"/>
      <c r="H72" s="235"/>
      <c r="I72" s="235"/>
      <c r="J72" s="235"/>
      <c r="K72" s="235"/>
      <c r="L72" s="235"/>
      <c r="M72" s="235"/>
      <c r="N72" s="235"/>
    </row>
    <row r="73" spans="1:14">
      <c r="A73" s="235"/>
      <c r="B73" s="235"/>
      <c r="C73" s="235"/>
      <c r="D73" s="235"/>
      <c r="E73" s="235"/>
      <c r="F73" s="235"/>
      <c r="G73" s="235"/>
      <c r="H73" s="235"/>
      <c r="I73" s="235"/>
      <c r="J73" s="235"/>
      <c r="K73" s="235"/>
      <c r="L73" s="235"/>
      <c r="M73" s="235"/>
      <c r="N73" s="235"/>
    </row>
    <row r="74" spans="1:14">
      <c r="A74" s="235"/>
      <c r="B74" s="235"/>
      <c r="C74" s="235"/>
      <c r="D74" s="235"/>
      <c r="E74" s="235"/>
      <c r="F74" s="235"/>
      <c r="G74" s="235"/>
      <c r="H74" s="235"/>
      <c r="I74" s="235"/>
      <c r="J74" s="235"/>
      <c r="K74" s="235"/>
      <c r="L74" s="235"/>
      <c r="M74" s="235"/>
      <c r="N74" s="235"/>
    </row>
    <row r="75" spans="1:14">
      <c r="A75" s="235"/>
      <c r="B75" s="235"/>
      <c r="C75" s="235"/>
      <c r="D75" s="235"/>
      <c r="E75" s="235"/>
      <c r="F75" s="235"/>
      <c r="G75" s="235"/>
      <c r="H75" s="235"/>
      <c r="I75" s="235"/>
      <c r="J75" s="235"/>
      <c r="K75" s="235"/>
      <c r="L75" s="235"/>
      <c r="M75" s="235"/>
      <c r="N75" s="235"/>
    </row>
    <row r="76" spans="1:14">
      <c r="A76" s="235"/>
      <c r="B76" s="235"/>
      <c r="C76" s="235"/>
      <c r="D76" s="235"/>
      <c r="E76" s="235"/>
      <c r="F76" s="235"/>
      <c r="G76" s="235"/>
      <c r="H76" s="235"/>
      <c r="I76" s="235"/>
      <c r="J76" s="235"/>
      <c r="K76" s="235"/>
      <c r="L76" s="235"/>
      <c r="M76" s="235"/>
      <c r="N76" s="235"/>
    </row>
    <row r="77" spans="1:14">
      <c r="A77" s="235"/>
      <c r="B77" s="235"/>
      <c r="C77" s="235"/>
      <c r="D77" s="235"/>
      <c r="E77" s="235"/>
      <c r="F77" s="235"/>
      <c r="G77" s="235"/>
      <c r="H77" s="235"/>
      <c r="I77" s="235"/>
      <c r="J77" s="235"/>
      <c r="K77" s="235"/>
      <c r="L77" s="235"/>
      <c r="M77" s="235"/>
      <c r="N77" s="235"/>
    </row>
    <row r="78" spans="1:14">
      <c r="A78" s="235"/>
      <c r="B78" s="235"/>
      <c r="C78" s="235"/>
      <c r="D78" s="235"/>
      <c r="E78" s="235"/>
      <c r="F78" s="235"/>
      <c r="G78" s="235"/>
      <c r="H78" s="235"/>
      <c r="I78" s="235"/>
      <c r="J78" s="235"/>
      <c r="K78" s="235"/>
      <c r="L78" s="235"/>
      <c r="M78" s="235"/>
      <c r="N78" s="235"/>
    </row>
    <row r="79" spans="1:14">
      <c r="A79" s="235"/>
      <c r="B79" s="235"/>
      <c r="C79" s="235"/>
      <c r="D79" s="235"/>
      <c r="E79" s="235"/>
      <c r="F79" s="235"/>
      <c r="G79" s="235"/>
      <c r="H79" s="235"/>
      <c r="I79" s="235"/>
      <c r="J79" s="235"/>
      <c r="K79" s="235"/>
      <c r="L79" s="235"/>
      <c r="M79" s="235"/>
      <c r="N79" s="235"/>
    </row>
    <row r="80" spans="1:14">
      <c r="A80" s="235"/>
      <c r="B80" s="235"/>
      <c r="C80" s="235"/>
      <c r="D80" s="235"/>
      <c r="E80" s="235"/>
      <c r="F80" s="235"/>
      <c r="G80" s="235"/>
      <c r="H80" s="235"/>
      <c r="I80" s="235"/>
      <c r="J80" s="235"/>
      <c r="K80" s="235"/>
      <c r="L80" s="235"/>
      <c r="M80" s="235"/>
      <c r="N80" s="235"/>
    </row>
    <row r="81" spans="1:14">
      <c r="A81" s="235"/>
      <c r="B81" s="235"/>
      <c r="C81" s="235"/>
      <c r="D81" s="235"/>
      <c r="E81" s="235"/>
      <c r="F81" s="235"/>
      <c r="G81" s="235"/>
      <c r="H81" s="235"/>
      <c r="I81" s="235"/>
      <c r="J81" s="235"/>
      <c r="K81" s="235"/>
      <c r="L81" s="235"/>
      <c r="M81" s="235"/>
      <c r="N81" s="235"/>
    </row>
    <row r="82" spans="1:14">
      <c r="A82" s="235"/>
      <c r="B82" s="235"/>
      <c r="C82" s="235"/>
      <c r="D82" s="235"/>
      <c r="E82" s="235"/>
      <c r="F82" s="235"/>
      <c r="G82" s="235"/>
      <c r="H82" s="235"/>
      <c r="I82" s="235"/>
      <c r="J82" s="235"/>
      <c r="K82" s="235"/>
      <c r="L82" s="235"/>
      <c r="M82" s="235"/>
      <c r="N82" s="235"/>
    </row>
    <row r="83" spans="1:14">
      <c r="A83" s="235"/>
      <c r="B83" s="235"/>
      <c r="C83" s="235"/>
      <c r="D83" s="235"/>
      <c r="E83" s="235"/>
      <c r="F83" s="235"/>
      <c r="G83" s="235"/>
      <c r="H83" s="235"/>
      <c r="I83" s="235"/>
      <c r="J83" s="235"/>
      <c r="K83" s="235"/>
      <c r="L83" s="235"/>
      <c r="M83" s="235"/>
      <c r="N83" s="235"/>
    </row>
    <row r="84" spans="1:14">
      <c r="A84" s="235"/>
      <c r="B84" s="235"/>
      <c r="C84" s="235"/>
      <c r="D84" s="235"/>
      <c r="E84" s="235"/>
      <c r="F84" s="235"/>
      <c r="G84" s="235"/>
      <c r="H84" s="235"/>
      <c r="I84" s="235"/>
      <c r="J84" s="235"/>
      <c r="K84" s="235"/>
      <c r="L84" s="235"/>
      <c r="M84" s="235"/>
      <c r="N84" s="235"/>
    </row>
    <row r="85" spans="1:14">
      <c r="A85" s="235"/>
      <c r="B85" s="235"/>
      <c r="C85" s="235"/>
      <c r="D85" s="235"/>
      <c r="E85" s="235"/>
      <c r="F85" s="235"/>
      <c r="G85" s="235"/>
      <c r="H85" s="235"/>
      <c r="I85" s="235"/>
      <c r="J85" s="235"/>
      <c r="K85" s="235"/>
      <c r="L85" s="235"/>
      <c r="M85" s="235"/>
      <c r="N85" s="235"/>
    </row>
    <row r="86" spans="1:14">
      <c r="A86" s="235"/>
      <c r="B86" s="235"/>
      <c r="C86" s="235"/>
      <c r="D86" s="235"/>
      <c r="E86" s="235"/>
      <c r="F86" s="235"/>
      <c r="G86" s="235"/>
      <c r="H86" s="235"/>
      <c r="I86" s="235"/>
      <c r="J86" s="235"/>
      <c r="K86" s="235"/>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sheetData>
  <sheetProtection password="C883" sheet="1" objects="1" scenarios="1"/>
  <protectedRanges>
    <protectedRange sqref="E8:K71" name="Bereik2"/>
    <protectedRange sqref="D1:D5" name="Bereik1"/>
  </protectedRanges>
  <mergeCells count="70">
    <mergeCell ref="C71:D71"/>
    <mergeCell ref="C68:D68"/>
    <mergeCell ref="C69:D69"/>
    <mergeCell ref="C70:D70"/>
    <mergeCell ref="C65:D65"/>
    <mergeCell ref="C66:D66"/>
    <mergeCell ref="C67:D67"/>
    <mergeCell ref="C62:D62"/>
    <mergeCell ref="C63:D63"/>
    <mergeCell ref="C64:D64"/>
    <mergeCell ref="C59:D59"/>
    <mergeCell ref="C60:D60"/>
    <mergeCell ref="C61:D61"/>
    <mergeCell ref="C56:D56"/>
    <mergeCell ref="C57:D57"/>
    <mergeCell ref="C58:D58"/>
    <mergeCell ref="C53:D53"/>
    <mergeCell ref="C54:D54"/>
    <mergeCell ref="C55:D55"/>
    <mergeCell ref="C50:D50"/>
    <mergeCell ref="C51:D51"/>
    <mergeCell ref="C52:D52"/>
    <mergeCell ref="C47:D47"/>
    <mergeCell ref="C48:D48"/>
    <mergeCell ref="C49:D49"/>
    <mergeCell ref="C44:D44"/>
    <mergeCell ref="C45:D45"/>
    <mergeCell ref="C46:D46"/>
    <mergeCell ref="C41:D41"/>
    <mergeCell ref="C42:D42"/>
    <mergeCell ref="C43:D43"/>
    <mergeCell ref="C38:D38"/>
    <mergeCell ref="C39:D39"/>
    <mergeCell ref="C40:D40"/>
    <mergeCell ref="C35:D35"/>
    <mergeCell ref="C36:D36"/>
    <mergeCell ref="C37:D37"/>
    <mergeCell ref="C32:D32"/>
    <mergeCell ref="C33:D33"/>
    <mergeCell ref="C34:D34"/>
    <mergeCell ref="C29:D29"/>
    <mergeCell ref="C30:D30"/>
    <mergeCell ref="C31:D31"/>
    <mergeCell ref="C26:D26"/>
    <mergeCell ref="C27:D27"/>
    <mergeCell ref="C28:D28"/>
    <mergeCell ref="C23:D23"/>
    <mergeCell ref="C24:D24"/>
    <mergeCell ref="C25:D25"/>
    <mergeCell ref="C20:D20"/>
    <mergeCell ref="C21:D21"/>
    <mergeCell ref="C22:D22"/>
    <mergeCell ref="C17:D17"/>
    <mergeCell ref="C18:D18"/>
    <mergeCell ref="C19:D19"/>
    <mergeCell ref="C14:D14"/>
    <mergeCell ref="C15:D15"/>
    <mergeCell ref="C16:D16"/>
    <mergeCell ref="C11:D11"/>
    <mergeCell ref="C12:D12"/>
    <mergeCell ref="C13:D13"/>
    <mergeCell ref="C8:D8"/>
    <mergeCell ref="C9:D9"/>
    <mergeCell ref="C10:D10"/>
    <mergeCell ref="B1:C1"/>
    <mergeCell ref="B2:C2"/>
    <mergeCell ref="B3:C3"/>
    <mergeCell ref="B4:C4"/>
    <mergeCell ref="B5:C5"/>
    <mergeCell ref="C7:D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11766</v>
      </c>
      <c r="C1" s="477"/>
      <c r="D1" s="397"/>
      <c r="E1" s="5"/>
    </row>
    <row r="2" spans="1:14" ht="15" customHeight="1">
      <c r="B2" s="477" t="s">
        <v>11767</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11769</v>
      </c>
      <c r="C1" s="477"/>
      <c r="D1" s="397"/>
      <c r="E1" s="5"/>
    </row>
    <row r="2" spans="1:14" ht="15" customHeight="1">
      <c r="B2" s="477" t="s">
        <v>11768</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36"/>
  <sheetViews>
    <sheetView workbookViewId="0">
      <pane ySplit="7" topLeftCell="A8" activePane="bottomLeft" state="frozen"/>
      <selection pane="bottomLeft" activeCell="A6" sqref="A6"/>
    </sheetView>
  </sheetViews>
  <sheetFormatPr defaultColWidth="9.140625" defaultRowHeight="15"/>
  <cols>
    <col min="1" max="1" width="14.4257812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11770</v>
      </c>
      <c r="C1" s="477"/>
      <c r="D1" s="397"/>
      <c r="E1" s="5"/>
    </row>
    <row r="2" spans="1:14" ht="15" customHeight="1">
      <c r="B2" s="477" t="s">
        <v>11771</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ht="46.5" customHeight="1">
      <c r="A8" s="423" t="s">
        <v>11772</v>
      </c>
      <c r="B8" s="421" t="s">
        <v>11773</v>
      </c>
      <c r="C8" s="654" t="s">
        <v>11774</v>
      </c>
      <c r="D8" s="655"/>
      <c r="E8" s="402"/>
      <c r="F8" s="187"/>
      <c r="G8" s="276"/>
      <c r="H8" s="276"/>
      <c r="I8" s="276"/>
      <c r="J8" s="276"/>
      <c r="K8" s="276"/>
      <c r="L8" s="235"/>
      <c r="M8" s="235"/>
      <c r="N8" s="235"/>
    </row>
    <row r="9" spans="1:14" ht="29.25" customHeight="1">
      <c r="A9" s="423" t="s">
        <v>11772</v>
      </c>
      <c r="B9" s="421" t="s">
        <v>11775</v>
      </c>
      <c r="C9" s="654" t="s">
        <v>11776</v>
      </c>
      <c r="D9" s="655"/>
      <c r="E9" s="402"/>
      <c r="F9" s="402"/>
      <c r="G9" s="276"/>
      <c r="H9" s="276"/>
      <c r="I9" s="276"/>
      <c r="J9" s="276"/>
      <c r="K9" s="276"/>
      <c r="L9" s="235"/>
      <c r="M9" s="235"/>
      <c r="N9" s="235"/>
    </row>
    <row r="10" spans="1:14" ht="15" customHeight="1">
      <c r="A10" s="423" t="s">
        <v>11772</v>
      </c>
      <c r="B10" s="421" t="s">
        <v>11777</v>
      </c>
      <c r="C10" s="654" t="s">
        <v>11778</v>
      </c>
      <c r="D10" s="655"/>
      <c r="E10" s="402"/>
      <c r="F10" s="402"/>
      <c r="G10" s="276"/>
      <c r="H10" s="276"/>
      <c r="I10" s="276"/>
      <c r="J10" s="276"/>
      <c r="K10" s="276"/>
      <c r="L10" s="235"/>
      <c r="M10" s="235"/>
      <c r="N10" s="235"/>
    </row>
    <row r="11" spans="1:14" ht="28.5" customHeight="1">
      <c r="A11" s="423" t="s">
        <v>11772</v>
      </c>
      <c r="B11" s="421" t="s">
        <v>11779</v>
      </c>
      <c r="C11" s="654" t="s">
        <v>11780</v>
      </c>
      <c r="D11" s="655"/>
      <c r="E11" s="402"/>
      <c r="F11" s="402"/>
      <c r="G11" s="276"/>
      <c r="H11" s="276"/>
      <c r="I11" s="276"/>
      <c r="J11" s="276"/>
      <c r="K11" s="276"/>
      <c r="L11" s="235"/>
      <c r="M11" s="235"/>
      <c r="N11" s="235"/>
    </row>
    <row r="12" spans="1:14">
      <c r="A12" s="423" t="s">
        <v>11772</v>
      </c>
      <c r="B12" s="421" t="s">
        <v>11781</v>
      </c>
      <c r="C12" s="654" t="s">
        <v>11782</v>
      </c>
      <c r="D12" s="655"/>
      <c r="E12" s="402"/>
      <c r="F12" s="402"/>
      <c r="G12" s="276"/>
      <c r="H12" s="276"/>
      <c r="I12" s="276"/>
      <c r="J12" s="276"/>
      <c r="K12" s="276"/>
      <c r="L12" s="235"/>
      <c r="M12" s="235"/>
      <c r="N12" s="235"/>
    </row>
    <row r="13" spans="1:14">
      <c r="A13" s="423" t="s">
        <v>11772</v>
      </c>
      <c r="B13" s="421" t="s">
        <v>11783</v>
      </c>
      <c r="C13" s="654" t="s">
        <v>11784</v>
      </c>
      <c r="D13" s="655"/>
      <c r="E13" s="402"/>
      <c r="F13" s="402"/>
      <c r="G13" s="276"/>
      <c r="H13" s="276"/>
      <c r="I13" s="276"/>
      <c r="J13" s="276"/>
      <c r="K13" s="276"/>
      <c r="L13" s="235"/>
      <c r="M13" s="235"/>
      <c r="N13" s="235"/>
    </row>
    <row r="14" spans="1:14">
      <c r="A14" s="423" t="s">
        <v>11772</v>
      </c>
      <c r="B14" s="421" t="s">
        <v>11785</v>
      </c>
      <c r="C14" s="654" t="s">
        <v>11786</v>
      </c>
      <c r="D14" s="655"/>
      <c r="E14" s="402"/>
      <c r="F14" s="402"/>
      <c r="G14" s="276"/>
      <c r="H14" s="276"/>
      <c r="I14" s="276"/>
      <c r="J14" s="276"/>
      <c r="K14" s="276"/>
      <c r="L14" s="235"/>
      <c r="M14" s="235"/>
      <c r="N14" s="235"/>
    </row>
    <row r="15" spans="1:14" ht="16.5" customHeight="1">
      <c r="A15" s="423" t="s">
        <v>11787</v>
      </c>
      <c r="B15" s="421" t="s">
        <v>11788</v>
      </c>
      <c r="C15" s="654" t="s">
        <v>11789</v>
      </c>
      <c r="D15" s="655"/>
      <c r="E15" s="276"/>
      <c r="F15" s="276"/>
      <c r="G15" s="276"/>
      <c r="H15" s="276"/>
      <c r="I15" s="276"/>
      <c r="J15" s="276"/>
      <c r="K15" s="276"/>
      <c r="L15" s="235"/>
      <c r="M15" s="235"/>
      <c r="N15" s="235"/>
    </row>
    <row r="16" spans="1:14" ht="15" customHeight="1">
      <c r="A16" s="423" t="s">
        <v>11787</v>
      </c>
      <c r="B16" s="421" t="s">
        <v>11790</v>
      </c>
      <c r="C16" s="654" t="s">
        <v>11791</v>
      </c>
      <c r="D16" s="655"/>
      <c r="E16" s="276"/>
      <c r="F16" s="276"/>
      <c r="G16" s="276"/>
      <c r="H16" s="276"/>
      <c r="I16" s="276"/>
      <c r="J16" s="276"/>
      <c r="K16" s="276"/>
      <c r="L16" s="235"/>
      <c r="M16" s="235"/>
      <c r="N16" s="235"/>
    </row>
    <row r="17" spans="1:14" ht="29.25" customHeight="1">
      <c r="A17" s="423" t="s">
        <v>11787</v>
      </c>
      <c r="B17" s="421" t="s">
        <v>11792</v>
      </c>
      <c r="C17" s="654" t="s">
        <v>11793</v>
      </c>
      <c r="D17" s="655"/>
      <c r="E17" s="276"/>
      <c r="F17" s="276"/>
      <c r="G17" s="276"/>
      <c r="H17" s="276"/>
      <c r="I17" s="276"/>
      <c r="J17" s="276"/>
      <c r="K17" s="276"/>
      <c r="L17" s="235"/>
      <c r="M17" s="235"/>
      <c r="N17" s="235"/>
    </row>
    <row r="18" spans="1:14" ht="18.75" customHeight="1">
      <c r="A18" s="423" t="s">
        <v>11787</v>
      </c>
      <c r="B18" s="421" t="s">
        <v>11794</v>
      </c>
      <c r="C18" s="654" t="s">
        <v>11795</v>
      </c>
      <c r="D18" s="655"/>
      <c r="E18" s="276"/>
      <c r="F18" s="276"/>
      <c r="G18" s="276"/>
      <c r="H18" s="276"/>
      <c r="I18" s="276"/>
      <c r="J18" s="276"/>
      <c r="K18" s="276"/>
      <c r="L18" s="235"/>
      <c r="M18" s="235"/>
      <c r="N18" s="235"/>
    </row>
    <row r="19" spans="1:14" ht="27.75" customHeight="1">
      <c r="A19" s="423" t="s">
        <v>11796</v>
      </c>
      <c r="B19" s="421" t="s">
        <v>11797</v>
      </c>
      <c r="C19" s="654" t="s">
        <v>11798</v>
      </c>
      <c r="D19" s="655"/>
      <c r="E19" s="276"/>
      <c r="F19" s="276"/>
      <c r="G19" s="276"/>
      <c r="H19" s="276"/>
      <c r="I19" s="276"/>
      <c r="J19" s="276"/>
      <c r="K19" s="276"/>
      <c r="L19" s="235"/>
      <c r="M19" s="235"/>
      <c r="N19" s="235"/>
    </row>
    <row r="20" spans="1:14">
      <c r="A20" s="423" t="s">
        <v>11796</v>
      </c>
      <c r="B20" s="421" t="s">
        <v>11799</v>
      </c>
      <c r="C20" s="654" t="s">
        <v>11800</v>
      </c>
      <c r="D20" s="655"/>
      <c r="E20" s="276"/>
      <c r="F20" s="276"/>
      <c r="G20" s="276"/>
      <c r="H20" s="276"/>
      <c r="I20" s="276"/>
      <c r="J20" s="276"/>
      <c r="K20" s="276"/>
      <c r="L20" s="235"/>
      <c r="M20" s="235"/>
      <c r="N20" s="235"/>
    </row>
    <row r="21" spans="1:14">
      <c r="A21" s="423" t="s">
        <v>11796</v>
      </c>
      <c r="B21" s="421" t="s">
        <v>11799</v>
      </c>
      <c r="C21" s="654" t="s">
        <v>11801</v>
      </c>
      <c r="D21" s="655"/>
      <c r="E21" s="276"/>
      <c r="F21" s="276"/>
      <c r="G21" s="276"/>
      <c r="H21" s="276"/>
      <c r="I21" s="276"/>
      <c r="J21" s="276"/>
      <c r="K21" s="276"/>
      <c r="L21" s="235"/>
      <c r="M21" s="235"/>
      <c r="N21" s="235"/>
    </row>
    <row r="22" spans="1:14">
      <c r="A22" s="423" t="s">
        <v>11796</v>
      </c>
      <c r="B22" s="421" t="s">
        <v>10845</v>
      </c>
      <c r="C22" s="654" t="s">
        <v>11802</v>
      </c>
      <c r="D22" s="655"/>
      <c r="E22" s="276"/>
      <c r="F22" s="276"/>
      <c r="G22" s="276"/>
      <c r="H22" s="276"/>
      <c r="I22" s="276"/>
      <c r="J22" s="276"/>
      <c r="K22" s="276"/>
      <c r="L22" s="235"/>
      <c r="M22" s="235"/>
      <c r="N22" s="235"/>
    </row>
    <row r="23" spans="1:14" ht="41.25" customHeight="1">
      <c r="A23" s="423" t="s">
        <v>11803</v>
      </c>
      <c r="B23" s="421" t="s">
        <v>11804</v>
      </c>
      <c r="C23" s="654" t="s">
        <v>11805</v>
      </c>
      <c r="D23" s="655"/>
      <c r="E23" s="402"/>
      <c r="F23" s="402"/>
      <c r="G23" s="276"/>
      <c r="H23" s="276"/>
      <c r="I23" s="276"/>
      <c r="J23" s="276"/>
      <c r="K23" s="276"/>
      <c r="L23" s="235"/>
      <c r="M23" s="235"/>
      <c r="N23" s="235"/>
    </row>
    <row r="24" spans="1:14" ht="31.5" customHeight="1">
      <c r="A24" s="423" t="s">
        <v>11806</v>
      </c>
      <c r="B24" s="421">
        <v>6</v>
      </c>
      <c r="C24" s="654" t="s">
        <v>11807</v>
      </c>
      <c r="D24" s="655"/>
      <c r="E24" s="276"/>
      <c r="F24" s="276"/>
      <c r="G24" s="276"/>
      <c r="H24" s="276"/>
      <c r="I24" s="276"/>
      <c r="J24" s="276"/>
      <c r="K24" s="276"/>
      <c r="L24" s="235"/>
      <c r="M24" s="235"/>
      <c r="N24" s="235"/>
    </row>
    <row r="25" spans="1:14" ht="43.5" customHeight="1">
      <c r="A25" s="423" t="s">
        <v>11808</v>
      </c>
      <c r="B25" s="421" t="s">
        <v>11809</v>
      </c>
      <c r="C25" s="654" t="s">
        <v>11810</v>
      </c>
      <c r="D25" s="655"/>
      <c r="E25" s="276"/>
      <c r="F25" s="276"/>
      <c r="G25" s="276"/>
      <c r="H25" s="276"/>
      <c r="I25" s="276"/>
      <c r="J25" s="276"/>
      <c r="K25" s="276"/>
      <c r="L25" s="235"/>
      <c r="M25" s="235"/>
      <c r="N25" s="235"/>
    </row>
    <row r="26" spans="1:14" ht="25.5" customHeight="1">
      <c r="A26" s="423" t="s">
        <v>11808</v>
      </c>
      <c r="B26" s="421" t="s">
        <v>11811</v>
      </c>
      <c r="C26" s="654" t="s">
        <v>11812</v>
      </c>
      <c r="D26" s="655"/>
      <c r="E26" s="276"/>
      <c r="F26" s="276"/>
      <c r="G26" s="276"/>
      <c r="H26" s="276"/>
      <c r="I26" s="276"/>
      <c r="J26" s="276"/>
      <c r="K26" s="276"/>
      <c r="L26" s="235"/>
      <c r="M26" s="235"/>
      <c r="N26" s="235"/>
    </row>
    <row r="27" spans="1:14" ht="28.5" customHeight="1">
      <c r="A27" s="423" t="s">
        <v>11813</v>
      </c>
      <c r="B27" s="421">
        <v>8</v>
      </c>
      <c r="C27" s="654" t="s">
        <v>11814</v>
      </c>
      <c r="D27" s="655"/>
      <c r="E27" s="276"/>
      <c r="F27" s="276"/>
      <c r="G27" s="276"/>
      <c r="H27" s="276"/>
      <c r="I27" s="276"/>
      <c r="J27" s="276"/>
      <c r="K27" s="276"/>
      <c r="L27" s="235"/>
      <c r="M27" s="235"/>
      <c r="N27" s="235"/>
    </row>
    <row r="28" spans="1:14">
      <c r="A28" s="235"/>
      <c r="B28" s="235"/>
      <c r="C28" s="235"/>
      <c r="D28" s="235"/>
      <c r="E28" s="235"/>
      <c r="F28" s="235"/>
      <c r="G28" s="235"/>
      <c r="H28" s="235"/>
      <c r="I28" s="235"/>
      <c r="J28" s="235"/>
      <c r="K28" s="235"/>
      <c r="L28" s="235"/>
      <c r="M28" s="235"/>
      <c r="N28" s="235"/>
    </row>
    <row r="29" spans="1:14">
      <c r="A29" s="235"/>
      <c r="B29" s="235"/>
      <c r="C29" s="235"/>
      <c r="D29" s="235"/>
      <c r="E29" s="235"/>
      <c r="F29" s="235"/>
      <c r="G29" s="235"/>
      <c r="H29" s="235"/>
      <c r="I29" s="235"/>
      <c r="J29" s="235"/>
      <c r="K29" s="235"/>
      <c r="L29" s="235"/>
      <c r="M29" s="235"/>
      <c r="N29" s="235"/>
    </row>
    <row r="30" spans="1:14">
      <c r="A30" s="235"/>
      <c r="B30" s="235"/>
      <c r="C30" s="235"/>
      <c r="D30" s="235"/>
      <c r="E30" s="235"/>
      <c r="F30" s="235"/>
      <c r="G30" s="235"/>
      <c r="H30" s="235"/>
      <c r="I30" s="235"/>
      <c r="J30" s="235"/>
      <c r="K30" s="235"/>
      <c r="L30" s="235"/>
      <c r="M30" s="235"/>
      <c r="N30" s="235"/>
    </row>
    <row r="31" spans="1:14">
      <c r="A31" s="235"/>
      <c r="B31" s="235"/>
      <c r="C31" s="235"/>
      <c r="D31" s="235"/>
      <c r="E31" s="235"/>
      <c r="F31" s="235"/>
      <c r="G31" s="235"/>
      <c r="H31" s="235"/>
      <c r="I31" s="235"/>
      <c r="J31" s="235"/>
      <c r="K31" s="235"/>
      <c r="L31" s="235"/>
      <c r="M31" s="235"/>
      <c r="N31" s="235"/>
    </row>
    <row r="32" spans="1:14">
      <c r="A32" s="235"/>
      <c r="B32" s="235"/>
      <c r="C32" s="235"/>
      <c r="D32" s="235"/>
      <c r="E32" s="235"/>
      <c r="F32" s="235"/>
      <c r="G32" s="235"/>
      <c r="H32" s="235"/>
      <c r="I32" s="235"/>
      <c r="J32" s="235"/>
      <c r="K32" s="235"/>
      <c r="L32" s="235"/>
      <c r="M32" s="235"/>
      <c r="N32" s="235"/>
    </row>
    <row r="33" spans="1:14">
      <c r="A33" s="235"/>
      <c r="B33" s="235"/>
      <c r="C33" s="235"/>
      <c r="D33" s="235"/>
      <c r="E33" s="235"/>
      <c r="F33" s="235"/>
      <c r="G33" s="235"/>
      <c r="H33" s="235"/>
      <c r="I33" s="235"/>
      <c r="J33" s="235"/>
      <c r="K33" s="235"/>
      <c r="L33" s="235"/>
      <c r="M33" s="235"/>
      <c r="N33" s="235"/>
    </row>
    <row r="34" spans="1:14">
      <c r="A34" s="235"/>
      <c r="B34" s="235"/>
      <c r="C34" s="235"/>
      <c r="D34" s="235"/>
      <c r="E34" s="235"/>
      <c r="F34" s="235"/>
      <c r="G34" s="235"/>
      <c r="H34" s="235"/>
      <c r="I34" s="235"/>
      <c r="J34" s="235"/>
      <c r="K34" s="235"/>
      <c r="L34" s="235"/>
      <c r="M34" s="235"/>
      <c r="N34" s="235"/>
    </row>
    <row r="35" spans="1:14">
      <c r="A35" s="235"/>
      <c r="B35" s="235"/>
      <c r="C35" s="235"/>
      <c r="D35" s="235"/>
      <c r="E35" s="235"/>
      <c r="F35" s="235"/>
      <c r="G35" s="235"/>
      <c r="H35" s="235"/>
      <c r="I35" s="235"/>
      <c r="J35" s="235"/>
      <c r="K35" s="235"/>
      <c r="L35" s="235"/>
      <c r="M35" s="235"/>
      <c r="N35" s="235"/>
    </row>
    <row r="36" spans="1:14">
      <c r="A36" s="235"/>
      <c r="B36" s="235"/>
      <c r="C36" s="235"/>
      <c r="D36" s="235"/>
      <c r="E36" s="235"/>
      <c r="F36" s="235"/>
      <c r="G36" s="235"/>
      <c r="H36" s="235"/>
      <c r="I36" s="235"/>
      <c r="J36" s="235"/>
      <c r="K36" s="235"/>
      <c r="L36" s="235"/>
      <c r="M36" s="235"/>
      <c r="N36" s="235"/>
    </row>
  </sheetData>
  <sheetProtection password="C883" sheet="1" objects="1" scenarios="1"/>
  <protectedRanges>
    <protectedRange sqref="E8:K27" name="Bereik2"/>
    <protectedRange sqref="D1:D5" name="Bereik1"/>
  </protectedRanges>
  <mergeCells count="26">
    <mergeCell ref="C26:D26"/>
    <mergeCell ref="C27:D27"/>
    <mergeCell ref="C20:D20"/>
    <mergeCell ref="C21:D21"/>
    <mergeCell ref="C22:D22"/>
    <mergeCell ref="C23:D23"/>
    <mergeCell ref="C24:D24"/>
    <mergeCell ref="C25:D25"/>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51"/>
  <sheetViews>
    <sheetView workbookViewId="0">
      <pane ySplit="7" topLeftCell="A8" activePane="bottomLeft" state="frozen"/>
      <selection pane="bottomLeft" activeCell="F3" sqref="F3"/>
    </sheetView>
  </sheetViews>
  <sheetFormatPr defaultColWidth="9.140625" defaultRowHeight="15"/>
  <cols>
    <col min="1" max="1" width="16.28515625" style="144" customWidth="1"/>
    <col min="2" max="2" width="10.57031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11815</v>
      </c>
      <c r="C1" s="477"/>
      <c r="D1" s="397"/>
      <c r="E1" s="5"/>
    </row>
    <row r="2" spans="1:14" ht="15" customHeight="1">
      <c r="B2" s="477" t="s">
        <v>11816</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ht="219.75" customHeight="1">
      <c r="A8" s="436" t="s">
        <v>11817</v>
      </c>
      <c r="B8" s="421" t="s">
        <v>11818</v>
      </c>
      <c r="C8" s="654" t="s">
        <v>11819</v>
      </c>
      <c r="D8" s="655"/>
      <c r="E8" s="402"/>
      <c r="F8" s="187"/>
      <c r="G8" s="276"/>
      <c r="H8" s="276"/>
      <c r="I8" s="276"/>
      <c r="J8" s="276"/>
      <c r="K8" s="276"/>
      <c r="L8" s="235"/>
      <c r="M8" s="235"/>
      <c r="N8" s="235"/>
    </row>
    <row r="9" spans="1:14">
      <c r="A9" s="423"/>
      <c r="B9" s="421" t="s">
        <v>723</v>
      </c>
      <c r="C9" s="654" t="s">
        <v>11820</v>
      </c>
      <c r="D9" s="655"/>
      <c r="E9" s="402"/>
      <c r="F9" s="402"/>
      <c r="G9" s="276"/>
      <c r="H9" s="276"/>
      <c r="I9" s="276"/>
      <c r="J9" s="276"/>
      <c r="K9" s="276"/>
      <c r="L9" s="235"/>
      <c r="M9" s="235"/>
      <c r="N9" s="235"/>
    </row>
    <row r="10" spans="1:14" ht="15" customHeight="1">
      <c r="A10" s="423"/>
      <c r="B10" s="421" t="s">
        <v>11821</v>
      </c>
      <c r="C10" s="654" t="s">
        <v>11822</v>
      </c>
      <c r="D10" s="655"/>
      <c r="E10" s="402"/>
      <c r="F10" s="402"/>
      <c r="G10" s="276"/>
      <c r="H10" s="276"/>
      <c r="I10" s="276"/>
      <c r="J10" s="276"/>
      <c r="K10" s="276"/>
      <c r="L10" s="235"/>
      <c r="M10" s="235"/>
      <c r="N10" s="235"/>
    </row>
    <row r="11" spans="1:14">
      <c r="A11" s="423"/>
      <c r="B11" s="421" t="s">
        <v>11823</v>
      </c>
      <c r="C11" s="654" t="s">
        <v>11824</v>
      </c>
      <c r="D11" s="655"/>
      <c r="E11" s="402"/>
      <c r="F11" s="402"/>
      <c r="G11" s="276"/>
      <c r="H11" s="276"/>
      <c r="I11" s="276"/>
      <c r="J11" s="276"/>
      <c r="K11" s="276"/>
      <c r="L11" s="235"/>
      <c r="M11" s="235"/>
      <c r="N11" s="235"/>
    </row>
    <row r="12" spans="1:14" ht="30.75" customHeight="1">
      <c r="A12" s="423"/>
      <c r="B12" s="421" t="s">
        <v>11825</v>
      </c>
      <c r="C12" s="654" t="s">
        <v>11826</v>
      </c>
      <c r="D12" s="655"/>
      <c r="E12" s="402"/>
      <c r="F12" s="402"/>
      <c r="G12" s="276"/>
      <c r="H12" s="276"/>
      <c r="I12" s="276"/>
      <c r="J12" s="276"/>
      <c r="K12" s="276"/>
      <c r="L12" s="235"/>
      <c r="M12" s="235"/>
      <c r="N12" s="235"/>
    </row>
    <row r="13" spans="1:14">
      <c r="A13" s="423"/>
      <c r="B13" s="421" t="s">
        <v>11827</v>
      </c>
      <c r="C13" s="654" t="s">
        <v>11828</v>
      </c>
      <c r="D13" s="655"/>
      <c r="E13" s="402"/>
      <c r="F13" s="402"/>
      <c r="G13" s="276"/>
      <c r="H13" s="276"/>
      <c r="I13" s="276"/>
      <c r="J13" s="276"/>
      <c r="K13" s="276"/>
      <c r="L13" s="235"/>
      <c r="M13" s="235"/>
      <c r="N13" s="235"/>
    </row>
    <row r="14" spans="1:14">
      <c r="A14" s="423"/>
      <c r="B14" s="421" t="s">
        <v>11829</v>
      </c>
      <c r="C14" s="654" t="s">
        <v>11830</v>
      </c>
      <c r="D14" s="655"/>
      <c r="E14" s="402"/>
      <c r="F14" s="402"/>
      <c r="G14" s="276"/>
      <c r="H14" s="276"/>
      <c r="I14" s="276"/>
      <c r="J14" s="276"/>
      <c r="K14" s="276"/>
      <c r="L14" s="235"/>
      <c r="M14" s="235"/>
      <c r="N14" s="235"/>
    </row>
    <row r="15" spans="1:14" ht="51">
      <c r="A15" s="423"/>
      <c r="B15" s="421" t="s">
        <v>11831</v>
      </c>
      <c r="C15" s="654" t="s">
        <v>11832</v>
      </c>
      <c r="D15" s="655"/>
      <c r="E15" s="276"/>
      <c r="F15" s="276"/>
      <c r="G15" s="276"/>
      <c r="H15" s="276"/>
      <c r="I15" s="276"/>
      <c r="J15" s="276"/>
      <c r="K15" s="276"/>
      <c r="L15" s="235"/>
      <c r="M15" s="235"/>
      <c r="N15" s="235"/>
    </row>
    <row r="16" spans="1:14" ht="25.5">
      <c r="A16" s="436" t="s">
        <v>11833</v>
      </c>
      <c r="B16" s="421" t="s">
        <v>11834</v>
      </c>
      <c r="C16" s="654" t="s">
        <v>11835</v>
      </c>
      <c r="D16" s="655"/>
      <c r="E16" s="276"/>
      <c r="F16" s="276"/>
      <c r="G16" s="276"/>
      <c r="H16" s="276"/>
      <c r="I16" s="276"/>
      <c r="J16" s="276"/>
      <c r="K16" s="276"/>
      <c r="L16" s="235"/>
      <c r="M16" s="235"/>
      <c r="N16" s="235"/>
    </row>
    <row r="17" spans="1:14">
      <c r="A17" s="423"/>
      <c r="B17" s="421" t="s">
        <v>11836</v>
      </c>
      <c r="C17" s="654" t="s">
        <v>11837</v>
      </c>
      <c r="D17" s="655"/>
      <c r="E17" s="276"/>
      <c r="F17" s="276"/>
      <c r="G17" s="276"/>
      <c r="H17" s="276"/>
      <c r="I17" s="276"/>
      <c r="J17" s="276"/>
      <c r="K17" s="276"/>
      <c r="L17" s="235"/>
      <c r="M17" s="235"/>
      <c r="N17" s="235"/>
    </row>
    <row r="18" spans="1:14">
      <c r="A18" s="423"/>
      <c r="B18" s="421" t="s">
        <v>11838</v>
      </c>
      <c r="C18" s="654" t="s">
        <v>11839</v>
      </c>
      <c r="D18" s="655"/>
      <c r="E18" s="276"/>
      <c r="F18" s="276"/>
      <c r="G18" s="276"/>
      <c r="H18" s="276"/>
      <c r="I18" s="276"/>
      <c r="J18" s="276"/>
      <c r="K18" s="276"/>
      <c r="L18" s="235"/>
      <c r="M18" s="235"/>
      <c r="N18" s="235"/>
    </row>
    <row r="19" spans="1:14" ht="38.25">
      <c r="A19" s="436" t="s">
        <v>11840</v>
      </c>
      <c r="B19" s="421" t="s">
        <v>11841</v>
      </c>
      <c r="C19" s="654" t="s">
        <v>11842</v>
      </c>
      <c r="D19" s="655"/>
      <c r="E19" s="276"/>
      <c r="F19" s="276"/>
      <c r="G19" s="276"/>
      <c r="H19" s="276"/>
      <c r="I19" s="276"/>
      <c r="J19" s="276"/>
      <c r="K19" s="276"/>
      <c r="L19" s="235"/>
      <c r="M19" s="235"/>
      <c r="N19" s="235"/>
    </row>
    <row r="20" spans="1:14" ht="51">
      <c r="A20" s="423"/>
      <c r="B20" s="421" t="s">
        <v>11843</v>
      </c>
      <c r="C20" s="654" t="s">
        <v>11844</v>
      </c>
      <c r="D20" s="655"/>
      <c r="E20" s="276"/>
      <c r="F20" s="276"/>
      <c r="G20" s="276"/>
      <c r="H20" s="276"/>
      <c r="I20" s="276"/>
      <c r="J20" s="276"/>
      <c r="K20" s="276"/>
      <c r="L20" s="235"/>
      <c r="M20" s="235"/>
      <c r="N20" s="235"/>
    </row>
    <row r="21" spans="1:14" ht="25.5">
      <c r="A21" s="436" t="s">
        <v>11845</v>
      </c>
      <c r="B21" s="421" t="s">
        <v>11846</v>
      </c>
      <c r="C21" s="654" t="s">
        <v>11847</v>
      </c>
      <c r="D21" s="655"/>
      <c r="E21" s="276"/>
      <c r="F21" s="276"/>
      <c r="G21" s="276"/>
      <c r="H21" s="276"/>
      <c r="I21" s="276"/>
      <c r="J21" s="276"/>
      <c r="K21" s="276"/>
      <c r="L21" s="235"/>
      <c r="M21" s="235"/>
      <c r="N21" s="235"/>
    </row>
    <row r="22" spans="1:14">
      <c r="A22" s="423"/>
      <c r="B22" s="421" t="s">
        <v>11848</v>
      </c>
      <c r="C22" s="654" t="s">
        <v>11849</v>
      </c>
      <c r="D22" s="655"/>
      <c r="E22" s="276"/>
      <c r="F22" s="276"/>
      <c r="G22" s="276"/>
      <c r="H22" s="276"/>
      <c r="I22" s="276"/>
      <c r="J22" s="276"/>
      <c r="K22" s="276"/>
      <c r="L22" s="235"/>
      <c r="M22" s="235"/>
      <c r="N22" s="235"/>
    </row>
    <row r="23" spans="1:14" ht="31.5" customHeight="1">
      <c r="A23" s="423"/>
      <c r="B23" s="421" t="s">
        <v>11850</v>
      </c>
      <c r="C23" s="654" t="s">
        <v>11851</v>
      </c>
      <c r="D23" s="655"/>
      <c r="E23" s="402"/>
      <c r="F23" s="402"/>
      <c r="G23" s="276"/>
      <c r="H23" s="276"/>
      <c r="I23" s="276"/>
      <c r="J23" s="276"/>
      <c r="K23" s="276"/>
      <c r="L23" s="235"/>
      <c r="M23" s="235"/>
      <c r="N23" s="235"/>
    </row>
    <row r="24" spans="1:14" ht="27" customHeight="1">
      <c r="A24" s="423"/>
      <c r="B24" s="421" t="s">
        <v>11852</v>
      </c>
      <c r="C24" s="654" t="s">
        <v>11853</v>
      </c>
      <c r="D24" s="655"/>
      <c r="E24" s="276"/>
      <c r="F24" s="276"/>
      <c r="G24" s="276"/>
      <c r="H24" s="276"/>
      <c r="I24" s="276"/>
      <c r="J24" s="276"/>
      <c r="K24" s="276"/>
      <c r="L24" s="235"/>
      <c r="M24" s="235"/>
      <c r="N24" s="235"/>
    </row>
    <row r="25" spans="1:14">
      <c r="A25" s="423"/>
      <c r="B25" s="421" t="s">
        <v>11852</v>
      </c>
      <c r="C25" s="654" t="s">
        <v>11854</v>
      </c>
      <c r="D25" s="655"/>
      <c r="E25" s="276"/>
      <c r="F25" s="276"/>
      <c r="G25" s="276"/>
      <c r="H25" s="276"/>
      <c r="I25" s="276"/>
      <c r="J25" s="276"/>
      <c r="K25" s="276"/>
      <c r="L25" s="235"/>
      <c r="M25" s="235"/>
      <c r="N25" s="235"/>
    </row>
    <row r="26" spans="1:14" ht="102">
      <c r="A26" s="423"/>
      <c r="B26" s="421" t="s">
        <v>11855</v>
      </c>
      <c r="C26" s="654" t="s">
        <v>11856</v>
      </c>
      <c r="D26" s="655"/>
      <c r="E26" s="276"/>
      <c r="F26" s="276"/>
      <c r="G26" s="276"/>
      <c r="H26" s="276"/>
      <c r="I26" s="276"/>
      <c r="J26" s="276"/>
      <c r="K26" s="276"/>
      <c r="L26" s="235"/>
      <c r="M26" s="235"/>
      <c r="N26" s="235"/>
    </row>
    <row r="27" spans="1:14">
      <c r="A27" s="423"/>
      <c r="B27" s="421" t="s">
        <v>11857</v>
      </c>
      <c r="C27" s="654" t="s">
        <v>11858</v>
      </c>
      <c r="D27" s="655"/>
      <c r="E27" s="276"/>
      <c r="F27" s="276"/>
      <c r="G27" s="276"/>
      <c r="H27" s="276"/>
      <c r="I27" s="276"/>
      <c r="J27" s="276"/>
      <c r="K27" s="276"/>
      <c r="L27" s="235"/>
      <c r="M27" s="235"/>
      <c r="N27" s="235"/>
    </row>
    <row r="28" spans="1:14" ht="42" customHeight="1">
      <c r="A28" s="436" t="s">
        <v>11859</v>
      </c>
      <c r="B28" s="421" t="s">
        <v>11860</v>
      </c>
      <c r="C28" s="654" t="s">
        <v>11861</v>
      </c>
      <c r="D28" s="655"/>
      <c r="E28" s="276"/>
      <c r="F28" s="276"/>
      <c r="G28" s="276"/>
      <c r="H28" s="276"/>
      <c r="I28" s="276"/>
      <c r="J28" s="276"/>
      <c r="K28" s="276"/>
      <c r="L28" s="235"/>
      <c r="M28" s="235"/>
      <c r="N28" s="235"/>
    </row>
    <row r="29" spans="1:14" ht="42" customHeight="1">
      <c r="A29" s="423"/>
      <c r="B29" s="423" t="s">
        <v>11862</v>
      </c>
      <c r="C29" s="654" t="s">
        <v>11863</v>
      </c>
      <c r="D29" s="655"/>
      <c r="E29" s="276"/>
      <c r="F29" s="276"/>
      <c r="G29" s="276"/>
      <c r="H29" s="276"/>
      <c r="I29" s="276"/>
      <c r="J29" s="276"/>
      <c r="K29" s="276"/>
      <c r="L29" s="235"/>
      <c r="M29" s="235"/>
      <c r="N29" s="235"/>
    </row>
    <row r="30" spans="1:14" ht="38.25" customHeight="1">
      <c r="A30" s="423"/>
      <c r="B30" s="423" t="s">
        <v>11864</v>
      </c>
      <c r="C30" s="654" t="s">
        <v>11865</v>
      </c>
      <c r="D30" s="655"/>
      <c r="E30" s="276"/>
      <c r="F30" s="276"/>
      <c r="G30" s="276"/>
      <c r="H30" s="276"/>
      <c r="I30" s="276"/>
      <c r="J30" s="276"/>
      <c r="K30" s="276"/>
      <c r="L30" s="235"/>
      <c r="M30" s="235"/>
      <c r="N30" s="235"/>
    </row>
    <row r="31" spans="1:14">
      <c r="A31" s="423"/>
      <c r="B31" s="423" t="s">
        <v>11866</v>
      </c>
      <c r="C31" s="654" t="s">
        <v>11867</v>
      </c>
      <c r="D31" s="655"/>
      <c r="E31" s="276"/>
      <c r="F31" s="276"/>
      <c r="G31" s="276"/>
      <c r="H31" s="276"/>
      <c r="I31" s="276"/>
      <c r="J31" s="276"/>
      <c r="K31" s="276"/>
      <c r="L31" s="235"/>
      <c r="M31" s="235"/>
      <c r="N31" s="235"/>
    </row>
    <row r="32" spans="1:14">
      <c r="A32" s="423"/>
      <c r="B32" s="423" t="s">
        <v>11868</v>
      </c>
      <c r="C32" s="654" t="s">
        <v>11869</v>
      </c>
      <c r="D32" s="655"/>
      <c r="E32" s="402"/>
      <c r="F32" s="402"/>
      <c r="G32" s="276"/>
      <c r="H32" s="276"/>
      <c r="I32" s="276"/>
      <c r="J32" s="276"/>
      <c r="K32" s="276"/>
      <c r="L32" s="235"/>
      <c r="M32" s="235"/>
      <c r="N32" s="235"/>
    </row>
    <row r="33" spans="1:14" ht="25.5">
      <c r="A33" s="423"/>
      <c r="B33" s="421" t="s">
        <v>11870</v>
      </c>
      <c r="C33" s="654" t="s">
        <v>11871</v>
      </c>
      <c r="D33" s="655"/>
      <c r="E33" s="276"/>
      <c r="F33" s="276"/>
      <c r="G33" s="276"/>
      <c r="H33" s="276"/>
      <c r="I33" s="276"/>
      <c r="J33" s="276"/>
      <c r="K33" s="276"/>
      <c r="L33" s="235"/>
      <c r="M33" s="235"/>
      <c r="N33" s="235"/>
    </row>
    <row r="34" spans="1:14" ht="25.5">
      <c r="A34" s="423"/>
      <c r="B34" s="423" t="s">
        <v>11872</v>
      </c>
      <c r="C34" s="654" t="s">
        <v>11873</v>
      </c>
      <c r="D34" s="655"/>
      <c r="E34" s="276"/>
      <c r="F34" s="276"/>
      <c r="G34" s="276"/>
      <c r="H34" s="276"/>
      <c r="I34" s="276"/>
      <c r="J34" s="276"/>
      <c r="K34" s="276"/>
      <c r="L34" s="235"/>
      <c r="M34" s="235"/>
      <c r="N34" s="235"/>
    </row>
    <row r="35" spans="1:14" ht="25.5">
      <c r="A35" s="423"/>
      <c r="B35" s="421" t="s">
        <v>11874</v>
      </c>
      <c r="C35" s="654" t="s">
        <v>11875</v>
      </c>
      <c r="D35" s="655"/>
      <c r="E35" s="276"/>
      <c r="F35" s="276"/>
      <c r="G35" s="276"/>
      <c r="H35" s="276"/>
      <c r="I35" s="276"/>
      <c r="J35" s="276"/>
      <c r="K35" s="276"/>
      <c r="L35" s="235"/>
      <c r="M35" s="235"/>
      <c r="N35" s="235"/>
    </row>
    <row r="36" spans="1:14">
      <c r="A36" s="423"/>
      <c r="B36" s="421" t="s">
        <v>11876</v>
      </c>
      <c r="C36" s="654" t="s">
        <v>11877</v>
      </c>
      <c r="D36" s="655"/>
      <c r="E36" s="276"/>
      <c r="F36" s="276"/>
      <c r="G36" s="276"/>
      <c r="H36" s="276"/>
      <c r="I36" s="276"/>
      <c r="J36" s="276"/>
      <c r="K36" s="276"/>
      <c r="L36" s="235"/>
      <c r="M36" s="235"/>
      <c r="N36" s="235"/>
    </row>
    <row r="37" spans="1:14" ht="25.5">
      <c r="A37" s="436" t="s">
        <v>11878</v>
      </c>
      <c r="B37" s="423" t="s">
        <v>11879</v>
      </c>
      <c r="C37" s="654" t="s">
        <v>11880</v>
      </c>
      <c r="D37" s="655"/>
      <c r="E37" s="276"/>
      <c r="F37" s="276"/>
      <c r="G37" s="276"/>
      <c r="H37" s="276"/>
      <c r="I37" s="276"/>
      <c r="J37" s="276"/>
      <c r="K37" s="276"/>
      <c r="L37" s="235"/>
      <c r="M37" s="235"/>
      <c r="N37" s="235"/>
    </row>
    <row r="38" spans="1:14">
      <c r="A38" s="423"/>
      <c r="B38" s="421" t="s">
        <v>11881</v>
      </c>
      <c r="C38" s="654" t="s">
        <v>11882</v>
      </c>
      <c r="D38" s="655"/>
      <c r="E38" s="276"/>
      <c r="F38" s="276"/>
      <c r="G38" s="276"/>
      <c r="H38" s="276"/>
      <c r="I38" s="276"/>
      <c r="J38" s="276"/>
      <c r="K38" s="276"/>
      <c r="L38" s="235"/>
      <c r="M38" s="235"/>
      <c r="N38" s="235"/>
    </row>
    <row r="39" spans="1:14" ht="76.5">
      <c r="A39" s="423"/>
      <c r="B39" s="421" t="s">
        <v>11883</v>
      </c>
      <c r="C39" s="654" t="s">
        <v>11884</v>
      </c>
      <c r="D39" s="655"/>
      <c r="E39" s="276"/>
      <c r="F39" s="276"/>
      <c r="G39" s="276"/>
      <c r="H39" s="276"/>
      <c r="I39" s="276"/>
      <c r="J39" s="276"/>
      <c r="K39" s="276"/>
      <c r="L39" s="235"/>
      <c r="M39" s="235"/>
      <c r="N39" s="235"/>
    </row>
    <row r="40" spans="1:14" ht="25.5">
      <c r="A40" s="436" t="s">
        <v>11885</v>
      </c>
      <c r="B40" s="421" t="s">
        <v>11886</v>
      </c>
      <c r="C40" s="654" t="s">
        <v>11887</v>
      </c>
      <c r="D40" s="655"/>
      <c r="E40" s="276"/>
      <c r="F40" s="276"/>
      <c r="G40" s="276"/>
      <c r="H40" s="276"/>
      <c r="I40" s="276"/>
      <c r="J40" s="276"/>
      <c r="K40" s="276"/>
      <c r="L40" s="235"/>
      <c r="M40" s="235"/>
      <c r="N40" s="235"/>
    </row>
    <row r="41" spans="1:14" ht="38.25" customHeight="1">
      <c r="A41" s="423"/>
      <c r="B41" s="421" t="s">
        <v>11888</v>
      </c>
      <c r="C41" s="654" t="s">
        <v>11889</v>
      </c>
      <c r="D41" s="655"/>
      <c r="E41" s="276"/>
      <c r="F41" s="276"/>
      <c r="G41" s="276"/>
      <c r="H41" s="276"/>
      <c r="I41" s="276"/>
      <c r="J41" s="276"/>
      <c r="K41" s="276"/>
      <c r="L41" s="235"/>
      <c r="M41" s="235"/>
      <c r="N41" s="235"/>
    </row>
    <row r="42" spans="1:14" ht="38.25">
      <c r="A42" s="423"/>
      <c r="B42" s="421" t="s">
        <v>11890</v>
      </c>
      <c r="C42" s="654" t="s">
        <v>11891</v>
      </c>
      <c r="D42" s="655"/>
      <c r="E42" s="276"/>
      <c r="F42" s="276"/>
      <c r="G42" s="276"/>
      <c r="H42" s="276"/>
      <c r="I42" s="276"/>
      <c r="J42" s="276"/>
      <c r="K42" s="276"/>
      <c r="L42" s="235"/>
      <c r="M42" s="235"/>
      <c r="N42" s="235"/>
    </row>
    <row r="43" spans="1:14">
      <c r="A43" s="423"/>
      <c r="B43" s="421" t="s">
        <v>11892</v>
      </c>
      <c r="C43" s="654" t="s">
        <v>11893</v>
      </c>
      <c r="D43" s="655"/>
      <c r="E43" s="276"/>
      <c r="F43" s="276"/>
      <c r="G43" s="276"/>
      <c r="H43" s="276"/>
      <c r="I43" s="276"/>
      <c r="J43" s="276"/>
      <c r="K43" s="276"/>
      <c r="L43" s="235"/>
      <c r="M43" s="235"/>
      <c r="N43" s="235"/>
    </row>
    <row r="44" spans="1:14" ht="25.5" customHeight="1">
      <c r="A44" s="423"/>
      <c r="B44" s="421" t="s">
        <v>11894</v>
      </c>
      <c r="C44" s="654" t="s">
        <v>11895</v>
      </c>
      <c r="D44" s="655"/>
      <c r="E44" s="402"/>
      <c r="F44" s="402"/>
      <c r="G44" s="276"/>
      <c r="H44" s="276"/>
      <c r="I44" s="276"/>
      <c r="J44" s="276"/>
      <c r="K44" s="276"/>
      <c r="L44" s="235"/>
      <c r="M44" s="235"/>
      <c r="N44" s="235"/>
    </row>
    <row r="45" spans="1:14" ht="35.25" customHeight="1">
      <c r="A45" s="423"/>
      <c r="B45" s="421" t="s">
        <v>11896</v>
      </c>
      <c r="C45" s="654" t="s">
        <v>11897</v>
      </c>
      <c r="D45" s="655"/>
      <c r="E45" s="276"/>
      <c r="F45" s="276"/>
      <c r="G45" s="276"/>
      <c r="H45" s="276"/>
      <c r="I45" s="276"/>
      <c r="J45" s="276"/>
      <c r="K45" s="276"/>
      <c r="L45" s="235"/>
      <c r="M45" s="235"/>
      <c r="N45" s="235"/>
    </row>
    <row r="46" spans="1:14">
      <c r="A46" s="423"/>
      <c r="B46" s="421" t="s">
        <v>11898</v>
      </c>
      <c r="C46" s="654" t="s">
        <v>11899</v>
      </c>
      <c r="D46" s="655"/>
      <c r="E46" s="276"/>
      <c r="F46" s="276"/>
      <c r="G46" s="276"/>
      <c r="H46" s="276"/>
      <c r="I46" s="276"/>
      <c r="J46" s="276"/>
      <c r="K46" s="276"/>
      <c r="L46" s="235"/>
      <c r="M46" s="235"/>
      <c r="N46" s="235"/>
    </row>
    <row r="47" spans="1:14">
      <c r="A47" s="423"/>
      <c r="B47" s="421" t="s">
        <v>11896</v>
      </c>
      <c r="C47" s="654" t="s">
        <v>11900</v>
      </c>
      <c r="D47" s="655"/>
      <c r="E47" s="276"/>
      <c r="F47" s="276"/>
      <c r="G47" s="276"/>
      <c r="H47" s="276"/>
      <c r="I47" s="276"/>
      <c r="J47" s="276"/>
      <c r="K47" s="276"/>
      <c r="L47" s="235"/>
      <c r="M47" s="235"/>
      <c r="N47" s="235"/>
    </row>
    <row r="48" spans="1:14" ht="25.5">
      <c r="A48" s="423"/>
      <c r="B48" s="421" t="s">
        <v>11901</v>
      </c>
      <c r="C48" s="654" t="s">
        <v>11902</v>
      </c>
      <c r="D48" s="655"/>
      <c r="E48" s="276"/>
      <c r="F48" s="276"/>
      <c r="G48" s="276"/>
      <c r="H48" s="276"/>
      <c r="I48" s="276"/>
      <c r="J48" s="276"/>
      <c r="K48" s="276"/>
      <c r="L48" s="235"/>
      <c r="M48" s="235"/>
      <c r="N48" s="235"/>
    </row>
    <row r="49" spans="1:14">
      <c r="A49" s="423"/>
      <c r="B49" s="421" t="s">
        <v>11903</v>
      </c>
      <c r="C49" s="654" t="s">
        <v>11904</v>
      </c>
      <c r="D49" s="655"/>
      <c r="E49" s="276"/>
      <c r="F49" s="276"/>
      <c r="G49" s="276"/>
      <c r="H49" s="276"/>
      <c r="I49" s="276"/>
      <c r="J49" s="276"/>
      <c r="K49" s="276"/>
      <c r="L49" s="235"/>
      <c r="M49" s="235"/>
      <c r="N49" s="235"/>
    </row>
    <row r="50" spans="1:14">
      <c r="A50" s="423"/>
      <c r="B50" s="421" t="s">
        <v>11905</v>
      </c>
      <c r="C50" s="654" t="s">
        <v>11906</v>
      </c>
      <c r="D50" s="655"/>
      <c r="E50" s="276"/>
      <c r="F50" s="276"/>
      <c r="G50" s="276"/>
      <c r="H50" s="276"/>
      <c r="I50" s="276"/>
      <c r="J50" s="276"/>
      <c r="K50" s="276"/>
      <c r="L50" s="235"/>
      <c r="M50" s="235"/>
      <c r="N50" s="235"/>
    </row>
    <row r="51" spans="1:14">
      <c r="A51" s="436" t="s">
        <v>11907</v>
      </c>
      <c r="B51" s="421" t="s">
        <v>11908</v>
      </c>
      <c r="C51" s="654" t="s">
        <v>11909</v>
      </c>
      <c r="D51" s="655"/>
      <c r="E51" s="276"/>
      <c r="F51" s="276"/>
      <c r="G51" s="276"/>
      <c r="H51" s="276"/>
      <c r="I51" s="276"/>
      <c r="J51" s="276"/>
      <c r="K51" s="276"/>
      <c r="L51" s="235"/>
      <c r="M51" s="235"/>
      <c r="N51" s="235"/>
    </row>
    <row r="52" spans="1:14" ht="25.5">
      <c r="A52" s="423"/>
      <c r="B52" s="421" t="s">
        <v>11910</v>
      </c>
      <c r="C52" s="654" t="s">
        <v>11911</v>
      </c>
      <c r="D52" s="655"/>
      <c r="E52" s="276"/>
      <c r="F52" s="276"/>
      <c r="G52" s="276"/>
      <c r="H52" s="276"/>
      <c r="I52" s="276"/>
      <c r="J52" s="276"/>
      <c r="K52" s="276"/>
      <c r="L52" s="235"/>
      <c r="M52" s="235"/>
      <c r="N52" s="235"/>
    </row>
    <row r="53" spans="1:14" ht="63.75">
      <c r="A53" s="423"/>
      <c r="B53" s="421" t="s">
        <v>11912</v>
      </c>
      <c r="C53" s="654" t="s">
        <v>11913</v>
      </c>
      <c r="D53" s="655"/>
      <c r="E53" s="276"/>
      <c r="F53" s="276"/>
      <c r="G53" s="276"/>
      <c r="H53" s="276"/>
      <c r="I53" s="276"/>
      <c r="J53" s="276"/>
      <c r="K53" s="276"/>
      <c r="L53" s="235"/>
      <c r="M53" s="235"/>
      <c r="N53" s="235"/>
    </row>
    <row r="54" spans="1:14" ht="25.5">
      <c r="A54" s="423"/>
      <c r="B54" s="421" t="s">
        <v>11914</v>
      </c>
      <c r="C54" s="654" t="s">
        <v>11915</v>
      </c>
      <c r="D54" s="655"/>
      <c r="E54" s="276"/>
      <c r="F54" s="276"/>
      <c r="G54" s="276"/>
      <c r="H54" s="276"/>
      <c r="I54" s="276"/>
      <c r="J54" s="276"/>
      <c r="K54" s="276"/>
      <c r="L54" s="235"/>
      <c r="M54" s="235"/>
      <c r="N54" s="235"/>
    </row>
    <row r="55" spans="1:14" ht="25.5">
      <c r="A55" s="423"/>
      <c r="B55" s="421" t="s">
        <v>11916</v>
      </c>
      <c r="C55" s="654" t="s">
        <v>11917</v>
      </c>
      <c r="D55" s="655"/>
      <c r="E55" s="276"/>
      <c r="F55" s="276"/>
      <c r="G55" s="276"/>
      <c r="H55" s="276"/>
      <c r="I55" s="276"/>
      <c r="J55" s="276"/>
      <c r="K55" s="276"/>
      <c r="L55" s="235"/>
      <c r="M55" s="235"/>
      <c r="N55" s="235"/>
    </row>
    <row r="56" spans="1:14" ht="38.25">
      <c r="A56" s="423"/>
      <c r="B56" s="421" t="s">
        <v>11918</v>
      </c>
      <c r="C56" s="654" t="s">
        <v>11919</v>
      </c>
      <c r="D56" s="655"/>
      <c r="E56" s="402"/>
      <c r="F56" s="402"/>
      <c r="G56" s="276"/>
      <c r="H56" s="276"/>
      <c r="I56" s="276"/>
      <c r="J56" s="276"/>
      <c r="K56" s="276"/>
      <c r="L56" s="235"/>
      <c r="M56" s="235"/>
      <c r="N56" s="235"/>
    </row>
    <row r="57" spans="1:14" ht="76.5">
      <c r="A57" s="423"/>
      <c r="B57" s="421" t="s">
        <v>11920</v>
      </c>
      <c r="C57" s="654" t="s">
        <v>11921</v>
      </c>
      <c r="D57" s="655"/>
      <c r="E57" s="276"/>
      <c r="F57" s="276"/>
      <c r="G57" s="276"/>
      <c r="H57" s="276"/>
      <c r="I57" s="276"/>
      <c r="J57" s="276"/>
      <c r="K57" s="276"/>
      <c r="L57" s="235"/>
      <c r="M57" s="235"/>
      <c r="N57" s="235"/>
    </row>
    <row r="58" spans="1:14" ht="33.75" customHeight="1">
      <c r="A58" s="423"/>
      <c r="B58" s="421" t="s">
        <v>6068</v>
      </c>
      <c r="C58" s="654" t="s">
        <v>11922</v>
      </c>
      <c r="D58" s="655"/>
      <c r="E58" s="276"/>
      <c r="F58" s="276"/>
      <c r="G58" s="276"/>
      <c r="H58" s="276"/>
      <c r="I58" s="276"/>
      <c r="J58" s="276"/>
      <c r="K58" s="276"/>
      <c r="L58" s="235"/>
      <c r="M58" s="235"/>
      <c r="N58" s="235"/>
    </row>
    <row r="59" spans="1:14" ht="76.5">
      <c r="A59" s="436" t="s">
        <v>11923</v>
      </c>
      <c r="B59" s="421" t="s">
        <v>11924</v>
      </c>
      <c r="C59" s="654" t="s">
        <v>11925</v>
      </c>
      <c r="D59" s="655"/>
      <c r="E59" s="276"/>
      <c r="F59" s="276"/>
      <c r="G59" s="276"/>
      <c r="H59" s="276"/>
      <c r="I59" s="276"/>
      <c r="J59" s="276"/>
      <c r="K59" s="276"/>
      <c r="L59" s="235"/>
      <c r="M59" s="235"/>
      <c r="N59" s="235"/>
    </row>
    <row r="60" spans="1:14">
      <c r="A60" s="423"/>
      <c r="B60" s="421" t="s">
        <v>1254</v>
      </c>
      <c r="C60" s="654" t="s">
        <v>11926</v>
      </c>
      <c r="D60" s="655"/>
      <c r="E60" s="276"/>
      <c r="F60" s="276"/>
      <c r="G60" s="276"/>
      <c r="H60" s="276"/>
      <c r="I60" s="276"/>
      <c r="J60" s="276"/>
      <c r="K60" s="276"/>
      <c r="L60" s="235"/>
      <c r="M60" s="235"/>
      <c r="N60" s="235"/>
    </row>
    <row r="61" spans="1:14">
      <c r="A61" s="423"/>
      <c r="B61" s="421" t="s">
        <v>11927</v>
      </c>
      <c r="C61" s="654" t="s">
        <v>11928</v>
      </c>
      <c r="D61" s="655"/>
      <c r="E61" s="276"/>
      <c r="F61" s="276"/>
      <c r="G61" s="276"/>
      <c r="H61" s="276"/>
      <c r="I61" s="276"/>
      <c r="J61" s="276"/>
      <c r="K61" s="276"/>
      <c r="L61" s="235"/>
      <c r="M61" s="235"/>
      <c r="N61" s="235"/>
    </row>
    <row r="62" spans="1:14" ht="24.75" customHeight="1">
      <c r="A62" s="423"/>
      <c r="B62" s="421" t="s">
        <v>11929</v>
      </c>
      <c r="C62" s="654" t="s">
        <v>11930</v>
      </c>
      <c r="D62" s="655"/>
      <c r="E62" s="276"/>
      <c r="F62" s="276"/>
      <c r="G62" s="276"/>
      <c r="H62" s="276"/>
      <c r="I62" s="276"/>
      <c r="J62" s="276"/>
      <c r="K62" s="276"/>
      <c r="L62" s="235"/>
      <c r="M62" s="235"/>
      <c r="N62" s="235"/>
    </row>
    <row r="63" spans="1:14" ht="38.25">
      <c r="A63" s="423"/>
      <c r="B63" s="421" t="s">
        <v>11931</v>
      </c>
      <c r="C63" s="654" t="s">
        <v>11932</v>
      </c>
      <c r="D63" s="655"/>
      <c r="E63" s="276"/>
      <c r="F63" s="276"/>
      <c r="G63" s="276"/>
      <c r="H63" s="276"/>
      <c r="I63" s="276"/>
      <c r="J63" s="276"/>
      <c r="K63" s="276"/>
      <c r="L63" s="235"/>
      <c r="M63" s="235"/>
      <c r="N63" s="235"/>
    </row>
    <row r="64" spans="1:14">
      <c r="A64" s="423"/>
      <c r="B64" s="421" t="s">
        <v>11933</v>
      </c>
      <c r="C64" s="654" t="s">
        <v>11934</v>
      </c>
      <c r="D64" s="655"/>
      <c r="E64" s="276"/>
      <c r="F64" s="276"/>
      <c r="G64" s="276"/>
      <c r="H64" s="276"/>
      <c r="I64" s="276"/>
      <c r="J64" s="276"/>
      <c r="K64" s="276"/>
      <c r="L64" s="235"/>
      <c r="M64" s="235"/>
      <c r="N64" s="235"/>
    </row>
    <row r="65" spans="1:14" ht="38.25">
      <c r="A65" s="423"/>
      <c r="B65" s="421" t="s">
        <v>11935</v>
      </c>
      <c r="C65" s="654" t="s">
        <v>11936</v>
      </c>
      <c r="D65" s="655"/>
      <c r="E65" s="402"/>
      <c r="F65" s="402"/>
      <c r="G65" s="276"/>
      <c r="H65" s="276"/>
      <c r="I65" s="276"/>
      <c r="J65" s="276"/>
      <c r="K65" s="276"/>
      <c r="L65" s="235"/>
      <c r="M65" s="235"/>
      <c r="N65" s="235"/>
    </row>
    <row r="66" spans="1:14" ht="76.5">
      <c r="A66" s="423"/>
      <c r="B66" s="421" t="s">
        <v>11937</v>
      </c>
      <c r="C66" s="654" t="s">
        <v>11938</v>
      </c>
      <c r="D66" s="655"/>
      <c r="E66" s="276"/>
      <c r="F66" s="276"/>
      <c r="G66" s="276"/>
      <c r="H66" s="276"/>
      <c r="I66" s="276"/>
      <c r="J66" s="276"/>
      <c r="K66" s="276"/>
      <c r="L66" s="235"/>
      <c r="M66" s="235"/>
      <c r="N66" s="235"/>
    </row>
    <row r="67" spans="1:14" ht="63.75">
      <c r="A67" s="423"/>
      <c r="B67" s="421" t="s">
        <v>11939</v>
      </c>
      <c r="C67" s="654" t="s">
        <v>11940</v>
      </c>
      <c r="D67" s="655"/>
      <c r="E67" s="276"/>
      <c r="F67" s="276"/>
      <c r="G67" s="276"/>
      <c r="H67" s="276"/>
      <c r="I67" s="276"/>
      <c r="J67" s="276"/>
      <c r="K67" s="276"/>
      <c r="L67" s="235"/>
      <c r="M67" s="235"/>
      <c r="N67" s="235"/>
    </row>
    <row r="68" spans="1:14" ht="38.25">
      <c r="A68" s="423"/>
      <c r="B68" s="421" t="s">
        <v>11941</v>
      </c>
      <c r="C68" s="654" t="s">
        <v>11942</v>
      </c>
      <c r="D68" s="655"/>
      <c r="E68" s="276"/>
      <c r="F68" s="276"/>
      <c r="G68" s="276"/>
      <c r="H68" s="276"/>
      <c r="I68" s="276"/>
      <c r="J68" s="276"/>
      <c r="K68" s="276"/>
      <c r="L68" s="235"/>
      <c r="M68" s="235"/>
      <c r="N68" s="235"/>
    </row>
    <row r="69" spans="1:14" ht="25.5">
      <c r="A69" s="423"/>
      <c r="B69" s="421" t="s">
        <v>11943</v>
      </c>
      <c r="C69" s="654" t="s">
        <v>11944</v>
      </c>
      <c r="D69" s="655"/>
      <c r="E69" s="276"/>
      <c r="F69" s="276"/>
      <c r="G69" s="276"/>
      <c r="H69" s="276"/>
      <c r="I69" s="276"/>
      <c r="J69" s="276"/>
      <c r="K69" s="276"/>
      <c r="L69" s="235"/>
      <c r="M69" s="235"/>
      <c r="N69" s="235"/>
    </row>
    <row r="70" spans="1:14" ht="63.75">
      <c r="A70" s="436" t="s">
        <v>11945</v>
      </c>
      <c r="B70" s="421" t="s">
        <v>11946</v>
      </c>
      <c r="C70" s="654" t="s">
        <v>11947</v>
      </c>
      <c r="D70" s="655"/>
      <c r="E70" s="276"/>
      <c r="F70" s="276"/>
      <c r="G70" s="276"/>
      <c r="H70" s="276"/>
      <c r="I70" s="276"/>
      <c r="J70" s="276"/>
      <c r="K70" s="276"/>
      <c r="L70" s="235"/>
      <c r="M70" s="235"/>
      <c r="N70" s="235"/>
    </row>
    <row r="71" spans="1:14">
      <c r="A71" s="423"/>
      <c r="B71" s="421" t="s">
        <v>11948</v>
      </c>
      <c r="C71" s="654" t="s">
        <v>11949</v>
      </c>
      <c r="D71" s="655"/>
      <c r="E71" s="276"/>
      <c r="F71" s="276"/>
      <c r="G71" s="276"/>
      <c r="H71" s="276"/>
      <c r="I71" s="276"/>
      <c r="J71" s="276"/>
      <c r="K71" s="276"/>
      <c r="L71" s="235"/>
      <c r="M71" s="235"/>
      <c r="N71" s="235"/>
    </row>
    <row r="72" spans="1:14">
      <c r="A72" s="423"/>
      <c r="B72" s="421" t="s">
        <v>11950</v>
      </c>
      <c r="C72" s="654" t="s">
        <v>11951</v>
      </c>
      <c r="D72" s="655"/>
      <c r="E72" s="276"/>
      <c r="F72" s="276"/>
      <c r="G72" s="276"/>
      <c r="H72" s="276"/>
      <c r="I72" s="276"/>
      <c r="J72" s="276"/>
      <c r="K72" s="276"/>
      <c r="L72" s="235"/>
      <c r="M72" s="235"/>
      <c r="N72" s="235"/>
    </row>
    <row r="73" spans="1:14">
      <c r="A73" s="423"/>
      <c r="B73" s="421" t="s">
        <v>11952</v>
      </c>
      <c r="C73" s="654" t="s">
        <v>11953</v>
      </c>
      <c r="D73" s="655"/>
      <c r="E73" s="276"/>
      <c r="F73" s="276"/>
      <c r="G73" s="276"/>
      <c r="H73" s="276"/>
      <c r="I73" s="276"/>
      <c r="J73" s="276"/>
      <c r="K73" s="276"/>
      <c r="L73" s="235"/>
      <c r="M73" s="235"/>
      <c r="N73" s="235"/>
    </row>
    <row r="74" spans="1:14">
      <c r="A74" s="423"/>
      <c r="B74" s="421" t="s">
        <v>11954</v>
      </c>
      <c r="C74" s="654" t="s">
        <v>11955</v>
      </c>
      <c r="D74" s="655"/>
      <c r="E74" s="402"/>
      <c r="F74" s="402"/>
      <c r="G74" s="276"/>
      <c r="H74" s="276"/>
      <c r="I74" s="276"/>
      <c r="J74" s="276"/>
      <c r="K74" s="276"/>
      <c r="L74" s="235"/>
      <c r="M74" s="235"/>
      <c r="N74" s="235"/>
    </row>
    <row r="75" spans="1:14" ht="38.25" customHeight="1">
      <c r="A75" s="423"/>
      <c r="B75" s="421" t="s">
        <v>11956</v>
      </c>
      <c r="C75" s="654" t="s">
        <v>11957</v>
      </c>
      <c r="D75" s="655"/>
      <c r="E75" s="276"/>
      <c r="F75" s="276"/>
      <c r="G75" s="276"/>
      <c r="H75" s="276"/>
      <c r="I75" s="276"/>
      <c r="J75" s="276"/>
      <c r="K75" s="276"/>
      <c r="L75" s="235"/>
      <c r="M75" s="235"/>
      <c r="N75" s="235"/>
    </row>
    <row r="76" spans="1:14" ht="38.25">
      <c r="A76" s="436" t="s">
        <v>7191</v>
      </c>
      <c r="B76" s="421" t="s">
        <v>11958</v>
      </c>
      <c r="C76" s="654" t="s">
        <v>11959</v>
      </c>
      <c r="D76" s="655"/>
      <c r="E76" s="276"/>
      <c r="F76" s="276"/>
      <c r="G76" s="276"/>
      <c r="H76" s="276"/>
      <c r="I76" s="276"/>
      <c r="J76" s="276"/>
      <c r="K76" s="276"/>
      <c r="L76" s="235"/>
      <c r="M76" s="235"/>
      <c r="N76" s="235"/>
    </row>
    <row r="77" spans="1:14" ht="25.5">
      <c r="A77" s="436" t="s">
        <v>6710</v>
      </c>
      <c r="B77" s="421" t="s">
        <v>11960</v>
      </c>
      <c r="C77" s="654" t="s">
        <v>11961</v>
      </c>
      <c r="D77" s="655"/>
      <c r="E77" s="276"/>
      <c r="F77" s="276"/>
      <c r="G77" s="276"/>
      <c r="H77" s="276"/>
      <c r="I77" s="276"/>
      <c r="J77" s="276"/>
      <c r="K77" s="276"/>
      <c r="L77" s="235"/>
      <c r="M77" s="235"/>
      <c r="N77" s="235"/>
    </row>
    <row r="78" spans="1:14" ht="25.5">
      <c r="A78" s="423"/>
      <c r="B78" s="421" t="s">
        <v>11962</v>
      </c>
      <c r="C78" s="654" t="s">
        <v>11963</v>
      </c>
      <c r="D78" s="655"/>
      <c r="E78" s="276"/>
      <c r="F78" s="276"/>
      <c r="G78" s="276"/>
      <c r="H78" s="276"/>
      <c r="I78" s="276"/>
      <c r="J78" s="276"/>
      <c r="K78" s="276"/>
      <c r="L78" s="235"/>
      <c r="M78" s="235"/>
      <c r="N78" s="235"/>
    </row>
    <row r="79" spans="1:14" ht="25.5" customHeight="1">
      <c r="A79" s="423"/>
      <c r="B79" s="421" t="s">
        <v>11964</v>
      </c>
      <c r="C79" s="654" t="s">
        <v>11965</v>
      </c>
      <c r="D79" s="655"/>
      <c r="E79" s="276"/>
      <c r="F79" s="276"/>
      <c r="G79" s="276"/>
      <c r="H79" s="276"/>
      <c r="I79" s="276"/>
      <c r="J79" s="276"/>
      <c r="K79" s="276"/>
      <c r="L79" s="235"/>
      <c r="M79" s="235"/>
      <c r="N79" s="235"/>
    </row>
    <row r="80" spans="1:14">
      <c r="A80" s="423"/>
      <c r="B80" s="421" t="s">
        <v>11966</v>
      </c>
      <c r="C80" s="654" t="s">
        <v>11967</v>
      </c>
      <c r="D80" s="655"/>
      <c r="E80" s="276"/>
      <c r="F80" s="276"/>
      <c r="G80" s="276"/>
      <c r="H80" s="276"/>
      <c r="I80" s="276"/>
      <c r="J80" s="276"/>
      <c r="K80" s="276"/>
      <c r="L80" s="235"/>
      <c r="M80" s="235"/>
      <c r="N80" s="235"/>
    </row>
    <row r="81" spans="1:14" ht="29.25" customHeight="1">
      <c r="A81" s="436" t="s">
        <v>11968</v>
      </c>
      <c r="B81" s="421" t="s">
        <v>11969</v>
      </c>
      <c r="C81" s="654" t="s">
        <v>11970</v>
      </c>
      <c r="D81" s="655"/>
      <c r="E81" s="276"/>
      <c r="F81" s="276"/>
      <c r="G81" s="276"/>
      <c r="H81" s="276"/>
      <c r="I81" s="276"/>
      <c r="J81" s="276"/>
      <c r="K81" s="276"/>
      <c r="L81" s="235"/>
      <c r="M81" s="235"/>
      <c r="N81" s="235"/>
    </row>
    <row r="82" spans="1:14" ht="26.25" customHeight="1">
      <c r="A82" s="423"/>
      <c r="B82" s="421" t="s">
        <v>11971</v>
      </c>
      <c r="C82" s="654" t="s">
        <v>11972</v>
      </c>
      <c r="D82" s="655"/>
      <c r="E82" s="276"/>
      <c r="F82" s="276"/>
      <c r="G82" s="276"/>
      <c r="H82" s="276"/>
      <c r="I82" s="276"/>
      <c r="J82" s="276"/>
      <c r="K82" s="276"/>
      <c r="L82" s="235"/>
      <c r="M82" s="235"/>
      <c r="N82" s="235"/>
    </row>
    <row r="83" spans="1:14" ht="76.5">
      <c r="A83" s="423"/>
      <c r="B83" s="421" t="s">
        <v>11973</v>
      </c>
      <c r="C83" s="654" t="s">
        <v>11974</v>
      </c>
      <c r="D83" s="655"/>
      <c r="E83" s="402"/>
      <c r="F83" s="402"/>
      <c r="G83" s="276"/>
      <c r="H83" s="276"/>
      <c r="I83" s="276"/>
      <c r="J83" s="276"/>
      <c r="K83" s="276"/>
      <c r="L83" s="235"/>
      <c r="M83" s="235"/>
      <c r="N83" s="235"/>
    </row>
    <row r="84" spans="1:14">
      <c r="A84" s="423"/>
      <c r="B84" s="423" t="s">
        <v>11975</v>
      </c>
      <c r="C84" s="654" t="s">
        <v>11976</v>
      </c>
      <c r="D84" s="655"/>
      <c r="E84" s="276"/>
      <c r="F84" s="276"/>
      <c r="G84" s="276"/>
      <c r="H84" s="276"/>
      <c r="I84" s="276"/>
      <c r="J84" s="276"/>
      <c r="K84" s="276"/>
      <c r="L84" s="235"/>
      <c r="M84" s="235"/>
      <c r="N84" s="235"/>
    </row>
    <row r="85" spans="1:14" ht="25.5">
      <c r="A85" s="423"/>
      <c r="B85" s="423" t="s">
        <v>11977</v>
      </c>
      <c r="C85" s="654" t="s">
        <v>11978</v>
      </c>
      <c r="D85" s="655"/>
      <c r="E85" s="276"/>
      <c r="F85" s="276"/>
      <c r="G85" s="276"/>
      <c r="H85" s="276"/>
      <c r="I85" s="276"/>
      <c r="J85" s="276"/>
      <c r="K85" s="276"/>
      <c r="L85" s="235"/>
      <c r="M85" s="235"/>
      <c r="N85" s="235"/>
    </row>
    <row r="86" spans="1:14" ht="51">
      <c r="A86" s="423"/>
      <c r="B86" s="423" t="s">
        <v>11979</v>
      </c>
      <c r="C86" s="654" t="s">
        <v>11980</v>
      </c>
      <c r="D86" s="655"/>
      <c r="E86" s="276"/>
      <c r="F86" s="276"/>
      <c r="G86" s="276"/>
      <c r="H86" s="276"/>
      <c r="I86" s="276"/>
      <c r="J86" s="276"/>
      <c r="K86" s="276"/>
      <c r="L86" s="235"/>
      <c r="M86" s="235"/>
      <c r="N86" s="235"/>
    </row>
    <row r="87" spans="1:14" ht="38.25">
      <c r="A87" s="423"/>
      <c r="B87" s="423" t="s">
        <v>11981</v>
      </c>
      <c r="C87" s="654" t="s">
        <v>11982</v>
      </c>
      <c r="D87" s="655"/>
      <c r="E87" s="276"/>
      <c r="F87" s="276"/>
      <c r="G87" s="276"/>
      <c r="H87" s="276"/>
      <c r="I87" s="276"/>
      <c r="J87" s="276"/>
      <c r="K87" s="276"/>
      <c r="L87" s="235"/>
      <c r="M87" s="235"/>
      <c r="N87" s="235"/>
    </row>
    <row r="88" spans="1:14" ht="25.5">
      <c r="A88" s="423"/>
      <c r="B88" s="423" t="s">
        <v>11983</v>
      </c>
      <c r="C88" s="654" t="s">
        <v>11984</v>
      </c>
      <c r="D88" s="655"/>
      <c r="E88" s="276"/>
      <c r="F88" s="276"/>
      <c r="G88" s="276"/>
      <c r="H88" s="276"/>
      <c r="I88" s="276"/>
      <c r="J88" s="276"/>
      <c r="K88" s="276"/>
      <c r="L88" s="235"/>
      <c r="M88" s="235"/>
      <c r="N88" s="235"/>
    </row>
    <row r="89" spans="1:14" ht="38.25" customHeight="1">
      <c r="A89" s="423"/>
      <c r="B89" s="423" t="s">
        <v>11985</v>
      </c>
      <c r="C89" s="654" t="s">
        <v>11986</v>
      </c>
      <c r="D89" s="655"/>
      <c r="E89" s="276"/>
      <c r="F89" s="276"/>
      <c r="G89" s="276"/>
      <c r="H89" s="276"/>
      <c r="I89" s="276"/>
      <c r="J89" s="276"/>
      <c r="K89" s="276"/>
      <c r="L89" s="235"/>
      <c r="M89" s="235"/>
      <c r="N89" s="235"/>
    </row>
    <row r="90" spans="1:14" ht="25.5">
      <c r="A90" s="423"/>
      <c r="B90" s="423" t="s">
        <v>11987</v>
      </c>
      <c r="C90" s="654" t="s">
        <v>11988</v>
      </c>
      <c r="D90" s="655"/>
      <c r="E90" s="276"/>
      <c r="F90" s="276"/>
      <c r="G90" s="276"/>
      <c r="H90" s="276"/>
      <c r="I90" s="276"/>
      <c r="J90" s="276"/>
      <c r="K90" s="276"/>
      <c r="L90" s="235"/>
      <c r="M90" s="235"/>
      <c r="N90" s="235"/>
    </row>
    <row r="91" spans="1:14">
      <c r="A91" s="423"/>
      <c r="B91" s="423" t="s">
        <v>11989</v>
      </c>
      <c r="C91" s="659" t="s">
        <v>11990</v>
      </c>
      <c r="D91" s="659"/>
      <c r="E91" s="276"/>
      <c r="F91" s="276"/>
      <c r="G91" s="276"/>
      <c r="H91" s="276"/>
      <c r="I91" s="276"/>
      <c r="J91" s="276"/>
      <c r="K91" s="276"/>
      <c r="L91" s="235"/>
      <c r="M91" s="235"/>
      <c r="N91" s="235"/>
    </row>
    <row r="92" spans="1:14">
      <c r="A92" s="423"/>
      <c r="B92" s="423" t="s">
        <v>11991</v>
      </c>
      <c r="C92" s="659" t="s">
        <v>11992</v>
      </c>
      <c r="D92" s="659"/>
      <c r="E92" s="276"/>
      <c r="F92" s="276"/>
      <c r="G92" s="276"/>
      <c r="H92" s="276"/>
      <c r="I92" s="276"/>
      <c r="J92" s="276"/>
      <c r="K92" s="276"/>
      <c r="L92" s="235"/>
      <c r="M92" s="235"/>
      <c r="N92" s="235"/>
    </row>
    <row r="93" spans="1:14" ht="31.5" customHeight="1">
      <c r="A93" s="436" t="s">
        <v>11993</v>
      </c>
      <c r="B93" s="421" t="s">
        <v>11994</v>
      </c>
      <c r="C93" s="659" t="s">
        <v>11995</v>
      </c>
      <c r="D93" s="659"/>
      <c r="E93" s="276"/>
      <c r="F93" s="276"/>
      <c r="G93" s="276"/>
      <c r="H93" s="276"/>
      <c r="I93" s="276"/>
      <c r="J93" s="276"/>
      <c r="K93" s="276"/>
      <c r="L93" s="235"/>
      <c r="M93" s="235"/>
      <c r="N93" s="235"/>
    </row>
    <row r="94" spans="1:14">
      <c r="A94" s="423"/>
      <c r="B94" s="421" t="s">
        <v>11996</v>
      </c>
      <c r="C94" s="659" t="s">
        <v>11997</v>
      </c>
      <c r="D94" s="659"/>
      <c r="E94" s="276"/>
      <c r="F94" s="276"/>
      <c r="G94" s="276"/>
      <c r="H94" s="276"/>
      <c r="I94" s="276"/>
      <c r="J94" s="276"/>
      <c r="K94" s="276"/>
      <c r="L94" s="235"/>
      <c r="M94" s="235"/>
      <c r="N94" s="235"/>
    </row>
    <row r="95" spans="1:14" ht="25.5">
      <c r="A95" s="423"/>
      <c r="B95" s="421" t="s">
        <v>11998</v>
      </c>
      <c r="C95" s="659" t="s">
        <v>11999</v>
      </c>
      <c r="D95" s="659"/>
      <c r="E95" s="276"/>
      <c r="F95" s="276"/>
      <c r="G95" s="276"/>
      <c r="H95" s="276"/>
      <c r="I95" s="276"/>
      <c r="J95" s="276"/>
      <c r="K95" s="276"/>
      <c r="L95" s="235"/>
      <c r="M95" s="235"/>
      <c r="N95" s="235"/>
    </row>
    <row r="96" spans="1:14">
      <c r="A96" s="423"/>
      <c r="B96" s="421" t="s">
        <v>11896</v>
      </c>
      <c r="C96" s="659" t="s">
        <v>12000</v>
      </c>
      <c r="D96" s="659"/>
      <c r="E96" s="276"/>
      <c r="F96" s="276"/>
      <c r="G96" s="276"/>
      <c r="H96" s="276"/>
      <c r="I96" s="276"/>
      <c r="J96" s="276"/>
      <c r="K96" s="276"/>
      <c r="L96" s="235"/>
      <c r="M96" s="235"/>
      <c r="N96" s="235"/>
    </row>
    <row r="97" spans="1:14" ht="25.5">
      <c r="A97" s="423"/>
      <c r="B97" s="421" t="s">
        <v>11901</v>
      </c>
      <c r="C97" s="659" t="s">
        <v>11902</v>
      </c>
      <c r="D97" s="659"/>
      <c r="E97" s="276"/>
      <c r="F97" s="276"/>
      <c r="G97" s="276"/>
      <c r="H97" s="276"/>
      <c r="I97" s="276"/>
      <c r="J97" s="276"/>
      <c r="K97" s="276"/>
      <c r="L97" s="235"/>
      <c r="M97" s="235"/>
      <c r="N97" s="235"/>
    </row>
    <row r="98" spans="1:14" ht="25.5">
      <c r="A98" s="423"/>
      <c r="B98" s="421" t="s">
        <v>12001</v>
      </c>
      <c r="C98" s="659" t="s">
        <v>12002</v>
      </c>
      <c r="D98" s="659"/>
      <c r="E98" s="276"/>
      <c r="F98" s="276"/>
      <c r="G98" s="276"/>
      <c r="H98" s="276"/>
      <c r="I98" s="276"/>
      <c r="J98" s="276"/>
      <c r="K98" s="276"/>
      <c r="L98" s="235"/>
      <c r="M98" s="235"/>
      <c r="N98" s="235"/>
    </row>
    <row r="99" spans="1:14" ht="25.5">
      <c r="A99" s="423"/>
      <c r="B99" s="421" t="s">
        <v>12003</v>
      </c>
      <c r="C99" s="659" t="s">
        <v>12004</v>
      </c>
      <c r="D99" s="659"/>
      <c r="E99" s="276"/>
      <c r="F99" s="276"/>
      <c r="G99" s="276"/>
      <c r="H99" s="276"/>
      <c r="I99" s="276"/>
      <c r="J99" s="276"/>
      <c r="K99" s="276"/>
      <c r="L99" s="235"/>
      <c r="M99" s="235"/>
      <c r="N99" s="235"/>
    </row>
    <row r="100" spans="1:14" ht="25.5">
      <c r="A100" s="423"/>
      <c r="B100" s="421" t="s">
        <v>11956</v>
      </c>
      <c r="C100" s="659" t="s">
        <v>12005</v>
      </c>
      <c r="D100" s="659"/>
      <c r="E100" s="276"/>
      <c r="F100" s="276"/>
      <c r="G100" s="276"/>
      <c r="H100" s="276"/>
      <c r="I100" s="276"/>
      <c r="J100" s="276"/>
      <c r="K100" s="276"/>
      <c r="L100" s="235"/>
      <c r="M100" s="235"/>
      <c r="N100" s="235"/>
    </row>
    <row r="101" spans="1:14" ht="114.75" customHeight="1">
      <c r="A101" s="423"/>
      <c r="B101" s="421" t="s">
        <v>12006</v>
      </c>
      <c r="C101" s="659" t="s">
        <v>12007</v>
      </c>
      <c r="D101" s="659"/>
      <c r="E101" s="276"/>
      <c r="F101" s="276"/>
      <c r="G101" s="276"/>
      <c r="H101" s="276"/>
      <c r="I101" s="276"/>
      <c r="J101" s="276"/>
      <c r="K101" s="276"/>
      <c r="L101" s="235"/>
      <c r="M101" s="235"/>
      <c r="N101" s="235"/>
    </row>
    <row r="102" spans="1:14" ht="38.25">
      <c r="A102" s="423"/>
      <c r="B102" s="421" t="s">
        <v>12008</v>
      </c>
      <c r="C102" s="659" t="s">
        <v>12009</v>
      </c>
      <c r="D102" s="659"/>
      <c r="E102" s="276"/>
      <c r="F102" s="276"/>
      <c r="G102" s="276"/>
      <c r="H102" s="276"/>
      <c r="I102" s="276"/>
      <c r="J102" s="276"/>
      <c r="K102" s="276"/>
      <c r="L102" s="235"/>
      <c r="M102" s="235"/>
      <c r="N102" s="235"/>
    </row>
    <row r="103" spans="1:14" ht="25.5">
      <c r="A103" s="423"/>
      <c r="B103" s="421" t="s">
        <v>12010</v>
      </c>
      <c r="C103" s="659" t="s">
        <v>12011</v>
      </c>
      <c r="D103" s="659"/>
      <c r="E103" s="276"/>
      <c r="F103" s="276"/>
      <c r="G103" s="276"/>
      <c r="H103" s="276"/>
      <c r="I103" s="276"/>
      <c r="J103" s="276"/>
      <c r="K103" s="276"/>
      <c r="L103" s="235"/>
      <c r="M103" s="235"/>
      <c r="N103" s="235"/>
    </row>
    <row r="104" spans="1:14">
      <c r="A104" s="423"/>
      <c r="B104" s="421" t="s">
        <v>12012</v>
      </c>
      <c r="C104" s="659" t="s">
        <v>12013</v>
      </c>
      <c r="D104" s="659"/>
      <c r="E104" s="276"/>
      <c r="F104" s="276"/>
      <c r="G104" s="276"/>
      <c r="H104" s="276"/>
      <c r="I104" s="276"/>
      <c r="J104" s="276"/>
      <c r="K104" s="276"/>
      <c r="L104" s="235"/>
      <c r="M104" s="235"/>
      <c r="N104" s="235"/>
    </row>
    <row r="105" spans="1:14" ht="63.75">
      <c r="A105" s="436" t="s">
        <v>12014</v>
      </c>
      <c r="B105" s="421" t="s">
        <v>12015</v>
      </c>
      <c r="C105" s="659" t="s">
        <v>12016</v>
      </c>
      <c r="D105" s="659"/>
      <c r="E105" s="276"/>
      <c r="F105" s="276"/>
      <c r="G105" s="276"/>
      <c r="H105" s="276"/>
      <c r="I105" s="276"/>
      <c r="J105" s="276"/>
      <c r="K105" s="276"/>
      <c r="L105" s="235"/>
      <c r="M105" s="235"/>
      <c r="N105" s="235"/>
    </row>
    <row r="106" spans="1:14">
      <c r="A106" s="423"/>
      <c r="B106" s="421" t="s">
        <v>12017</v>
      </c>
      <c r="C106" s="659" t="s">
        <v>12018</v>
      </c>
      <c r="D106" s="659"/>
      <c r="E106" s="276"/>
      <c r="F106" s="276"/>
      <c r="G106" s="276"/>
      <c r="H106" s="276"/>
      <c r="I106" s="276"/>
      <c r="J106" s="276"/>
      <c r="K106" s="276"/>
      <c r="L106" s="235"/>
      <c r="M106" s="235"/>
      <c r="N106" s="235"/>
    </row>
    <row r="107" spans="1:14">
      <c r="A107" s="423"/>
      <c r="B107" s="421" t="s">
        <v>12019</v>
      </c>
      <c r="C107" s="659" t="s">
        <v>12020</v>
      </c>
      <c r="D107" s="659"/>
      <c r="E107" s="276"/>
      <c r="F107" s="276"/>
      <c r="G107" s="276"/>
      <c r="H107" s="276"/>
      <c r="I107" s="276"/>
      <c r="J107" s="276"/>
      <c r="K107" s="276"/>
      <c r="L107" s="235"/>
      <c r="M107" s="235"/>
      <c r="N107" s="235"/>
    </row>
    <row r="108" spans="1:14">
      <c r="A108" s="423"/>
      <c r="B108" s="421" t="s">
        <v>12021</v>
      </c>
      <c r="C108" s="659" t="s">
        <v>12022</v>
      </c>
      <c r="D108" s="659"/>
      <c r="E108" s="276"/>
      <c r="F108" s="276"/>
      <c r="G108" s="276"/>
      <c r="H108" s="276"/>
      <c r="I108" s="276"/>
      <c r="J108" s="276"/>
      <c r="K108" s="276"/>
      <c r="L108" s="235"/>
      <c r="M108" s="235"/>
      <c r="N108" s="235"/>
    </row>
    <row r="109" spans="1:14">
      <c r="A109" s="423"/>
      <c r="B109" s="421" t="s">
        <v>12023</v>
      </c>
      <c r="C109" s="659" t="s">
        <v>12024</v>
      </c>
      <c r="D109" s="659"/>
      <c r="E109" s="276"/>
      <c r="F109" s="276"/>
      <c r="G109" s="276"/>
      <c r="H109" s="276"/>
      <c r="I109" s="276"/>
      <c r="J109" s="276"/>
      <c r="K109" s="276"/>
      <c r="L109" s="235"/>
      <c r="M109" s="235"/>
      <c r="N109" s="235"/>
    </row>
    <row r="110" spans="1:14" ht="25.5">
      <c r="A110" s="423"/>
      <c r="B110" s="421" t="s">
        <v>12025</v>
      </c>
      <c r="C110" s="659" t="s">
        <v>12026</v>
      </c>
      <c r="D110" s="659"/>
      <c r="E110" s="276"/>
      <c r="F110" s="276"/>
      <c r="G110" s="276"/>
      <c r="H110" s="276"/>
      <c r="I110" s="276"/>
      <c r="J110" s="276"/>
      <c r="K110" s="276"/>
      <c r="L110" s="235"/>
      <c r="M110" s="235"/>
      <c r="N110" s="235"/>
    </row>
    <row r="111" spans="1:14" ht="25.5">
      <c r="A111" s="423"/>
      <c r="B111" s="421" t="s">
        <v>12027</v>
      </c>
      <c r="C111" s="659" t="s">
        <v>12028</v>
      </c>
      <c r="D111" s="659"/>
      <c r="E111" s="276"/>
      <c r="F111" s="276"/>
      <c r="G111" s="276"/>
      <c r="H111" s="276"/>
      <c r="I111" s="276"/>
      <c r="J111" s="276"/>
      <c r="K111" s="276"/>
      <c r="L111" s="235"/>
      <c r="M111" s="235"/>
      <c r="N111" s="235"/>
    </row>
    <row r="112" spans="1:14">
      <c r="A112" s="423"/>
      <c r="B112" s="421" t="s">
        <v>12029</v>
      </c>
      <c r="C112" s="659" t="s">
        <v>12030</v>
      </c>
      <c r="D112" s="659"/>
      <c r="E112" s="276"/>
      <c r="F112" s="276"/>
      <c r="G112" s="276"/>
      <c r="H112" s="276"/>
      <c r="I112" s="276"/>
      <c r="J112" s="276"/>
      <c r="K112" s="276"/>
      <c r="L112" s="235"/>
      <c r="M112" s="235"/>
      <c r="N112" s="235"/>
    </row>
    <row r="113" spans="1:14" ht="30" customHeight="1">
      <c r="A113" s="423"/>
      <c r="B113" s="421" t="s">
        <v>12031</v>
      </c>
      <c r="C113" s="659" t="s">
        <v>12032</v>
      </c>
      <c r="D113" s="659"/>
      <c r="E113" s="276"/>
      <c r="F113" s="276"/>
      <c r="G113" s="276"/>
      <c r="H113" s="276"/>
      <c r="I113" s="276"/>
      <c r="J113" s="276"/>
      <c r="K113" s="276"/>
      <c r="L113" s="235"/>
      <c r="M113" s="235"/>
      <c r="N113" s="235"/>
    </row>
    <row r="114" spans="1:14" ht="102">
      <c r="A114" s="423"/>
      <c r="B114" s="421" t="s">
        <v>12033</v>
      </c>
      <c r="C114" s="659" t="s">
        <v>12034</v>
      </c>
      <c r="D114" s="659"/>
      <c r="E114" s="276"/>
      <c r="F114" s="276"/>
      <c r="G114" s="276"/>
      <c r="H114" s="276"/>
      <c r="I114" s="276"/>
      <c r="J114" s="276"/>
      <c r="K114" s="276"/>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114" name="Bereik2"/>
    <protectedRange sqref="D1:D5" name="Bereik1"/>
  </protectedRanges>
  <mergeCells count="113">
    <mergeCell ref="C92:D92"/>
    <mergeCell ref="C93:D93"/>
    <mergeCell ref="C114:D114"/>
    <mergeCell ref="C113:D113"/>
    <mergeCell ref="C112:D112"/>
    <mergeCell ref="C111:D111"/>
    <mergeCell ref="C110:D110"/>
    <mergeCell ref="C109:D109"/>
    <mergeCell ref="C108:D108"/>
    <mergeCell ref="C107:D107"/>
    <mergeCell ref="C94:D94"/>
    <mergeCell ref="C95:D95"/>
    <mergeCell ref="C96:D96"/>
    <mergeCell ref="C106:D106"/>
    <mergeCell ref="C105:D105"/>
    <mergeCell ref="C97:D97"/>
    <mergeCell ref="C101:D101"/>
    <mergeCell ref="C103:D103"/>
    <mergeCell ref="C104:D104"/>
    <mergeCell ref="C102:D102"/>
    <mergeCell ref="C100:D100"/>
    <mergeCell ref="C99:D99"/>
    <mergeCell ref="C98:D98"/>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51"/>
  <sheetViews>
    <sheetView workbookViewId="0">
      <pane ySplit="7" topLeftCell="A8" activePane="bottomLeft" state="frozen"/>
      <selection pane="bottomLeft" activeCell="E8" sqref="E8"/>
    </sheetView>
  </sheetViews>
  <sheetFormatPr defaultColWidth="9.140625" defaultRowHeight="15"/>
  <cols>
    <col min="1" max="1" width="17" style="144" customWidth="1"/>
    <col min="2" max="2" width="9.710937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12206</v>
      </c>
      <c r="C1" s="477"/>
      <c r="D1" s="397"/>
      <c r="E1" s="5"/>
    </row>
    <row r="2" spans="1:14" ht="15" customHeight="1">
      <c r="B2" s="477" t="s">
        <v>11816</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423" t="s">
        <v>12035</v>
      </c>
      <c r="B8" s="421" t="s">
        <v>12036</v>
      </c>
      <c r="C8" s="654" t="s">
        <v>12037</v>
      </c>
      <c r="D8" s="655"/>
      <c r="E8" s="402"/>
      <c r="F8" s="187"/>
      <c r="G8" s="276"/>
      <c r="H8" s="276"/>
      <c r="I8" s="276"/>
      <c r="J8" s="276"/>
      <c r="K8" s="276"/>
      <c r="L8" s="235"/>
      <c r="M8" s="235"/>
      <c r="N8" s="235"/>
    </row>
    <row r="9" spans="1:14">
      <c r="A9" s="423" t="s">
        <v>12035</v>
      </c>
      <c r="B9" s="421" t="s">
        <v>12038</v>
      </c>
      <c r="C9" s="654" t="s">
        <v>12039</v>
      </c>
      <c r="D9" s="655"/>
      <c r="E9" s="402"/>
      <c r="F9" s="402"/>
      <c r="G9" s="276"/>
      <c r="H9" s="276"/>
      <c r="I9" s="276"/>
      <c r="J9" s="276"/>
      <c r="K9" s="276"/>
      <c r="L9" s="235"/>
      <c r="M9" s="235"/>
      <c r="N9" s="235"/>
    </row>
    <row r="10" spans="1:14" ht="15" customHeight="1">
      <c r="A10" s="423" t="s">
        <v>12040</v>
      </c>
      <c r="B10" s="421" t="s">
        <v>12036</v>
      </c>
      <c r="C10" s="654" t="s">
        <v>12041</v>
      </c>
      <c r="D10" s="655"/>
      <c r="E10" s="402"/>
      <c r="F10" s="402"/>
      <c r="G10" s="276"/>
      <c r="H10" s="276"/>
      <c r="I10" s="276"/>
      <c r="J10" s="276"/>
      <c r="K10" s="276"/>
      <c r="L10" s="235"/>
      <c r="M10" s="235"/>
      <c r="N10" s="235"/>
    </row>
    <row r="11" spans="1:14" ht="26.25" customHeight="1">
      <c r="A11" s="423" t="s">
        <v>12040</v>
      </c>
      <c r="B11" s="421" t="s">
        <v>12042</v>
      </c>
      <c r="C11" s="654" t="s">
        <v>12043</v>
      </c>
      <c r="D11" s="655"/>
      <c r="E11" s="402"/>
      <c r="F11" s="402"/>
      <c r="G11" s="276"/>
      <c r="H11" s="276"/>
      <c r="I11" s="276"/>
      <c r="J11" s="276"/>
      <c r="K11" s="276"/>
      <c r="L11" s="235"/>
      <c r="M11" s="235"/>
      <c r="N11" s="235"/>
    </row>
    <row r="12" spans="1:14">
      <c r="A12" s="423" t="s">
        <v>12040</v>
      </c>
      <c r="B12" s="421" t="s">
        <v>12044</v>
      </c>
      <c r="C12" s="654" t="s">
        <v>12045</v>
      </c>
      <c r="D12" s="655"/>
      <c r="E12" s="402"/>
      <c r="F12" s="402"/>
      <c r="G12" s="276"/>
      <c r="H12" s="276"/>
      <c r="I12" s="276"/>
      <c r="J12" s="276"/>
      <c r="K12" s="276"/>
      <c r="L12" s="235"/>
      <c r="M12" s="235"/>
      <c r="N12" s="235"/>
    </row>
    <row r="13" spans="1:14" ht="25.5" customHeight="1">
      <c r="A13" s="423" t="s">
        <v>12040</v>
      </c>
      <c r="B13" s="421" t="s">
        <v>12046</v>
      </c>
      <c r="C13" s="654" t="s">
        <v>12047</v>
      </c>
      <c r="D13" s="655"/>
      <c r="E13" s="402"/>
      <c r="F13" s="402"/>
      <c r="G13" s="276"/>
      <c r="H13" s="276"/>
      <c r="I13" s="276"/>
      <c r="J13" s="276"/>
      <c r="K13" s="276"/>
      <c r="L13" s="235"/>
      <c r="M13" s="235"/>
      <c r="N13" s="235"/>
    </row>
    <row r="14" spans="1:14" ht="54" customHeight="1">
      <c r="A14" s="423" t="s">
        <v>12040</v>
      </c>
      <c r="B14" s="421" t="s">
        <v>12036</v>
      </c>
      <c r="C14" s="654" t="s">
        <v>12048</v>
      </c>
      <c r="D14" s="655"/>
      <c r="E14" s="402"/>
      <c r="F14" s="402"/>
      <c r="G14" s="276"/>
      <c r="H14" s="276"/>
      <c r="I14" s="276"/>
      <c r="J14" s="276"/>
      <c r="K14" s="276"/>
      <c r="L14" s="235"/>
      <c r="M14" s="235"/>
      <c r="N14" s="235"/>
    </row>
    <row r="15" spans="1:14" ht="57.75" customHeight="1">
      <c r="A15" s="423" t="s">
        <v>12049</v>
      </c>
      <c r="B15" s="421" t="s">
        <v>12050</v>
      </c>
      <c r="C15" s="654" t="s">
        <v>12051</v>
      </c>
      <c r="D15" s="655"/>
      <c r="E15" s="276"/>
      <c r="F15" s="276"/>
      <c r="G15" s="276"/>
      <c r="H15" s="276"/>
      <c r="I15" s="276"/>
      <c r="J15" s="276"/>
      <c r="K15" s="276"/>
      <c r="L15" s="235"/>
      <c r="M15" s="235"/>
      <c r="N15" s="235"/>
    </row>
    <row r="16" spans="1:14">
      <c r="A16" s="423" t="s">
        <v>12052</v>
      </c>
      <c r="B16" s="421" t="s">
        <v>12053</v>
      </c>
      <c r="C16" s="654" t="s">
        <v>12054</v>
      </c>
      <c r="D16" s="655"/>
      <c r="E16" s="276"/>
      <c r="F16" s="276"/>
      <c r="G16" s="276"/>
      <c r="H16" s="276"/>
      <c r="I16" s="276"/>
      <c r="J16" s="276"/>
      <c r="K16" s="276"/>
      <c r="L16" s="235"/>
      <c r="M16" s="235"/>
      <c r="N16" s="235"/>
    </row>
    <row r="17" spans="1:14" ht="44.25" customHeight="1">
      <c r="A17" s="423" t="s">
        <v>12055</v>
      </c>
      <c r="B17" s="421" t="s">
        <v>12056</v>
      </c>
      <c r="C17" s="654" t="s">
        <v>12057</v>
      </c>
      <c r="D17" s="655"/>
      <c r="E17" s="276"/>
      <c r="F17" s="276"/>
      <c r="G17" s="276"/>
      <c r="H17" s="276"/>
      <c r="I17" s="276"/>
      <c r="J17" s="276"/>
      <c r="K17" s="276"/>
      <c r="L17" s="235"/>
      <c r="M17" s="235"/>
      <c r="N17" s="235"/>
    </row>
    <row r="18" spans="1:14">
      <c r="A18" s="423" t="s">
        <v>12055</v>
      </c>
      <c r="B18" s="421" t="s">
        <v>12058</v>
      </c>
      <c r="C18" s="654" t="s">
        <v>12059</v>
      </c>
      <c r="D18" s="655"/>
      <c r="E18" s="276"/>
      <c r="F18" s="276"/>
      <c r="G18" s="276"/>
      <c r="H18" s="276"/>
      <c r="I18" s="276"/>
      <c r="J18" s="276"/>
      <c r="K18" s="276"/>
      <c r="L18" s="235"/>
      <c r="M18" s="235"/>
      <c r="N18" s="235"/>
    </row>
    <row r="19" spans="1:14" ht="25.5">
      <c r="A19" s="423" t="s">
        <v>12060</v>
      </c>
      <c r="B19" s="421" t="s">
        <v>12061</v>
      </c>
      <c r="C19" s="654" t="s">
        <v>12062</v>
      </c>
      <c r="D19" s="655"/>
      <c r="E19" s="276"/>
      <c r="F19" s="276"/>
      <c r="G19" s="276"/>
      <c r="H19" s="276"/>
      <c r="I19" s="276"/>
      <c r="J19" s="276"/>
      <c r="K19" s="276"/>
      <c r="L19" s="235"/>
      <c r="M19" s="235"/>
      <c r="N19" s="235"/>
    </row>
    <row r="20" spans="1:14" ht="29.25" customHeight="1">
      <c r="A20" s="423" t="s">
        <v>12063</v>
      </c>
      <c r="B20" s="421" t="s">
        <v>12064</v>
      </c>
      <c r="C20" s="654" t="s">
        <v>12065</v>
      </c>
      <c r="D20" s="655"/>
      <c r="E20" s="276"/>
      <c r="F20" s="276"/>
      <c r="G20" s="276"/>
      <c r="H20" s="276"/>
      <c r="I20" s="276"/>
      <c r="J20" s="276"/>
      <c r="K20" s="276"/>
      <c r="L20" s="235"/>
      <c r="M20" s="235"/>
      <c r="N20" s="235"/>
    </row>
    <row r="21" spans="1:14" ht="27.75" customHeight="1">
      <c r="A21" s="423" t="s">
        <v>12063</v>
      </c>
      <c r="B21" s="421" t="s">
        <v>12066</v>
      </c>
      <c r="C21" s="654" t="s">
        <v>12067</v>
      </c>
      <c r="D21" s="655"/>
      <c r="E21" s="276"/>
      <c r="F21" s="276"/>
      <c r="G21" s="276"/>
      <c r="H21" s="276"/>
      <c r="I21" s="276"/>
      <c r="J21" s="276"/>
      <c r="K21" s="276"/>
      <c r="L21" s="235"/>
      <c r="M21" s="235"/>
      <c r="N21" s="235"/>
    </row>
    <row r="22" spans="1:14" ht="57.75" customHeight="1">
      <c r="A22" s="423" t="s">
        <v>12063</v>
      </c>
      <c r="B22" s="421" t="s">
        <v>12068</v>
      </c>
      <c r="C22" s="654" t="s">
        <v>12069</v>
      </c>
      <c r="D22" s="655"/>
      <c r="E22" s="276"/>
      <c r="F22" s="276"/>
      <c r="G22" s="276"/>
      <c r="H22" s="276"/>
      <c r="I22" s="276"/>
      <c r="J22" s="276"/>
      <c r="K22" s="276"/>
      <c r="L22" s="235"/>
      <c r="M22" s="235"/>
      <c r="N22" s="235"/>
    </row>
    <row r="23" spans="1:14" ht="38.25">
      <c r="A23" s="423" t="s">
        <v>12070</v>
      </c>
      <c r="B23" s="421" t="s">
        <v>12071</v>
      </c>
      <c r="C23" s="654" t="s">
        <v>12072</v>
      </c>
      <c r="D23" s="655"/>
      <c r="E23" s="402"/>
      <c r="F23" s="402"/>
      <c r="G23" s="276"/>
      <c r="H23" s="276"/>
      <c r="I23" s="276"/>
      <c r="J23" s="276"/>
      <c r="K23" s="276"/>
      <c r="L23" s="235"/>
      <c r="M23" s="235"/>
      <c r="N23" s="235"/>
    </row>
    <row r="24" spans="1:14" ht="56.25" customHeight="1">
      <c r="A24" s="423" t="s">
        <v>12070</v>
      </c>
      <c r="B24" s="421" t="s">
        <v>12073</v>
      </c>
      <c r="C24" s="654" t="s">
        <v>12074</v>
      </c>
      <c r="D24" s="655"/>
      <c r="E24" s="276"/>
      <c r="F24" s="276"/>
      <c r="G24" s="276"/>
      <c r="H24" s="276"/>
      <c r="I24" s="276"/>
      <c r="J24" s="276"/>
      <c r="K24" s="276"/>
      <c r="L24" s="235"/>
      <c r="M24" s="235"/>
      <c r="N24" s="235"/>
    </row>
    <row r="25" spans="1:14" ht="30.75" customHeight="1">
      <c r="A25" s="423" t="s">
        <v>12070</v>
      </c>
      <c r="B25" s="421" t="s">
        <v>12075</v>
      </c>
      <c r="C25" s="654" t="s">
        <v>12076</v>
      </c>
      <c r="D25" s="655"/>
      <c r="E25" s="276"/>
      <c r="F25" s="276"/>
      <c r="G25" s="276"/>
      <c r="H25" s="276"/>
      <c r="I25" s="276"/>
      <c r="J25" s="276"/>
      <c r="K25" s="276"/>
      <c r="L25" s="235"/>
      <c r="M25" s="235"/>
      <c r="N25" s="235"/>
    </row>
    <row r="26" spans="1:14" ht="35.25" customHeight="1">
      <c r="A26" s="423" t="s">
        <v>12070</v>
      </c>
      <c r="B26" s="421" t="s">
        <v>12077</v>
      </c>
      <c r="C26" s="654" t="s">
        <v>12078</v>
      </c>
      <c r="D26" s="655"/>
      <c r="E26" s="276"/>
      <c r="F26" s="276"/>
      <c r="G26" s="276"/>
      <c r="H26" s="276"/>
      <c r="I26" s="276"/>
      <c r="J26" s="276"/>
      <c r="K26" s="276"/>
      <c r="L26" s="235"/>
      <c r="M26" s="235"/>
      <c r="N26" s="235"/>
    </row>
    <row r="27" spans="1:14" ht="47.25" customHeight="1">
      <c r="A27" s="423" t="s">
        <v>12070</v>
      </c>
      <c r="B27" s="421" t="s">
        <v>12077</v>
      </c>
      <c r="C27" s="654" t="s">
        <v>12079</v>
      </c>
      <c r="D27" s="655"/>
      <c r="E27" s="276"/>
      <c r="F27" s="276"/>
      <c r="G27" s="276"/>
      <c r="H27" s="276"/>
      <c r="I27" s="276"/>
      <c r="J27" s="276"/>
      <c r="K27" s="276"/>
      <c r="L27" s="235"/>
      <c r="M27" s="235"/>
      <c r="N27" s="235"/>
    </row>
    <row r="28" spans="1:14" ht="25.5">
      <c r="A28" s="423" t="s">
        <v>12070</v>
      </c>
      <c r="B28" s="421" t="s">
        <v>12077</v>
      </c>
      <c r="C28" s="654" t="s">
        <v>12080</v>
      </c>
      <c r="D28" s="655"/>
      <c r="E28" s="276"/>
      <c r="F28" s="276"/>
      <c r="G28" s="276"/>
      <c r="H28" s="276"/>
      <c r="I28" s="276"/>
      <c r="J28" s="276"/>
      <c r="K28" s="276"/>
      <c r="L28" s="235"/>
      <c r="M28" s="235"/>
      <c r="N28" s="235"/>
    </row>
    <row r="29" spans="1:14" ht="25.5">
      <c r="A29" s="423" t="s">
        <v>12070</v>
      </c>
      <c r="B29" s="421" t="s">
        <v>12081</v>
      </c>
      <c r="C29" s="654" t="s">
        <v>12082</v>
      </c>
      <c r="D29" s="655"/>
      <c r="E29" s="276"/>
      <c r="F29" s="276"/>
      <c r="G29" s="276"/>
      <c r="H29" s="276"/>
      <c r="I29" s="276"/>
      <c r="J29" s="276"/>
      <c r="K29" s="276"/>
      <c r="L29" s="235"/>
      <c r="M29" s="235"/>
      <c r="N29" s="235"/>
    </row>
    <row r="30" spans="1:14" ht="25.5">
      <c r="A30" s="423" t="s">
        <v>12070</v>
      </c>
      <c r="B30" s="421" t="s">
        <v>12075</v>
      </c>
      <c r="C30" s="654" t="s">
        <v>12083</v>
      </c>
      <c r="D30" s="655"/>
      <c r="E30" s="276"/>
      <c r="F30" s="276"/>
      <c r="G30" s="276"/>
      <c r="H30" s="276"/>
      <c r="I30" s="276"/>
      <c r="J30" s="276"/>
      <c r="K30" s="276"/>
      <c r="L30" s="235"/>
      <c r="M30" s="235"/>
      <c r="N30" s="235"/>
    </row>
    <row r="31" spans="1:14" ht="25.5">
      <c r="A31" s="423" t="s">
        <v>12070</v>
      </c>
      <c r="B31" s="421" t="s">
        <v>12084</v>
      </c>
      <c r="C31" s="654" t="s">
        <v>12085</v>
      </c>
      <c r="D31" s="655"/>
      <c r="E31" s="276"/>
      <c r="F31" s="276"/>
      <c r="G31" s="276"/>
      <c r="H31" s="276"/>
      <c r="I31" s="276"/>
      <c r="J31" s="276"/>
      <c r="K31" s="276"/>
      <c r="L31" s="235"/>
      <c r="M31" s="235"/>
      <c r="N31" s="235"/>
    </row>
    <row r="32" spans="1:14" ht="25.5">
      <c r="A32" s="423" t="s">
        <v>12070</v>
      </c>
      <c r="B32" s="421" t="s">
        <v>12086</v>
      </c>
      <c r="C32" s="654" t="s">
        <v>12087</v>
      </c>
      <c r="D32" s="655"/>
      <c r="E32" s="402"/>
      <c r="F32" s="402"/>
      <c r="G32" s="276"/>
      <c r="H32" s="276"/>
      <c r="I32" s="276"/>
      <c r="J32" s="276"/>
      <c r="K32" s="276"/>
      <c r="L32" s="235"/>
      <c r="M32" s="235"/>
      <c r="N32" s="235"/>
    </row>
    <row r="33" spans="1:14" ht="30.75" customHeight="1">
      <c r="A33" s="423" t="s">
        <v>12088</v>
      </c>
      <c r="B33" s="421" t="s">
        <v>12089</v>
      </c>
      <c r="C33" s="654" t="s">
        <v>12090</v>
      </c>
      <c r="D33" s="655"/>
      <c r="E33" s="276"/>
      <c r="F33" s="276"/>
      <c r="G33" s="276"/>
      <c r="H33" s="276"/>
      <c r="I33" s="276"/>
      <c r="J33" s="276"/>
      <c r="K33" s="276"/>
      <c r="L33" s="235"/>
      <c r="M33" s="235"/>
      <c r="N33" s="235"/>
    </row>
    <row r="34" spans="1:14">
      <c r="A34" s="423" t="s">
        <v>12088</v>
      </c>
      <c r="B34" s="421" t="s">
        <v>12091</v>
      </c>
      <c r="C34" s="654" t="s">
        <v>12092</v>
      </c>
      <c r="D34" s="655"/>
      <c r="E34" s="276"/>
      <c r="F34" s="276"/>
      <c r="G34" s="276"/>
      <c r="H34" s="276"/>
      <c r="I34" s="276"/>
      <c r="J34" s="276"/>
      <c r="K34" s="276"/>
      <c r="L34" s="235"/>
      <c r="M34" s="235"/>
      <c r="N34" s="235"/>
    </row>
    <row r="35" spans="1:14">
      <c r="A35" s="423" t="s">
        <v>12093</v>
      </c>
      <c r="B35" s="421" t="s">
        <v>12094</v>
      </c>
      <c r="C35" s="654" t="s">
        <v>12095</v>
      </c>
      <c r="D35" s="655"/>
      <c r="E35" s="276"/>
      <c r="F35" s="276"/>
      <c r="G35" s="276"/>
      <c r="H35" s="276"/>
      <c r="I35" s="276"/>
      <c r="J35" s="276"/>
      <c r="K35" s="276"/>
      <c r="L35" s="235"/>
      <c r="M35" s="235"/>
      <c r="N35" s="235"/>
    </row>
    <row r="36" spans="1:14">
      <c r="A36" s="423" t="s">
        <v>12093</v>
      </c>
      <c r="B36" s="421" t="s">
        <v>12096</v>
      </c>
      <c r="C36" s="654" t="s">
        <v>12092</v>
      </c>
      <c r="D36" s="655"/>
      <c r="E36" s="276"/>
      <c r="F36" s="276"/>
      <c r="G36" s="276"/>
      <c r="H36" s="276"/>
      <c r="I36" s="276"/>
      <c r="J36" s="276"/>
      <c r="K36" s="276"/>
      <c r="L36" s="235"/>
      <c r="M36" s="235"/>
      <c r="N36" s="235"/>
    </row>
    <row r="37" spans="1:14" ht="38.25">
      <c r="A37" s="423" t="s">
        <v>12097</v>
      </c>
      <c r="B37" s="421" t="s">
        <v>12098</v>
      </c>
      <c r="C37" s="654" t="s">
        <v>12099</v>
      </c>
      <c r="D37" s="655"/>
      <c r="E37" s="276"/>
      <c r="F37" s="276"/>
      <c r="G37" s="276"/>
      <c r="H37" s="276"/>
      <c r="I37" s="276"/>
      <c r="J37" s="276"/>
      <c r="K37" s="276"/>
      <c r="L37" s="235"/>
      <c r="M37" s="235"/>
      <c r="N37" s="235"/>
    </row>
    <row r="38" spans="1:14" ht="25.5">
      <c r="A38" s="423" t="s">
        <v>12100</v>
      </c>
      <c r="B38" s="421" t="s">
        <v>12101</v>
      </c>
      <c r="C38" s="654" t="s">
        <v>12102</v>
      </c>
      <c r="D38" s="655"/>
      <c r="E38" s="276"/>
      <c r="F38" s="276"/>
      <c r="G38" s="276"/>
      <c r="H38" s="276"/>
      <c r="I38" s="276"/>
      <c r="J38" s="276"/>
      <c r="K38" s="276"/>
      <c r="L38" s="235"/>
      <c r="M38" s="235"/>
      <c r="N38" s="235"/>
    </row>
    <row r="39" spans="1:14" ht="25.5">
      <c r="A39" s="423" t="s">
        <v>12100</v>
      </c>
      <c r="B39" s="421" t="s">
        <v>12101</v>
      </c>
      <c r="C39" s="654" t="s">
        <v>12103</v>
      </c>
      <c r="D39" s="655"/>
      <c r="E39" s="276"/>
      <c r="F39" s="276"/>
      <c r="G39" s="276"/>
      <c r="H39" s="276"/>
      <c r="I39" s="276"/>
      <c r="J39" s="276"/>
      <c r="K39" s="276"/>
      <c r="L39" s="235"/>
      <c r="M39" s="235"/>
      <c r="N39" s="235"/>
    </row>
    <row r="40" spans="1:14" ht="32.25" customHeight="1">
      <c r="A40" s="423" t="s">
        <v>12035</v>
      </c>
      <c r="B40" s="421" t="s">
        <v>12104</v>
      </c>
      <c r="C40" s="654" t="s">
        <v>12105</v>
      </c>
      <c r="D40" s="655"/>
      <c r="E40" s="276"/>
      <c r="F40" s="276"/>
      <c r="G40" s="276"/>
      <c r="H40" s="276"/>
      <c r="I40" s="276"/>
      <c r="J40" s="276"/>
      <c r="K40" s="276"/>
      <c r="L40" s="235"/>
      <c r="M40" s="235"/>
      <c r="N40" s="235"/>
    </row>
    <row r="41" spans="1:14" ht="24.75" customHeight="1">
      <c r="A41" s="423" t="s">
        <v>12035</v>
      </c>
      <c r="B41" s="421" t="s">
        <v>12106</v>
      </c>
      <c r="C41" s="654" t="s">
        <v>12107</v>
      </c>
      <c r="D41" s="655"/>
      <c r="E41" s="276"/>
      <c r="F41" s="276"/>
      <c r="G41" s="276"/>
      <c r="H41" s="276"/>
      <c r="I41" s="276"/>
      <c r="J41" s="276"/>
      <c r="K41" s="276"/>
      <c r="L41" s="235"/>
      <c r="M41" s="235"/>
      <c r="N41" s="235"/>
    </row>
    <row r="42" spans="1:14" ht="38.25">
      <c r="A42" s="423" t="s">
        <v>12108</v>
      </c>
      <c r="B42" s="421" t="s">
        <v>12109</v>
      </c>
      <c r="C42" s="654" t="s">
        <v>12110</v>
      </c>
      <c r="D42" s="655"/>
      <c r="E42" s="276"/>
      <c r="F42" s="276"/>
      <c r="G42" s="276"/>
      <c r="H42" s="276"/>
      <c r="I42" s="276"/>
      <c r="J42" s="276"/>
      <c r="K42" s="276"/>
      <c r="L42" s="235"/>
      <c r="M42" s="235"/>
      <c r="N42" s="235"/>
    </row>
    <row r="43" spans="1:14" ht="38.25" customHeight="1">
      <c r="A43" s="423" t="s">
        <v>12111</v>
      </c>
      <c r="B43" s="421" t="s">
        <v>12112</v>
      </c>
      <c r="C43" s="654" t="s">
        <v>12113</v>
      </c>
      <c r="D43" s="655"/>
      <c r="E43" s="276"/>
      <c r="F43" s="276"/>
      <c r="G43" s="276"/>
      <c r="H43" s="276"/>
      <c r="I43" s="276"/>
      <c r="J43" s="276"/>
      <c r="K43" s="276"/>
      <c r="L43" s="235"/>
      <c r="M43" s="235"/>
      <c r="N43" s="235"/>
    </row>
    <row r="44" spans="1:14" ht="46.5" customHeight="1">
      <c r="A44" s="423" t="s">
        <v>12111</v>
      </c>
      <c r="B44" s="421" t="s">
        <v>12114</v>
      </c>
      <c r="C44" s="654" t="s">
        <v>12115</v>
      </c>
      <c r="D44" s="655"/>
      <c r="E44" s="402"/>
      <c r="F44" s="402"/>
      <c r="G44" s="276"/>
      <c r="H44" s="276"/>
      <c r="I44" s="276"/>
      <c r="J44" s="276"/>
      <c r="K44" s="276"/>
      <c r="L44" s="235"/>
      <c r="M44" s="235"/>
      <c r="N44" s="235"/>
    </row>
    <row r="45" spans="1:14" ht="30" customHeight="1">
      <c r="A45" s="423" t="s">
        <v>12052</v>
      </c>
      <c r="B45" s="423" t="s">
        <v>12116</v>
      </c>
      <c r="C45" s="654" t="s">
        <v>12117</v>
      </c>
      <c r="D45" s="655"/>
      <c r="E45" s="276"/>
      <c r="F45" s="276"/>
      <c r="G45" s="276"/>
      <c r="H45" s="276"/>
      <c r="I45" s="276"/>
      <c r="J45" s="276"/>
      <c r="K45" s="276"/>
      <c r="L45" s="235"/>
      <c r="M45" s="235"/>
      <c r="N45" s="235"/>
    </row>
    <row r="46" spans="1:14" ht="32.25" customHeight="1">
      <c r="A46" s="423" t="s">
        <v>12052</v>
      </c>
      <c r="B46" s="423" t="s">
        <v>12118</v>
      </c>
      <c r="C46" s="654" t="s">
        <v>12119</v>
      </c>
      <c r="D46" s="655"/>
      <c r="E46" s="276"/>
      <c r="F46" s="276"/>
      <c r="G46" s="276"/>
      <c r="H46" s="276"/>
      <c r="I46" s="276"/>
      <c r="J46" s="276"/>
      <c r="K46" s="276"/>
      <c r="L46" s="235"/>
      <c r="M46" s="235"/>
      <c r="N46" s="235"/>
    </row>
    <row r="47" spans="1:14">
      <c r="A47" s="423" t="s">
        <v>12052</v>
      </c>
      <c r="B47" s="423" t="s">
        <v>12120</v>
      </c>
      <c r="C47" s="654" t="s">
        <v>12121</v>
      </c>
      <c r="D47" s="655"/>
      <c r="E47" s="276"/>
      <c r="F47" s="276"/>
      <c r="G47" s="276"/>
      <c r="H47" s="276"/>
      <c r="I47" s="276"/>
      <c r="J47" s="276"/>
      <c r="K47" s="276"/>
      <c r="L47" s="235"/>
      <c r="M47" s="235"/>
      <c r="N47" s="235"/>
    </row>
    <row r="48" spans="1:14">
      <c r="A48" s="423" t="s">
        <v>12055</v>
      </c>
      <c r="B48" s="423" t="s">
        <v>12122</v>
      </c>
      <c r="C48" s="654" t="s">
        <v>12123</v>
      </c>
      <c r="D48" s="655"/>
      <c r="E48" s="276"/>
      <c r="F48" s="276"/>
      <c r="G48" s="276"/>
      <c r="H48" s="276"/>
      <c r="I48" s="276"/>
      <c r="J48" s="276"/>
      <c r="K48" s="276"/>
      <c r="L48" s="235"/>
      <c r="M48" s="235"/>
      <c r="N48" s="235"/>
    </row>
    <row r="49" spans="1:14" ht="43.5" customHeight="1">
      <c r="A49" s="423" t="s">
        <v>12055</v>
      </c>
      <c r="B49" s="421" t="s">
        <v>12124</v>
      </c>
      <c r="C49" s="654" t="s">
        <v>12125</v>
      </c>
      <c r="D49" s="655"/>
      <c r="E49" s="276"/>
      <c r="F49" s="276"/>
      <c r="G49" s="276"/>
      <c r="H49" s="276"/>
      <c r="I49" s="276"/>
      <c r="J49" s="276"/>
      <c r="K49" s="276"/>
      <c r="L49" s="235"/>
      <c r="M49" s="235"/>
      <c r="N49" s="235"/>
    </row>
    <row r="50" spans="1:14" ht="30" customHeight="1">
      <c r="A50" s="423" t="s">
        <v>12055</v>
      </c>
      <c r="B50" s="423" t="s">
        <v>12042</v>
      </c>
      <c r="C50" s="654" t="s">
        <v>12126</v>
      </c>
      <c r="D50" s="655"/>
      <c r="E50" s="276"/>
      <c r="F50" s="276"/>
      <c r="G50" s="276"/>
      <c r="H50" s="276"/>
      <c r="I50" s="276"/>
      <c r="J50" s="276"/>
      <c r="K50" s="276"/>
      <c r="L50" s="235"/>
      <c r="M50" s="235"/>
      <c r="N50" s="235"/>
    </row>
    <row r="51" spans="1:14" ht="25.5">
      <c r="A51" s="423" t="s">
        <v>12060</v>
      </c>
      <c r="B51" s="421" t="s">
        <v>12127</v>
      </c>
      <c r="C51" s="654" t="s">
        <v>12128</v>
      </c>
      <c r="D51" s="655"/>
      <c r="E51" s="276"/>
      <c r="F51" s="276"/>
      <c r="G51" s="276"/>
      <c r="H51" s="276"/>
      <c r="I51" s="276"/>
      <c r="J51" s="276"/>
      <c r="K51" s="276"/>
      <c r="L51" s="235"/>
      <c r="M51" s="235"/>
      <c r="N51" s="235"/>
    </row>
    <row r="52" spans="1:14" ht="25.5">
      <c r="A52" s="423" t="s">
        <v>12060</v>
      </c>
      <c r="B52" s="421" t="s">
        <v>12129</v>
      </c>
      <c r="C52" s="654" t="s">
        <v>12130</v>
      </c>
      <c r="D52" s="655"/>
      <c r="E52" s="276"/>
      <c r="F52" s="276"/>
      <c r="G52" s="276"/>
      <c r="H52" s="276"/>
      <c r="I52" s="276"/>
      <c r="J52" s="276"/>
      <c r="K52" s="276"/>
      <c r="L52" s="235"/>
      <c r="M52" s="235"/>
      <c r="N52" s="235"/>
    </row>
    <row r="53" spans="1:14" ht="38.25" customHeight="1">
      <c r="A53" s="423" t="s">
        <v>12131</v>
      </c>
      <c r="B53" s="423" t="s">
        <v>12132</v>
      </c>
      <c r="C53" s="654" t="s">
        <v>12133</v>
      </c>
      <c r="D53" s="655"/>
      <c r="E53" s="276"/>
      <c r="F53" s="276"/>
      <c r="G53" s="276"/>
      <c r="H53" s="276"/>
      <c r="I53" s="276"/>
      <c r="J53" s="276"/>
      <c r="K53" s="276"/>
      <c r="L53" s="235"/>
      <c r="M53" s="235"/>
      <c r="N53" s="235"/>
    </row>
    <row r="54" spans="1:14" ht="38.25" customHeight="1">
      <c r="A54" s="423" t="s">
        <v>12131</v>
      </c>
      <c r="B54" s="423" t="s">
        <v>12042</v>
      </c>
      <c r="C54" s="654" t="s">
        <v>12134</v>
      </c>
      <c r="D54" s="655"/>
      <c r="E54" s="276"/>
      <c r="F54" s="276"/>
      <c r="G54" s="276"/>
      <c r="H54" s="276"/>
      <c r="I54" s="276"/>
      <c r="J54" s="276"/>
      <c r="K54" s="276"/>
      <c r="L54" s="235"/>
      <c r="M54" s="235"/>
      <c r="N54" s="235"/>
    </row>
    <row r="55" spans="1:14" ht="25.5">
      <c r="A55" s="423" t="s">
        <v>12070</v>
      </c>
      <c r="B55" s="423" t="s">
        <v>12135</v>
      </c>
      <c r="C55" s="654" t="s">
        <v>12136</v>
      </c>
      <c r="D55" s="655"/>
      <c r="E55" s="276"/>
      <c r="F55" s="276"/>
      <c r="G55" s="276"/>
      <c r="H55" s="276"/>
      <c r="I55" s="276"/>
      <c r="J55" s="276"/>
      <c r="K55" s="276"/>
      <c r="L55" s="235"/>
      <c r="M55" s="235"/>
      <c r="N55" s="235"/>
    </row>
    <row r="56" spans="1:14" ht="24.75" customHeight="1">
      <c r="A56" s="423" t="s">
        <v>12088</v>
      </c>
      <c r="B56" s="423" t="s">
        <v>12137</v>
      </c>
      <c r="C56" s="654" t="s">
        <v>12138</v>
      </c>
      <c r="D56" s="655"/>
      <c r="E56" s="402"/>
      <c r="F56" s="402"/>
      <c r="G56" s="276"/>
      <c r="H56" s="276"/>
      <c r="I56" s="276"/>
      <c r="J56" s="276"/>
      <c r="K56" s="276"/>
      <c r="L56" s="235"/>
      <c r="M56" s="235"/>
      <c r="N56" s="235"/>
    </row>
    <row r="57" spans="1:14">
      <c r="A57" s="423" t="s">
        <v>12088</v>
      </c>
      <c r="B57" s="423" t="s">
        <v>12139</v>
      </c>
      <c r="C57" s="654" t="s">
        <v>12140</v>
      </c>
      <c r="D57" s="655"/>
      <c r="E57" s="276"/>
      <c r="F57" s="276"/>
      <c r="G57" s="276"/>
      <c r="H57" s="276"/>
      <c r="I57" s="276"/>
      <c r="J57" s="276"/>
      <c r="K57" s="276"/>
      <c r="L57" s="235"/>
      <c r="M57" s="235"/>
      <c r="N57" s="235"/>
    </row>
    <row r="58" spans="1:14" ht="38.25" customHeight="1">
      <c r="A58" s="423" t="s">
        <v>12088</v>
      </c>
      <c r="B58" s="423" t="s">
        <v>12137</v>
      </c>
      <c r="C58" s="654" t="s">
        <v>12141</v>
      </c>
      <c r="D58" s="655"/>
      <c r="E58" s="276"/>
      <c r="F58" s="276"/>
      <c r="G58" s="276"/>
      <c r="H58" s="276"/>
      <c r="I58" s="276"/>
      <c r="J58" s="276"/>
      <c r="K58" s="276"/>
      <c r="L58" s="235"/>
      <c r="M58" s="235"/>
      <c r="N58" s="235"/>
    </row>
    <row r="59" spans="1:14" ht="30" customHeight="1">
      <c r="A59" s="423" t="s">
        <v>12142</v>
      </c>
      <c r="B59" s="423" t="s">
        <v>12120</v>
      </c>
      <c r="C59" s="654" t="s">
        <v>12143</v>
      </c>
      <c r="D59" s="655"/>
      <c r="E59" s="276"/>
      <c r="F59" s="276"/>
      <c r="G59" s="276"/>
      <c r="H59" s="276"/>
      <c r="I59" s="276"/>
      <c r="J59" s="276"/>
      <c r="K59" s="276"/>
      <c r="L59" s="235"/>
      <c r="M59" s="235"/>
      <c r="N59" s="235"/>
    </row>
    <row r="60" spans="1:14" ht="30" customHeight="1">
      <c r="A60" s="423" t="s">
        <v>12142</v>
      </c>
      <c r="B60" s="423" t="s">
        <v>12144</v>
      </c>
      <c r="C60" s="654" t="s">
        <v>12145</v>
      </c>
      <c r="D60" s="655"/>
      <c r="E60" s="276"/>
      <c r="F60" s="276"/>
      <c r="G60" s="276"/>
      <c r="H60" s="276"/>
      <c r="I60" s="276"/>
      <c r="J60" s="276"/>
      <c r="K60" s="276"/>
      <c r="L60" s="235"/>
      <c r="M60" s="235"/>
      <c r="N60" s="235"/>
    </row>
    <row r="61" spans="1:14" ht="42.75" customHeight="1">
      <c r="A61" s="423" t="s">
        <v>12093</v>
      </c>
      <c r="B61" s="423" t="s">
        <v>12146</v>
      </c>
      <c r="C61" s="654" t="s">
        <v>12147</v>
      </c>
      <c r="D61" s="655"/>
      <c r="E61" s="276"/>
      <c r="F61" s="276"/>
      <c r="G61" s="276"/>
      <c r="H61" s="276"/>
      <c r="I61" s="276"/>
      <c r="J61" s="276"/>
      <c r="K61" s="276"/>
      <c r="L61" s="235"/>
      <c r="M61" s="235"/>
      <c r="N61" s="235"/>
    </row>
    <row r="62" spans="1:14" ht="32.25" customHeight="1">
      <c r="A62" s="423" t="s">
        <v>12093</v>
      </c>
      <c r="B62" s="423" t="s">
        <v>12118</v>
      </c>
      <c r="C62" s="654" t="s">
        <v>12119</v>
      </c>
      <c r="D62" s="655"/>
      <c r="E62" s="276"/>
      <c r="F62" s="276"/>
      <c r="G62" s="276"/>
      <c r="H62" s="276"/>
      <c r="I62" s="276"/>
      <c r="J62" s="276"/>
      <c r="K62" s="276"/>
      <c r="L62" s="235"/>
      <c r="M62" s="235"/>
      <c r="N62" s="235"/>
    </row>
    <row r="63" spans="1:14">
      <c r="A63" s="423" t="s">
        <v>12093</v>
      </c>
      <c r="B63" s="421" t="s">
        <v>12148</v>
      </c>
      <c r="C63" s="654" t="s">
        <v>12149</v>
      </c>
      <c r="D63" s="655"/>
      <c r="E63" s="276"/>
      <c r="F63" s="276"/>
      <c r="G63" s="276"/>
      <c r="H63" s="276"/>
      <c r="I63" s="276"/>
      <c r="J63" s="276"/>
      <c r="K63" s="276"/>
      <c r="L63" s="235"/>
      <c r="M63" s="235"/>
      <c r="N63" s="235"/>
    </row>
    <row r="64" spans="1:14" ht="38.25" customHeight="1">
      <c r="A64" s="423" t="s">
        <v>12150</v>
      </c>
      <c r="B64" s="421" t="s">
        <v>12144</v>
      </c>
      <c r="C64" s="654" t="s">
        <v>12151</v>
      </c>
      <c r="D64" s="655"/>
      <c r="E64" s="276"/>
      <c r="F64" s="276"/>
      <c r="G64" s="276"/>
      <c r="H64" s="276"/>
      <c r="I64" s="276"/>
      <c r="J64" s="276"/>
      <c r="K64" s="276"/>
      <c r="L64" s="235"/>
      <c r="M64" s="235"/>
      <c r="N64" s="235"/>
    </row>
    <row r="65" spans="1:14" ht="38.25" customHeight="1">
      <c r="A65" s="423" t="s">
        <v>12152</v>
      </c>
      <c r="B65" s="421" t="s">
        <v>12144</v>
      </c>
      <c r="C65" s="654" t="s">
        <v>12151</v>
      </c>
      <c r="D65" s="655"/>
      <c r="E65" s="402"/>
      <c r="F65" s="402"/>
      <c r="G65" s="276"/>
      <c r="H65" s="276"/>
      <c r="I65" s="276"/>
      <c r="J65" s="276"/>
      <c r="K65" s="276"/>
      <c r="L65" s="235"/>
      <c r="M65" s="235"/>
      <c r="N65" s="235"/>
    </row>
    <row r="66" spans="1:14" ht="30.75" customHeight="1">
      <c r="A66" s="423" t="s">
        <v>12153</v>
      </c>
      <c r="B66" s="421" t="s">
        <v>12120</v>
      </c>
      <c r="C66" s="654" t="s">
        <v>12154</v>
      </c>
      <c r="D66" s="655"/>
      <c r="E66" s="276"/>
      <c r="F66" s="276"/>
      <c r="G66" s="276"/>
      <c r="H66" s="276"/>
      <c r="I66" s="276"/>
      <c r="J66" s="276"/>
      <c r="K66" s="276"/>
      <c r="L66" s="235"/>
      <c r="M66" s="235"/>
      <c r="N66" s="235"/>
    </row>
    <row r="67" spans="1:14" ht="25.5">
      <c r="A67" s="423" t="s">
        <v>12049</v>
      </c>
      <c r="B67" s="421" t="s">
        <v>12155</v>
      </c>
      <c r="C67" s="654" t="s">
        <v>12156</v>
      </c>
      <c r="D67" s="655"/>
      <c r="E67" s="276"/>
      <c r="F67" s="276"/>
      <c r="G67" s="276"/>
      <c r="H67" s="276"/>
      <c r="I67" s="276"/>
      <c r="J67" s="276"/>
      <c r="K67" s="276"/>
      <c r="L67" s="235"/>
      <c r="M67" s="235"/>
      <c r="N67" s="235"/>
    </row>
    <row r="68" spans="1:14" ht="25.5" customHeight="1">
      <c r="A68" s="423" t="s">
        <v>12055</v>
      </c>
      <c r="B68" s="423" t="s">
        <v>12157</v>
      </c>
      <c r="C68" s="654" t="s">
        <v>12158</v>
      </c>
      <c r="D68" s="655"/>
      <c r="E68" s="276"/>
      <c r="F68" s="276"/>
      <c r="G68" s="276"/>
      <c r="H68" s="276"/>
      <c r="I68" s="276"/>
      <c r="J68" s="276"/>
      <c r="K68" s="276"/>
      <c r="L68" s="235"/>
      <c r="M68" s="235"/>
      <c r="N68" s="235"/>
    </row>
    <row r="69" spans="1:14" ht="25.5">
      <c r="A69" s="423" t="s">
        <v>12060</v>
      </c>
      <c r="B69" s="423" t="s">
        <v>12159</v>
      </c>
      <c r="C69" s="654" t="s">
        <v>12160</v>
      </c>
      <c r="D69" s="655"/>
      <c r="E69" s="276"/>
      <c r="F69" s="276"/>
      <c r="G69" s="276"/>
      <c r="H69" s="276"/>
      <c r="I69" s="276"/>
      <c r="J69" s="276"/>
      <c r="K69" s="276"/>
      <c r="L69" s="235"/>
      <c r="M69" s="235"/>
      <c r="N69" s="235"/>
    </row>
    <row r="70" spans="1:14" ht="25.5">
      <c r="A70" s="423" t="s">
        <v>12060</v>
      </c>
      <c r="B70" s="421" t="s">
        <v>12161</v>
      </c>
      <c r="C70" s="654" t="s">
        <v>12162</v>
      </c>
      <c r="D70" s="655"/>
      <c r="E70" s="276"/>
      <c r="F70" s="276"/>
      <c r="G70" s="276"/>
      <c r="H70" s="276"/>
      <c r="I70" s="276"/>
      <c r="J70" s="276"/>
      <c r="K70" s="276"/>
      <c r="L70" s="235"/>
      <c r="M70" s="235"/>
      <c r="N70" s="235"/>
    </row>
    <row r="71" spans="1:14" ht="38.25">
      <c r="A71" s="423" t="s">
        <v>12063</v>
      </c>
      <c r="B71" s="421" t="s">
        <v>12163</v>
      </c>
      <c r="C71" s="654" t="s">
        <v>12164</v>
      </c>
      <c r="D71" s="655"/>
      <c r="E71" s="276"/>
      <c r="F71" s="276"/>
      <c r="G71" s="276"/>
      <c r="H71" s="276"/>
      <c r="I71" s="276"/>
      <c r="J71" s="276"/>
      <c r="K71" s="276"/>
      <c r="L71" s="235"/>
      <c r="M71" s="235"/>
      <c r="N71" s="235"/>
    </row>
    <row r="72" spans="1:14" ht="27.75" customHeight="1">
      <c r="A72" s="423" t="s">
        <v>12063</v>
      </c>
      <c r="B72" s="421" t="s">
        <v>12036</v>
      </c>
      <c r="C72" s="654" t="s">
        <v>12165</v>
      </c>
      <c r="D72" s="655"/>
      <c r="E72" s="276"/>
      <c r="F72" s="276"/>
      <c r="G72" s="276"/>
      <c r="H72" s="276"/>
      <c r="I72" s="276"/>
      <c r="J72" s="276"/>
      <c r="K72" s="276"/>
      <c r="L72" s="235"/>
      <c r="M72" s="235"/>
      <c r="N72" s="235"/>
    </row>
    <row r="73" spans="1:14">
      <c r="A73" s="423" t="s">
        <v>12063</v>
      </c>
      <c r="B73" s="421" t="s">
        <v>12166</v>
      </c>
      <c r="C73" s="654" t="s">
        <v>12167</v>
      </c>
      <c r="D73" s="655"/>
      <c r="E73" s="276"/>
      <c r="F73" s="276"/>
      <c r="G73" s="276"/>
      <c r="H73" s="276"/>
      <c r="I73" s="276"/>
      <c r="J73" s="276"/>
      <c r="K73" s="276"/>
      <c r="L73" s="235"/>
      <c r="M73" s="235"/>
      <c r="N73" s="235"/>
    </row>
    <row r="74" spans="1:14" ht="25.5">
      <c r="A74" s="423" t="s">
        <v>12070</v>
      </c>
      <c r="B74" s="421" t="s">
        <v>12168</v>
      </c>
      <c r="C74" s="654" t="s">
        <v>12169</v>
      </c>
      <c r="D74" s="655"/>
      <c r="E74" s="402"/>
      <c r="F74" s="402"/>
      <c r="G74" s="276"/>
      <c r="H74" s="276"/>
      <c r="I74" s="276"/>
      <c r="J74" s="276"/>
      <c r="K74" s="276"/>
      <c r="L74" s="235"/>
      <c r="M74" s="235"/>
      <c r="N74" s="235"/>
    </row>
    <row r="75" spans="1:14" ht="102">
      <c r="A75" s="423" t="s">
        <v>12070</v>
      </c>
      <c r="B75" s="421" t="s">
        <v>12170</v>
      </c>
      <c r="C75" s="654" t="s">
        <v>12171</v>
      </c>
      <c r="D75" s="655"/>
      <c r="E75" s="276"/>
      <c r="F75" s="276"/>
      <c r="G75" s="276"/>
      <c r="H75" s="276"/>
      <c r="I75" s="276"/>
      <c r="J75" s="276"/>
      <c r="K75" s="276"/>
      <c r="L75" s="235"/>
      <c r="M75" s="235"/>
      <c r="N75" s="235"/>
    </row>
    <row r="76" spans="1:14" ht="25.5">
      <c r="A76" s="423" t="s">
        <v>12070</v>
      </c>
      <c r="B76" s="421" t="s">
        <v>12172</v>
      </c>
      <c r="C76" s="654" t="s">
        <v>12173</v>
      </c>
      <c r="D76" s="655"/>
      <c r="E76" s="276"/>
      <c r="F76" s="276"/>
      <c r="G76" s="276"/>
      <c r="H76" s="276"/>
      <c r="I76" s="276"/>
      <c r="J76" s="276"/>
      <c r="K76" s="276"/>
      <c r="L76" s="235"/>
      <c r="M76" s="235"/>
      <c r="N76" s="235"/>
    </row>
    <row r="77" spans="1:14" ht="25.5">
      <c r="A77" s="423" t="s">
        <v>12070</v>
      </c>
      <c r="B77" s="421" t="s">
        <v>12174</v>
      </c>
      <c r="C77" s="654" t="s">
        <v>12175</v>
      </c>
      <c r="D77" s="655"/>
      <c r="E77" s="276"/>
      <c r="F77" s="276"/>
      <c r="G77" s="276"/>
      <c r="H77" s="276"/>
      <c r="I77" s="276"/>
      <c r="J77" s="276"/>
      <c r="K77" s="276"/>
      <c r="L77" s="235"/>
      <c r="M77" s="235"/>
      <c r="N77" s="235"/>
    </row>
    <row r="78" spans="1:14">
      <c r="A78" s="423" t="s">
        <v>12088</v>
      </c>
      <c r="B78" s="421" t="s">
        <v>12176</v>
      </c>
      <c r="C78" s="654" t="s">
        <v>12177</v>
      </c>
      <c r="D78" s="655"/>
      <c r="E78" s="276"/>
      <c r="F78" s="276"/>
      <c r="G78" s="276"/>
      <c r="H78" s="276"/>
      <c r="I78" s="276"/>
      <c r="J78" s="276"/>
      <c r="K78" s="276"/>
      <c r="L78" s="235"/>
      <c r="M78" s="235"/>
      <c r="N78" s="235"/>
    </row>
    <row r="79" spans="1:14">
      <c r="A79" s="423" t="s">
        <v>12093</v>
      </c>
      <c r="B79" s="421" t="s">
        <v>12178</v>
      </c>
      <c r="C79" s="654" t="s">
        <v>12179</v>
      </c>
      <c r="D79" s="655"/>
      <c r="E79" s="276"/>
      <c r="F79" s="276"/>
      <c r="G79" s="276"/>
      <c r="H79" s="276"/>
      <c r="I79" s="276"/>
      <c r="J79" s="276"/>
      <c r="K79" s="276"/>
      <c r="L79" s="235"/>
      <c r="M79" s="235"/>
      <c r="N79" s="235"/>
    </row>
    <row r="80" spans="1:14">
      <c r="A80" s="423" t="s">
        <v>12093</v>
      </c>
      <c r="B80" s="421" t="s">
        <v>12180</v>
      </c>
      <c r="C80" s="654" t="s">
        <v>12181</v>
      </c>
      <c r="D80" s="655"/>
      <c r="E80" s="276"/>
      <c r="F80" s="276"/>
      <c r="G80" s="276"/>
      <c r="H80" s="276"/>
      <c r="I80" s="276"/>
      <c r="J80" s="276"/>
      <c r="K80" s="276"/>
      <c r="L80" s="235"/>
      <c r="M80" s="235"/>
      <c r="N80" s="235"/>
    </row>
    <row r="81" spans="1:14">
      <c r="A81" s="423" t="s">
        <v>12093</v>
      </c>
      <c r="B81" s="421" t="s">
        <v>12182</v>
      </c>
      <c r="C81" s="654" t="s">
        <v>12183</v>
      </c>
      <c r="D81" s="655"/>
      <c r="E81" s="276"/>
      <c r="F81" s="276"/>
      <c r="G81" s="276"/>
      <c r="H81" s="276"/>
      <c r="I81" s="276"/>
      <c r="J81" s="276"/>
      <c r="K81" s="276"/>
      <c r="L81" s="235"/>
      <c r="M81" s="235"/>
      <c r="N81" s="235"/>
    </row>
    <row r="82" spans="1:14" ht="30.75" customHeight="1">
      <c r="A82" s="423" t="s">
        <v>12093</v>
      </c>
      <c r="B82" s="421" t="s">
        <v>12184</v>
      </c>
      <c r="C82" s="654" t="s">
        <v>12185</v>
      </c>
      <c r="D82" s="655"/>
      <c r="E82" s="276"/>
      <c r="F82" s="276"/>
      <c r="G82" s="276"/>
      <c r="H82" s="276"/>
      <c r="I82" s="276"/>
      <c r="J82" s="276"/>
      <c r="K82" s="276"/>
      <c r="L82" s="235"/>
      <c r="M82" s="235"/>
      <c r="N82" s="235"/>
    </row>
    <row r="83" spans="1:14" ht="30.75" customHeight="1">
      <c r="A83" s="423" t="s">
        <v>12108</v>
      </c>
      <c r="B83" s="421" t="s">
        <v>12186</v>
      </c>
      <c r="C83" s="654" t="s">
        <v>12187</v>
      </c>
      <c r="D83" s="655"/>
      <c r="E83" s="402"/>
      <c r="F83" s="402"/>
      <c r="G83" s="276"/>
      <c r="H83" s="276"/>
      <c r="I83" s="276"/>
      <c r="J83" s="276"/>
      <c r="K83" s="276"/>
      <c r="L83" s="235"/>
      <c r="M83" s="235"/>
      <c r="N83" s="235"/>
    </row>
    <row r="84" spans="1:14" ht="29.25" customHeight="1">
      <c r="A84" s="423" t="s">
        <v>12040</v>
      </c>
      <c r="B84" s="421" t="s">
        <v>12188</v>
      </c>
      <c r="C84" s="654" t="s">
        <v>12189</v>
      </c>
      <c r="D84" s="655"/>
      <c r="E84" s="276"/>
      <c r="F84" s="276"/>
      <c r="G84" s="276"/>
      <c r="H84" s="276"/>
      <c r="I84" s="276"/>
      <c r="J84" s="276"/>
      <c r="K84" s="276"/>
      <c r="L84" s="235"/>
      <c r="M84" s="235"/>
      <c r="N84" s="235"/>
    </row>
    <row r="85" spans="1:14">
      <c r="A85" s="423" t="s">
        <v>12052</v>
      </c>
      <c r="B85" s="421" t="s">
        <v>12190</v>
      </c>
      <c r="C85" s="654" t="s">
        <v>12191</v>
      </c>
      <c r="D85" s="655"/>
      <c r="E85" s="276"/>
      <c r="F85" s="276"/>
      <c r="G85" s="276"/>
      <c r="H85" s="276"/>
      <c r="I85" s="276"/>
      <c r="J85" s="276"/>
      <c r="K85" s="276"/>
      <c r="L85" s="235"/>
      <c r="M85" s="235"/>
      <c r="N85" s="235"/>
    </row>
    <row r="86" spans="1:14" ht="30" customHeight="1">
      <c r="A86" s="423" t="s">
        <v>12088</v>
      </c>
      <c r="B86" s="421" t="s">
        <v>12192</v>
      </c>
      <c r="C86" s="654" t="s">
        <v>12193</v>
      </c>
      <c r="D86" s="655"/>
      <c r="E86" s="276"/>
      <c r="F86" s="276"/>
      <c r="G86" s="276"/>
      <c r="H86" s="276"/>
      <c r="I86" s="276"/>
      <c r="J86" s="276"/>
      <c r="K86" s="276"/>
      <c r="L86" s="235"/>
      <c r="M86" s="235"/>
      <c r="N86" s="235"/>
    </row>
    <row r="87" spans="1:14" ht="32.25" customHeight="1">
      <c r="A87" s="423" t="s">
        <v>12194</v>
      </c>
      <c r="B87" s="421" t="s">
        <v>12195</v>
      </c>
      <c r="C87" s="654" t="s">
        <v>12196</v>
      </c>
      <c r="D87" s="655"/>
      <c r="E87" s="276"/>
      <c r="F87" s="276"/>
      <c r="G87" s="276"/>
      <c r="H87" s="276"/>
      <c r="I87" s="276"/>
      <c r="J87" s="276"/>
      <c r="K87" s="276"/>
      <c r="L87" s="235"/>
      <c r="M87" s="235"/>
      <c r="N87" s="235"/>
    </row>
    <row r="88" spans="1:14" ht="27" customHeight="1">
      <c r="A88" s="423" t="s">
        <v>12093</v>
      </c>
      <c r="B88" s="421" t="s">
        <v>12197</v>
      </c>
      <c r="C88" s="654" t="s">
        <v>12198</v>
      </c>
      <c r="D88" s="655"/>
      <c r="E88" s="276"/>
      <c r="F88" s="276"/>
      <c r="G88" s="276"/>
      <c r="H88" s="276"/>
      <c r="I88" s="276"/>
      <c r="J88" s="276"/>
      <c r="K88" s="276"/>
      <c r="L88" s="235"/>
      <c r="M88" s="235"/>
      <c r="N88" s="235"/>
    </row>
    <row r="89" spans="1:14" ht="40.5" customHeight="1">
      <c r="A89" s="423" t="s">
        <v>12093</v>
      </c>
      <c r="B89" s="421" t="s">
        <v>12199</v>
      </c>
      <c r="C89" s="654" t="s">
        <v>12200</v>
      </c>
      <c r="D89" s="655"/>
      <c r="E89" s="276"/>
      <c r="F89" s="276"/>
      <c r="G89" s="276"/>
      <c r="H89" s="276"/>
      <c r="I89" s="276"/>
      <c r="J89" s="276"/>
      <c r="K89" s="276"/>
      <c r="L89" s="235"/>
      <c r="M89" s="235"/>
      <c r="N89" s="235"/>
    </row>
    <row r="90" spans="1:14" ht="60" customHeight="1">
      <c r="A90" s="423" t="s">
        <v>12093</v>
      </c>
      <c r="B90" s="421" t="s">
        <v>12201</v>
      </c>
      <c r="C90" s="654" t="s">
        <v>12202</v>
      </c>
      <c r="D90" s="655"/>
      <c r="E90" s="276"/>
      <c r="F90" s="276"/>
      <c r="G90" s="276"/>
      <c r="H90" s="276"/>
      <c r="I90" s="276"/>
      <c r="J90" s="276"/>
      <c r="K90" s="276"/>
      <c r="L90" s="235"/>
      <c r="M90" s="235"/>
      <c r="N90" s="235"/>
    </row>
    <row r="91" spans="1:14" ht="27.75" customHeight="1">
      <c r="A91" s="423" t="s">
        <v>12093</v>
      </c>
      <c r="B91" s="421" t="s">
        <v>12195</v>
      </c>
      <c r="C91" s="654" t="s">
        <v>12203</v>
      </c>
      <c r="D91" s="655"/>
      <c r="E91" s="276"/>
      <c r="F91" s="276"/>
      <c r="G91" s="276"/>
      <c r="H91" s="276"/>
      <c r="I91" s="276"/>
      <c r="J91" s="276"/>
      <c r="K91" s="276"/>
      <c r="L91" s="235"/>
      <c r="M91" s="235"/>
      <c r="N91" s="235"/>
    </row>
    <row r="92" spans="1:14" ht="42.75" customHeight="1">
      <c r="A92" s="423" t="s">
        <v>12040</v>
      </c>
      <c r="B92" s="421" t="s">
        <v>12204</v>
      </c>
      <c r="C92" s="654" t="s">
        <v>12205</v>
      </c>
      <c r="D92" s="655"/>
      <c r="E92" s="276"/>
      <c r="F92" s="276"/>
      <c r="G92" s="276"/>
      <c r="H92" s="276"/>
      <c r="I92" s="276"/>
      <c r="J92" s="276"/>
      <c r="K92" s="276"/>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2" name="Bereik2"/>
    <protectedRange sqref="D1:D5" name="Bereik1"/>
  </protectedRanges>
  <mergeCells count="91">
    <mergeCell ref="C92:D92"/>
    <mergeCell ref="C91:D91"/>
    <mergeCell ref="C80:D80"/>
    <mergeCell ref="C81:D81"/>
    <mergeCell ref="C82:D82"/>
    <mergeCell ref="C83:D83"/>
    <mergeCell ref="C84:D84"/>
    <mergeCell ref="C85:D85"/>
    <mergeCell ref="C86:D86"/>
    <mergeCell ref="C87:D87"/>
    <mergeCell ref="C88:D88"/>
    <mergeCell ref="C89:D89"/>
    <mergeCell ref="C90:D90"/>
    <mergeCell ref="C79:D79"/>
    <mergeCell ref="C68:D68"/>
    <mergeCell ref="C69:D69"/>
    <mergeCell ref="C70:D70"/>
    <mergeCell ref="C71:D71"/>
    <mergeCell ref="C72:D72"/>
    <mergeCell ref="C73:D73"/>
    <mergeCell ref="C74:D74"/>
    <mergeCell ref="C75:D75"/>
    <mergeCell ref="C76:D76"/>
    <mergeCell ref="C77:D77"/>
    <mergeCell ref="C78:D78"/>
    <mergeCell ref="C67:D67"/>
    <mergeCell ref="C56:D56"/>
    <mergeCell ref="C57:D57"/>
    <mergeCell ref="C58:D58"/>
    <mergeCell ref="C59:D59"/>
    <mergeCell ref="C60:D60"/>
    <mergeCell ref="C61:D61"/>
    <mergeCell ref="C62:D62"/>
    <mergeCell ref="C63:D63"/>
    <mergeCell ref="C64:D64"/>
    <mergeCell ref="C65:D65"/>
    <mergeCell ref="C66:D66"/>
    <mergeCell ref="C55:D55"/>
    <mergeCell ref="C44:D44"/>
    <mergeCell ref="C45:D45"/>
    <mergeCell ref="C46:D46"/>
    <mergeCell ref="C47:D47"/>
    <mergeCell ref="C48:D48"/>
    <mergeCell ref="C49:D49"/>
    <mergeCell ref="C50:D50"/>
    <mergeCell ref="C51:D51"/>
    <mergeCell ref="C52:D52"/>
    <mergeCell ref="C53:D53"/>
    <mergeCell ref="C54:D54"/>
    <mergeCell ref="C43:D43"/>
    <mergeCell ref="C32:D32"/>
    <mergeCell ref="C33:D33"/>
    <mergeCell ref="C34:D34"/>
    <mergeCell ref="C35:D35"/>
    <mergeCell ref="C36:D36"/>
    <mergeCell ref="C37:D37"/>
    <mergeCell ref="C38:D38"/>
    <mergeCell ref="C39:D39"/>
    <mergeCell ref="C40:D40"/>
    <mergeCell ref="C41:D41"/>
    <mergeCell ref="C42:D42"/>
    <mergeCell ref="C31:D31"/>
    <mergeCell ref="C20:D20"/>
    <mergeCell ref="C21:D21"/>
    <mergeCell ref="C22:D22"/>
    <mergeCell ref="C23:D23"/>
    <mergeCell ref="C24:D24"/>
    <mergeCell ref="C25:D25"/>
    <mergeCell ref="C26:D26"/>
    <mergeCell ref="C27:D27"/>
    <mergeCell ref="C28:D28"/>
    <mergeCell ref="C29:D29"/>
    <mergeCell ref="C30:D30"/>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88"/>
  <sheetViews>
    <sheetView workbookViewId="0">
      <selection activeCell="D23" sqref="D23:P23"/>
    </sheetView>
  </sheetViews>
  <sheetFormatPr defaultColWidth="0" defaultRowHeight="10.5" customHeight="1" zeroHeight="1"/>
  <cols>
    <col min="1" max="2" width="2.5703125" style="356" customWidth="1"/>
    <col min="3" max="3" width="4.85546875" style="356" customWidth="1"/>
    <col min="4" max="4" width="9.140625" style="356" customWidth="1"/>
    <col min="5" max="5" width="10.85546875" style="356" customWidth="1"/>
    <col min="6" max="6" width="10.42578125" style="356" bestFit="1" customWidth="1"/>
    <col min="7" max="11" width="9.140625" style="356" customWidth="1"/>
    <col min="12" max="12" width="9.85546875" style="356" customWidth="1"/>
    <col min="13" max="13" width="2.5703125" style="356" customWidth="1"/>
    <col min="14" max="14" width="8" style="356" customWidth="1"/>
    <col min="15" max="16" width="9.140625" style="356" customWidth="1"/>
    <col min="17" max="17" width="11.42578125" style="356" customWidth="1"/>
    <col min="18" max="18" width="3.42578125" style="356" customWidth="1"/>
    <col min="19" max="21" width="9.140625" style="356" hidden="1" customWidth="1"/>
    <col min="22" max="22" width="0" style="356" hidden="1" customWidth="1"/>
    <col min="23" max="16384" width="9.140625" style="356" hidden="1"/>
  </cols>
  <sheetData>
    <row r="1" spans="1:18" ht="15.75" customHeight="1"/>
    <row r="2" spans="1:18" s="77" customFormat="1" ht="15">
      <c r="A2" s="356"/>
      <c r="B2" s="78"/>
      <c r="C2" s="79"/>
      <c r="D2" s="79"/>
      <c r="E2" s="79"/>
      <c r="F2" s="79"/>
      <c r="G2" s="79"/>
      <c r="H2" s="79"/>
      <c r="I2" s="79"/>
      <c r="J2" s="79"/>
      <c r="K2" s="79"/>
      <c r="L2" s="79"/>
      <c r="M2" s="79"/>
      <c r="N2" s="79"/>
      <c r="O2" s="79"/>
      <c r="P2" s="79"/>
      <c r="Q2" s="80"/>
      <c r="R2" s="356"/>
    </row>
    <row r="3" spans="1:18" s="77" customFormat="1" ht="30">
      <c r="A3" s="356"/>
      <c r="B3" s="81"/>
      <c r="C3" s="452" t="s">
        <v>6680</v>
      </c>
      <c r="D3" s="452"/>
      <c r="E3" s="452"/>
      <c r="F3" s="452"/>
      <c r="G3" s="452"/>
      <c r="H3" s="452"/>
      <c r="I3" s="452"/>
      <c r="J3" s="452"/>
      <c r="K3" s="452"/>
      <c r="L3" s="452"/>
      <c r="M3" s="452"/>
      <c r="N3" s="452"/>
      <c r="O3" s="452"/>
      <c r="P3" s="452"/>
      <c r="Q3" s="83"/>
      <c r="R3" s="356"/>
    </row>
    <row r="4" spans="1:18" s="77" customFormat="1" ht="18" customHeight="1">
      <c r="A4" s="356"/>
      <c r="B4" s="81"/>
      <c r="C4" s="84"/>
      <c r="D4" s="85"/>
      <c r="E4" s="86"/>
      <c r="F4" s="87"/>
      <c r="G4" s="82"/>
      <c r="H4" s="85"/>
      <c r="I4" s="86"/>
      <c r="J4" s="87"/>
      <c r="K4" s="82"/>
      <c r="L4" s="82"/>
      <c r="M4" s="82"/>
      <c r="N4" s="82"/>
      <c r="O4" s="82"/>
      <c r="P4" s="82"/>
      <c r="Q4" s="83"/>
      <c r="R4" s="356"/>
    </row>
    <row r="5" spans="1:18" s="77" customFormat="1" ht="20.25">
      <c r="A5" s="356"/>
      <c r="B5" s="81"/>
      <c r="C5" s="448" t="s">
        <v>6653</v>
      </c>
      <c r="D5" s="448"/>
      <c r="E5" s="448"/>
      <c r="F5" s="448"/>
      <c r="G5" s="448"/>
      <c r="H5" s="448"/>
      <c r="I5" s="448"/>
      <c r="J5" s="448"/>
      <c r="K5" s="448"/>
      <c r="L5" s="448"/>
      <c r="M5" s="448"/>
      <c r="N5" s="448"/>
      <c r="O5" s="448"/>
      <c r="P5" s="448"/>
      <c r="Q5" s="83"/>
      <c r="R5" s="356"/>
    </row>
    <row r="6" spans="1:18" s="77" customFormat="1" ht="18" customHeight="1">
      <c r="A6" s="356"/>
      <c r="B6" s="81"/>
      <c r="C6" s="82"/>
      <c r="D6" s="82"/>
      <c r="E6" s="82"/>
      <c r="F6" s="82"/>
      <c r="G6" s="82"/>
      <c r="H6" s="82"/>
      <c r="I6" s="82"/>
      <c r="J6" s="82"/>
      <c r="K6" s="82"/>
      <c r="L6" s="82"/>
      <c r="M6" s="82"/>
      <c r="N6" s="82"/>
      <c r="O6" s="82"/>
      <c r="P6" s="82"/>
      <c r="Q6" s="83"/>
      <c r="R6" s="356"/>
    </row>
    <row r="7" spans="1:18" s="77" customFormat="1" ht="40.5" customHeight="1">
      <c r="A7" s="356"/>
      <c r="B7" s="81"/>
      <c r="C7" s="449" t="s">
        <v>12945</v>
      </c>
      <c r="D7" s="449"/>
      <c r="E7" s="449"/>
      <c r="F7" s="449"/>
      <c r="G7" s="449"/>
      <c r="H7" s="449"/>
      <c r="I7" s="449"/>
      <c r="J7" s="449"/>
      <c r="K7" s="449"/>
      <c r="L7" s="449"/>
      <c r="M7" s="449"/>
      <c r="N7" s="449"/>
      <c r="O7" s="449"/>
      <c r="P7" s="449"/>
      <c r="Q7" s="83"/>
      <c r="R7" s="356"/>
    </row>
    <row r="8" spans="1:18" s="77" customFormat="1" ht="15">
      <c r="A8" s="356"/>
      <c r="B8" s="81"/>
      <c r="C8" s="88"/>
      <c r="D8" s="88"/>
      <c r="E8" s="88"/>
      <c r="F8" s="88"/>
      <c r="G8" s="82"/>
      <c r="H8" s="82"/>
      <c r="I8" s="82"/>
      <c r="J8" s="82"/>
      <c r="K8" s="82"/>
      <c r="L8" s="82"/>
      <c r="M8" s="82"/>
      <c r="N8" s="82"/>
      <c r="O8" s="82"/>
      <c r="P8" s="82"/>
      <c r="Q8" s="83"/>
      <c r="R8" s="356"/>
    </row>
    <row r="9" spans="1:18" s="77" customFormat="1" ht="15">
      <c r="A9" s="356"/>
      <c r="B9" s="81"/>
      <c r="C9" s="450" t="s">
        <v>6681</v>
      </c>
      <c r="D9" s="450"/>
      <c r="E9" s="450"/>
      <c r="F9" s="450"/>
      <c r="G9" s="450"/>
      <c r="H9" s="450"/>
      <c r="I9" s="450"/>
      <c r="J9" s="450"/>
      <c r="K9" s="450"/>
      <c r="L9" s="450"/>
      <c r="M9" s="450"/>
      <c r="N9" s="450"/>
      <c r="O9" s="450"/>
      <c r="P9" s="82"/>
      <c r="Q9" s="83"/>
      <c r="R9" s="356"/>
    </row>
    <row r="10" spans="1:18" s="77" customFormat="1" ht="15">
      <c r="A10" s="356"/>
      <c r="B10" s="81"/>
      <c r="C10" s="106"/>
      <c r="D10" s="106"/>
      <c r="E10" s="106"/>
      <c r="F10" s="106"/>
      <c r="G10" s="105"/>
      <c r="H10" s="105"/>
      <c r="I10" s="105"/>
      <c r="J10" s="105"/>
      <c r="K10" s="82"/>
      <c r="L10" s="82"/>
      <c r="M10" s="82"/>
      <c r="N10" s="82"/>
      <c r="O10" s="82"/>
      <c r="P10" s="82"/>
      <c r="Q10" s="83"/>
      <c r="R10" s="356"/>
    </row>
    <row r="11" spans="1:18" s="77" customFormat="1" ht="15">
      <c r="A11" s="356"/>
      <c r="B11" s="81"/>
      <c r="C11" s="450" t="s">
        <v>6682</v>
      </c>
      <c r="D11" s="450"/>
      <c r="E11" s="450"/>
      <c r="F11" s="450"/>
      <c r="G11" s="450"/>
      <c r="H11" s="450"/>
      <c r="I11" s="450"/>
      <c r="J11" s="450"/>
      <c r="K11" s="90"/>
      <c r="L11" s="90"/>
      <c r="M11" s="82"/>
      <c r="N11" s="82"/>
      <c r="O11" s="82"/>
      <c r="P11" s="82"/>
      <c r="Q11" s="83"/>
      <c r="R11" s="356"/>
    </row>
    <row r="12" spans="1:18" s="77" customFormat="1" ht="15">
      <c r="A12" s="356"/>
      <c r="B12" s="81"/>
      <c r="C12" s="453" t="s">
        <v>6685</v>
      </c>
      <c r="D12" s="451"/>
      <c r="E12" s="451"/>
      <c r="F12" s="451"/>
      <c r="G12" s="451"/>
      <c r="H12" s="451"/>
      <c r="I12" s="451"/>
      <c r="J12" s="451"/>
      <c r="K12" s="451"/>
      <c r="L12" s="90"/>
      <c r="M12" s="82"/>
      <c r="N12" s="82"/>
      <c r="O12" s="82"/>
      <c r="P12" s="82"/>
      <c r="Q12" s="83"/>
      <c r="R12" s="356"/>
    </row>
    <row r="13" spans="1:18" s="77" customFormat="1" ht="15">
      <c r="A13" s="356"/>
      <c r="B13" s="81"/>
      <c r="C13" s="88"/>
      <c r="D13" s="88"/>
      <c r="E13" s="88"/>
      <c r="F13" s="88"/>
      <c r="G13" s="82"/>
      <c r="H13" s="82"/>
      <c r="I13" s="82"/>
      <c r="J13" s="82"/>
      <c r="K13" s="82"/>
      <c r="L13" s="82"/>
      <c r="M13" s="82"/>
      <c r="N13" s="82"/>
      <c r="O13" s="82"/>
      <c r="P13" s="82"/>
      <c r="Q13" s="83"/>
      <c r="R13" s="356"/>
    </row>
    <row r="14" spans="1:18" s="77" customFormat="1" ht="15">
      <c r="A14" s="356"/>
      <c r="B14" s="81"/>
      <c r="C14" s="450" t="s">
        <v>6684</v>
      </c>
      <c r="D14" s="450"/>
      <c r="E14" s="450"/>
      <c r="F14" s="450"/>
      <c r="G14" s="450"/>
      <c r="H14" s="450"/>
      <c r="I14" s="450"/>
      <c r="J14" s="450"/>
      <c r="K14" s="450"/>
      <c r="L14" s="450"/>
      <c r="M14" s="89"/>
      <c r="N14" s="90"/>
      <c r="O14" s="90"/>
      <c r="P14" s="90"/>
      <c r="Q14" s="83"/>
      <c r="R14" s="356"/>
    </row>
    <row r="15" spans="1:18" s="77" customFormat="1" ht="15">
      <c r="A15" s="356"/>
      <c r="B15" s="81"/>
      <c r="C15" s="453" t="s">
        <v>6686</v>
      </c>
      <c r="D15" s="451"/>
      <c r="E15" s="451"/>
      <c r="F15" s="451"/>
      <c r="G15" s="451"/>
      <c r="H15" s="451"/>
      <c r="I15" s="451"/>
      <c r="J15" s="451"/>
      <c r="K15" s="451"/>
      <c r="L15" s="451"/>
      <c r="M15" s="451"/>
      <c r="N15" s="82"/>
      <c r="O15" s="82"/>
      <c r="P15" s="82"/>
      <c r="Q15" s="83"/>
      <c r="R15" s="356"/>
    </row>
    <row r="16" spans="1:18" s="77" customFormat="1" ht="15">
      <c r="A16" s="356"/>
      <c r="B16" s="91"/>
      <c r="C16" s="92"/>
      <c r="D16" s="92"/>
      <c r="E16" s="117"/>
      <c r="F16" s="117"/>
      <c r="G16" s="117"/>
      <c r="H16" s="117"/>
      <c r="I16" s="117"/>
      <c r="J16" s="92"/>
      <c r="K16" s="92"/>
      <c r="L16" s="92"/>
      <c r="M16" s="92"/>
      <c r="N16" s="92"/>
      <c r="O16" s="92"/>
      <c r="P16" s="92"/>
      <c r="Q16" s="93"/>
      <c r="R16" s="356"/>
    </row>
    <row r="17" spans="1:18" ht="15" customHeight="1">
      <c r="E17" s="360"/>
      <c r="F17" s="360"/>
      <c r="G17" s="360"/>
      <c r="H17" s="360"/>
      <c r="I17" s="360"/>
    </row>
    <row r="18" spans="1:18" ht="15">
      <c r="D18" s="361"/>
      <c r="E18" s="362"/>
      <c r="F18" s="362"/>
      <c r="G18" s="362"/>
      <c r="H18" s="362"/>
      <c r="I18" s="362"/>
      <c r="J18" s="361"/>
    </row>
    <row r="19" spans="1:18" s="77" customFormat="1" ht="15">
      <c r="A19" s="356"/>
      <c r="B19" s="330"/>
      <c r="C19" s="331"/>
      <c r="D19" s="331"/>
      <c r="E19" s="331"/>
      <c r="F19" s="331"/>
      <c r="G19" s="331"/>
      <c r="H19" s="331"/>
      <c r="I19" s="331"/>
      <c r="J19" s="331"/>
      <c r="K19" s="331"/>
      <c r="L19" s="331"/>
      <c r="M19" s="331"/>
      <c r="N19" s="331"/>
      <c r="O19" s="331"/>
      <c r="P19" s="331"/>
      <c r="Q19" s="332"/>
      <c r="R19" s="356"/>
    </row>
    <row r="20" spans="1:18" s="77" customFormat="1" ht="18">
      <c r="A20" s="356"/>
      <c r="B20" s="94"/>
      <c r="C20" s="95" t="s">
        <v>6655</v>
      </c>
      <c r="D20" s="96"/>
      <c r="E20" s="96"/>
      <c r="F20" s="96"/>
      <c r="G20" s="96"/>
      <c r="H20" s="96"/>
      <c r="I20" s="96"/>
      <c r="J20" s="96"/>
      <c r="K20" s="96"/>
      <c r="L20" s="96"/>
      <c r="M20" s="96"/>
      <c r="N20" s="96"/>
      <c r="O20" s="96"/>
      <c r="P20" s="97"/>
      <c r="Q20" s="98"/>
      <c r="R20" s="356"/>
    </row>
    <row r="21" spans="1:18" s="77" customFormat="1" ht="18">
      <c r="A21" s="356"/>
      <c r="B21" s="94"/>
      <c r="C21" s="95"/>
      <c r="D21" s="96"/>
      <c r="E21" s="96"/>
      <c r="F21" s="96"/>
      <c r="G21" s="96"/>
      <c r="H21" s="96"/>
      <c r="I21" s="96"/>
      <c r="J21" s="96"/>
      <c r="K21" s="96"/>
      <c r="L21" s="96"/>
      <c r="M21" s="96"/>
      <c r="N21" s="96"/>
      <c r="O21" s="96"/>
      <c r="P21" s="97"/>
      <c r="Q21" s="98"/>
      <c r="R21" s="356"/>
    </row>
    <row r="22" spans="1:18" s="77" customFormat="1" ht="15">
      <c r="A22" s="357"/>
      <c r="B22" s="108"/>
      <c r="C22" s="107" t="s">
        <v>6656</v>
      </c>
      <c r="D22" s="443" t="s">
        <v>12944</v>
      </c>
      <c r="E22" s="443"/>
      <c r="F22" s="443"/>
      <c r="G22" s="443"/>
      <c r="H22" s="443"/>
      <c r="I22" s="443"/>
      <c r="J22" s="443"/>
      <c r="K22" s="443"/>
      <c r="L22" s="443"/>
      <c r="M22" s="443"/>
      <c r="N22" s="443"/>
      <c r="O22" s="443"/>
      <c r="P22" s="443"/>
      <c r="Q22" s="98"/>
      <c r="R22" s="356"/>
    </row>
    <row r="23" spans="1:18" s="77" customFormat="1" ht="30.75" customHeight="1">
      <c r="A23" s="357"/>
      <c r="B23" s="108"/>
      <c r="C23" s="115" t="s">
        <v>11192</v>
      </c>
      <c r="D23" s="443" t="s">
        <v>6687</v>
      </c>
      <c r="E23" s="443"/>
      <c r="F23" s="443"/>
      <c r="G23" s="443"/>
      <c r="H23" s="443"/>
      <c r="I23" s="443"/>
      <c r="J23" s="443"/>
      <c r="K23" s="443"/>
      <c r="L23" s="443"/>
      <c r="M23" s="443"/>
      <c r="N23" s="443"/>
      <c r="O23" s="443"/>
      <c r="P23" s="443"/>
      <c r="Q23" s="98"/>
      <c r="R23" s="356"/>
    </row>
    <row r="24" spans="1:18" s="77" customFormat="1" ht="19.5" customHeight="1">
      <c r="A24" s="357"/>
      <c r="B24" s="108"/>
      <c r="C24" s="115" t="s">
        <v>11193</v>
      </c>
      <c r="D24" s="445" t="s">
        <v>6688</v>
      </c>
      <c r="E24" s="445"/>
      <c r="F24" s="445"/>
      <c r="G24" s="445"/>
      <c r="H24" s="445"/>
      <c r="I24" s="445"/>
      <c r="J24" s="445"/>
      <c r="K24" s="445"/>
      <c r="L24" s="445"/>
      <c r="M24" s="445"/>
      <c r="N24" s="445"/>
      <c r="O24" s="445"/>
      <c r="P24" s="445"/>
      <c r="Q24" s="98"/>
      <c r="R24" s="356"/>
    </row>
    <row r="25" spans="1:18" s="77" customFormat="1" ht="15.75" customHeight="1">
      <c r="A25" s="357"/>
      <c r="B25" s="108"/>
      <c r="C25" s="115" t="s">
        <v>6659</v>
      </c>
      <c r="D25" s="445" t="s">
        <v>6716</v>
      </c>
      <c r="E25" s="445"/>
      <c r="F25" s="445"/>
      <c r="G25" s="445"/>
      <c r="H25" s="445"/>
      <c r="I25" s="445"/>
      <c r="J25" s="445"/>
      <c r="K25" s="445"/>
      <c r="L25" s="445"/>
      <c r="M25" s="445"/>
      <c r="N25" s="445"/>
      <c r="O25" s="110"/>
      <c r="P25" s="112"/>
      <c r="Q25" s="98"/>
      <c r="R25" s="356"/>
    </row>
    <row r="26" spans="1:18" s="77" customFormat="1" ht="15">
      <c r="A26" s="357"/>
      <c r="B26" s="108"/>
      <c r="C26" s="115"/>
      <c r="D26" s="446" t="s">
        <v>7</v>
      </c>
      <c r="E26" s="446"/>
      <c r="F26" s="455" t="s">
        <v>6689</v>
      </c>
      <c r="G26" s="446"/>
      <c r="H26" s="446"/>
      <c r="I26" s="446"/>
      <c r="J26" s="446"/>
      <c r="K26" s="446"/>
      <c r="L26" s="446"/>
      <c r="M26" s="446"/>
      <c r="N26" s="446"/>
      <c r="O26" s="446"/>
      <c r="P26" s="446"/>
      <c r="Q26" s="98"/>
      <c r="R26" s="356"/>
    </row>
    <row r="27" spans="1:18" s="77" customFormat="1" ht="15">
      <c r="A27" s="357"/>
      <c r="B27" s="108"/>
      <c r="C27" s="115"/>
      <c r="D27" s="113"/>
      <c r="E27" s="148"/>
      <c r="F27" s="455" t="s">
        <v>6690</v>
      </c>
      <c r="G27" s="445"/>
      <c r="H27" s="445"/>
      <c r="I27" s="445"/>
      <c r="J27" s="445"/>
      <c r="K27" s="445"/>
      <c r="L27" s="445"/>
      <c r="M27" s="445"/>
      <c r="N27" s="445"/>
      <c r="O27" s="445"/>
      <c r="P27" s="445"/>
      <c r="Q27" s="98"/>
      <c r="R27" s="356"/>
    </row>
    <row r="28" spans="1:18" s="77" customFormat="1" ht="29.25" customHeight="1">
      <c r="A28" s="357"/>
      <c r="B28" s="108"/>
      <c r="C28" s="115"/>
      <c r="D28" s="113"/>
      <c r="E28" s="148"/>
      <c r="F28" s="454" t="s">
        <v>6691</v>
      </c>
      <c r="G28" s="443"/>
      <c r="H28" s="443"/>
      <c r="I28" s="443"/>
      <c r="J28" s="443"/>
      <c r="K28" s="443"/>
      <c r="L28" s="443"/>
      <c r="M28" s="443"/>
      <c r="N28" s="443"/>
      <c r="O28" s="443"/>
      <c r="P28" s="443"/>
      <c r="Q28" s="98"/>
      <c r="R28" s="356"/>
    </row>
    <row r="29" spans="1:18" s="77" customFormat="1" ht="27" customHeight="1">
      <c r="A29" s="357"/>
      <c r="B29" s="108"/>
      <c r="C29" s="115"/>
      <c r="D29" s="444" t="s">
        <v>8</v>
      </c>
      <c r="E29" s="444"/>
      <c r="F29" s="454" t="s">
        <v>6692</v>
      </c>
      <c r="G29" s="443"/>
      <c r="H29" s="443"/>
      <c r="I29" s="443"/>
      <c r="J29" s="443"/>
      <c r="K29" s="443"/>
      <c r="L29" s="443"/>
      <c r="M29" s="443"/>
      <c r="N29" s="443"/>
      <c r="O29" s="443"/>
      <c r="P29" s="443"/>
      <c r="Q29" s="98"/>
      <c r="R29" s="356"/>
    </row>
    <row r="30" spans="1:18" s="77" customFormat="1" ht="17.25" customHeight="1">
      <c r="A30" s="357"/>
      <c r="B30" s="108"/>
      <c r="C30" s="115"/>
      <c r="D30" s="113"/>
      <c r="E30" s="107"/>
      <c r="F30" s="455" t="s">
        <v>6693</v>
      </c>
      <c r="G30" s="445"/>
      <c r="H30" s="445"/>
      <c r="I30" s="445"/>
      <c r="J30" s="445"/>
      <c r="K30" s="445"/>
      <c r="L30" s="445"/>
      <c r="M30" s="445"/>
      <c r="N30" s="445"/>
      <c r="O30" s="445"/>
      <c r="P30" s="445"/>
      <c r="Q30" s="98"/>
      <c r="R30" s="356"/>
    </row>
    <row r="31" spans="1:18" s="77" customFormat="1" ht="15">
      <c r="A31" s="356"/>
      <c r="B31" s="94"/>
      <c r="C31" s="115" t="s">
        <v>6678</v>
      </c>
      <c r="D31" s="443" t="s">
        <v>6694</v>
      </c>
      <c r="E31" s="445"/>
      <c r="F31" s="445"/>
      <c r="G31" s="445"/>
      <c r="H31" s="445"/>
      <c r="I31" s="445"/>
      <c r="J31" s="445"/>
      <c r="K31" s="445"/>
      <c r="L31" s="445"/>
      <c r="M31" s="445"/>
      <c r="N31" s="445"/>
      <c r="O31" s="445"/>
      <c r="P31" s="445"/>
      <c r="Q31" s="98"/>
      <c r="R31" s="356"/>
    </row>
    <row r="32" spans="1:18" s="77" customFormat="1" ht="39.75" customHeight="1">
      <c r="A32" s="356"/>
      <c r="B32" s="94"/>
      <c r="C32" s="115"/>
      <c r="D32" s="444" t="s">
        <v>6695</v>
      </c>
      <c r="E32" s="444"/>
      <c r="F32" s="454" t="s">
        <v>6697</v>
      </c>
      <c r="G32" s="443"/>
      <c r="H32" s="443"/>
      <c r="I32" s="443"/>
      <c r="J32" s="443"/>
      <c r="K32" s="443"/>
      <c r="L32" s="443"/>
      <c r="M32" s="443"/>
      <c r="N32" s="443"/>
      <c r="O32" s="443"/>
      <c r="P32" s="443"/>
      <c r="Q32" s="98"/>
      <c r="R32" s="356"/>
    </row>
    <row r="33" spans="1:18" s="77" customFormat="1" ht="15">
      <c r="A33" s="356"/>
      <c r="B33" s="94"/>
      <c r="C33" s="115"/>
      <c r="D33" s="146"/>
      <c r="E33" s="147"/>
      <c r="F33" s="455" t="s">
        <v>6696</v>
      </c>
      <c r="G33" s="445"/>
      <c r="H33" s="445"/>
      <c r="I33" s="445"/>
      <c r="J33" s="445"/>
      <c r="K33" s="445"/>
      <c r="L33" s="445"/>
      <c r="M33" s="445"/>
      <c r="N33" s="445"/>
      <c r="O33" s="445"/>
      <c r="P33" s="445"/>
      <c r="Q33" s="98"/>
      <c r="R33" s="356"/>
    </row>
    <row r="34" spans="1:18" s="77" customFormat="1" ht="18.75" customHeight="1">
      <c r="A34" s="356"/>
      <c r="B34" s="94"/>
      <c r="C34" s="115"/>
      <c r="D34" s="146"/>
      <c r="E34" s="147"/>
      <c r="F34" s="455" t="s">
        <v>6698</v>
      </c>
      <c r="G34" s="445"/>
      <c r="H34" s="445"/>
      <c r="I34" s="445"/>
      <c r="J34" s="445"/>
      <c r="K34" s="445"/>
      <c r="L34" s="445"/>
      <c r="M34" s="445"/>
      <c r="N34" s="445"/>
      <c r="O34" s="445"/>
      <c r="P34" s="445"/>
      <c r="Q34" s="98"/>
      <c r="R34" s="356"/>
    </row>
    <row r="35" spans="1:18" s="77" customFormat="1" ht="15">
      <c r="A35" s="356"/>
      <c r="B35" s="94"/>
      <c r="C35" s="114" t="s">
        <v>11197</v>
      </c>
      <c r="D35" s="445" t="s">
        <v>6699</v>
      </c>
      <c r="E35" s="445"/>
      <c r="F35" s="445"/>
      <c r="G35" s="445"/>
      <c r="H35" s="445"/>
      <c r="I35" s="445"/>
      <c r="J35" s="445"/>
      <c r="K35" s="445"/>
      <c r="L35" s="445"/>
      <c r="M35" s="445"/>
      <c r="N35" s="445"/>
      <c r="O35" s="445"/>
      <c r="P35" s="445"/>
      <c r="Q35" s="98"/>
      <c r="R35" s="356"/>
    </row>
    <row r="36" spans="1:18" s="77" customFormat="1" ht="15">
      <c r="A36" s="356"/>
      <c r="B36" s="94"/>
      <c r="C36" s="99"/>
      <c r="D36" s="100"/>
      <c r="E36" s="99"/>
      <c r="F36" s="99"/>
      <c r="G36" s="99"/>
      <c r="H36" s="99"/>
      <c r="I36" s="99"/>
      <c r="J36" s="99"/>
      <c r="K36" s="99"/>
      <c r="L36" s="96"/>
      <c r="M36" s="96"/>
      <c r="N36" s="96"/>
      <c r="O36" s="96"/>
      <c r="P36" s="97"/>
      <c r="Q36" s="98"/>
      <c r="R36" s="356"/>
    </row>
    <row r="37" spans="1:18" s="77" customFormat="1" ht="15">
      <c r="A37" s="356"/>
      <c r="B37" s="94"/>
      <c r="C37" s="445" t="s">
        <v>6679</v>
      </c>
      <c r="D37" s="445"/>
      <c r="E37" s="445"/>
      <c r="F37" s="445"/>
      <c r="G37" s="445"/>
      <c r="H37" s="445"/>
      <c r="I37" s="445"/>
      <c r="J37" s="445"/>
      <c r="K37" s="445"/>
      <c r="L37" s="445"/>
      <c r="M37" s="445"/>
      <c r="N37" s="445"/>
      <c r="O37" s="445"/>
      <c r="P37" s="445"/>
      <c r="Q37" s="98"/>
      <c r="R37" s="356"/>
    </row>
    <row r="38" spans="1:18" s="77" customFormat="1" ht="15">
      <c r="A38" s="356"/>
      <c r="B38" s="101"/>
      <c r="C38" s="102"/>
      <c r="D38" s="102"/>
      <c r="E38" s="102"/>
      <c r="F38" s="102"/>
      <c r="G38" s="102"/>
      <c r="H38" s="102"/>
      <c r="I38" s="102"/>
      <c r="J38" s="102"/>
      <c r="K38" s="102"/>
      <c r="L38" s="102"/>
      <c r="M38" s="102"/>
      <c r="N38" s="102"/>
      <c r="O38" s="102"/>
      <c r="P38" s="102"/>
      <c r="Q38" s="103"/>
      <c r="R38" s="356"/>
    </row>
    <row r="39" spans="1:18" ht="15"/>
    <row r="40" spans="1:18" ht="15" hidden="1"/>
    <row r="41" spans="1:18" ht="15" hidden="1"/>
    <row r="42" spans="1:18" ht="15" hidden="1"/>
    <row r="43" spans="1:18" ht="15" hidden="1"/>
    <row r="44" spans="1:18" ht="15" hidden="1"/>
    <row r="45" spans="1:18" ht="15" hidden="1"/>
    <row r="46" spans="1:18" ht="15" hidden="1"/>
    <row r="47" spans="1:18" ht="15" hidden="1"/>
    <row r="48" spans="1:18" ht="15" hidden="1"/>
    <row r="49" spans="5:17" ht="15" hidden="1"/>
    <row r="50" spans="5:17" ht="15">
      <c r="E50" s="363"/>
      <c r="F50" s="363"/>
      <c r="G50" s="363"/>
      <c r="H50" s="363"/>
    </row>
    <row r="51" spans="5:17" ht="15">
      <c r="E51" s="363"/>
      <c r="F51" s="363"/>
      <c r="G51" s="363"/>
      <c r="H51" s="363"/>
    </row>
    <row r="52" spans="5:17" ht="15">
      <c r="E52" s="362"/>
      <c r="F52" s="362"/>
      <c r="G52" s="362"/>
      <c r="H52" s="362"/>
      <c r="I52" s="364"/>
      <c r="J52" s="364"/>
      <c r="K52" s="364"/>
      <c r="L52" s="364"/>
      <c r="M52" s="364"/>
      <c r="N52" s="364"/>
      <c r="O52" s="364"/>
      <c r="P52" s="365"/>
      <c r="Q52" s="366"/>
    </row>
    <row r="53" spans="5:17" ht="15">
      <c r="E53" s="367"/>
      <c r="F53" s="367"/>
      <c r="G53" s="364"/>
      <c r="H53" s="367"/>
      <c r="I53" s="367"/>
      <c r="J53" s="367"/>
      <c r="K53" s="367"/>
      <c r="L53" s="367"/>
      <c r="M53" s="367"/>
      <c r="N53" s="367"/>
      <c r="O53" s="367"/>
      <c r="P53" s="367"/>
      <c r="Q53" s="367"/>
    </row>
    <row r="54" spans="5:17" ht="15">
      <c r="E54" s="367"/>
      <c r="F54" s="368"/>
      <c r="G54" s="364"/>
      <c r="H54" s="364"/>
      <c r="I54" s="364"/>
      <c r="J54" s="364"/>
      <c r="K54" s="364"/>
      <c r="L54" s="364"/>
      <c r="M54" s="364"/>
      <c r="N54" s="364"/>
      <c r="O54" s="364"/>
      <c r="P54" s="364"/>
      <c r="Q54" s="364"/>
    </row>
    <row r="55" spans="5:17" ht="10.5" customHeight="1">
      <c r="E55" s="367"/>
      <c r="F55" s="368"/>
      <c r="G55" s="369"/>
      <c r="H55" s="369"/>
      <c r="I55" s="369"/>
      <c r="J55" s="369"/>
      <c r="K55" s="369"/>
      <c r="L55" s="369"/>
      <c r="M55" s="369"/>
      <c r="N55" s="369"/>
      <c r="O55" s="369"/>
      <c r="P55" s="369"/>
      <c r="Q55" s="369"/>
    </row>
    <row r="56" spans="5:17" ht="10.5" customHeight="1"/>
    <row r="57" spans="5:17" ht="10.5" customHeight="1"/>
    <row r="58" spans="5:17" ht="10.5" customHeight="1"/>
    <row r="59" spans="5:17" ht="10.5" customHeight="1"/>
    <row r="60" spans="5:17" ht="10.5" customHeight="1"/>
    <row r="61" spans="5:17" ht="10.5" customHeight="1"/>
    <row r="62" spans="5:17" ht="10.5" customHeight="1"/>
    <row r="63" spans="5:17" ht="10.5" customHeight="1"/>
    <row r="64" spans="5:17"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row r="82" ht="10.5" customHeight="1"/>
    <row r="83" ht="10.5" customHeight="1"/>
    <row r="84" ht="10.5" customHeight="1"/>
    <row r="85" ht="10.5" customHeight="1"/>
    <row r="86" ht="10.5" customHeight="1"/>
    <row r="87" ht="10.5" customHeight="1"/>
    <row r="88" ht="10.5" customHeight="1"/>
  </sheetData>
  <sheetProtection password="C883" sheet="1" objects="1" scenarios="1"/>
  <protectedRanges>
    <protectedRange sqref="C12:K12 C15:M15" name="Bereik1"/>
  </protectedRanges>
  <mergeCells count="26">
    <mergeCell ref="C11:J11"/>
    <mergeCell ref="D32:E32"/>
    <mergeCell ref="F32:P32"/>
    <mergeCell ref="F33:P33"/>
    <mergeCell ref="F34:P34"/>
    <mergeCell ref="D26:E26"/>
    <mergeCell ref="F26:P26"/>
    <mergeCell ref="F27:P27"/>
    <mergeCell ref="D31:P31"/>
    <mergeCell ref="D22:P22"/>
    <mergeCell ref="D35:P35"/>
    <mergeCell ref="C37:P37"/>
    <mergeCell ref="C3:P3"/>
    <mergeCell ref="C5:P5"/>
    <mergeCell ref="C14:L14"/>
    <mergeCell ref="C12:K12"/>
    <mergeCell ref="C15:M15"/>
    <mergeCell ref="D24:P24"/>
    <mergeCell ref="D23:P23"/>
    <mergeCell ref="D25:N25"/>
    <mergeCell ref="F28:P28"/>
    <mergeCell ref="D29:E29"/>
    <mergeCell ref="F29:P29"/>
    <mergeCell ref="F30:P30"/>
    <mergeCell ref="C7:P7"/>
    <mergeCell ref="C9:O9"/>
  </mergeCells>
  <hyperlinks>
    <hyperlink ref="C15" r:id="rId1" xr:uid="{00000000-0004-0000-0200-000000000000}"/>
    <hyperlink ref="C12" r:id="rId2" xr:uid="{00000000-0004-0000-0200-000001000000}"/>
  </hyperlinks>
  <pageMargins left="0.7" right="0.7" top="0.75" bottom="0.75" header="0.3" footer="0.3"/>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12207</v>
      </c>
      <c r="C1" s="477"/>
      <c r="D1" s="397"/>
      <c r="E1" s="5"/>
    </row>
    <row r="2" spans="1:14" ht="15" customHeight="1">
      <c r="B2" s="477" t="s">
        <v>10557</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8.5" customHeight="1">
      <c r="B1" s="477" t="s">
        <v>12209</v>
      </c>
      <c r="C1" s="477"/>
      <c r="D1" s="397"/>
      <c r="E1" s="5"/>
    </row>
    <row r="2" spans="1:14" ht="15" customHeight="1">
      <c r="B2" s="477" t="s">
        <v>12208</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589"/>
  <sheetViews>
    <sheetView workbookViewId="0">
      <pane ySplit="7" topLeftCell="A8" activePane="bottomLeft" state="frozen"/>
      <selection pane="bottomLeft"/>
    </sheetView>
  </sheetViews>
  <sheetFormatPr defaultColWidth="9.140625" defaultRowHeight="12"/>
  <cols>
    <col min="1" max="1" width="7" style="158" customWidth="1"/>
    <col min="2" max="2" width="9.42578125" style="163" customWidth="1"/>
    <col min="3" max="3" width="15.28515625" style="164" customWidth="1"/>
    <col min="4" max="4" width="22.85546875" style="164" customWidth="1"/>
    <col min="5" max="5" width="43.85546875" style="164" customWidth="1"/>
    <col min="6" max="6" width="30.85546875" style="164" customWidth="1"/>
    <col min="7" max="7" width="26.5703125" style="164" customWidth="1"/>
    <col min="8" max="8" width="32.140625" style="164" customWidth="1"/>
    <col min="9" max="9" width="30" style="164" customWidth="1"/>
    <col min="10" max="10" width="46.7109375" style="164" customWidth="1"/>
    <col min="11" max="11" width="53.140625" style="164" customWidth="1"/>
    <col min="12" max="12" width="28.140625" style="164" customWidth="1"/>
    <col min="13" max="14" width="44.85546875" style="164" customWidth="1"/>
    <col min="15" max="15" width="35.5703125" style="174" customWidth="1"/>
    <col min="16" max="16384" width="9.140625" style="165"/>
  </cols>
  <sheetData>
    <row r="1" spans="1:15" ht="28.5" customHeight="1">
      <c r="B1" s="477" t="s">
        <v>9013</v>
      </c>
      <c r="C1" s="477"/>
      <c r="D1" s="477"/>
      <c r="E1" s="396"/>
    </row>
    <row r="2" spans="1:15" ht="15" customHeight="1">
      <c r="B2" s="477" t="s">
        <v>8367</v>
      </c>
      <c r="C2" s="477"/>
      <c r="D2" s="477"/>
      <c r="E2" s="396"/>
    </row>
    <row r="3" spans="1:15" ht="15" customHeight="1">
      <c r="B3" s="478" t="s">
        <v>1</v>
      </c>
      <c r="C3" s="478"/>
      <c r="D3" s="478"/>
      <c r="E3" s="400"/>
    </row>
    <row r="4" spans="1:15" ht="15" customHeight="1">
      <c r="B4" s="478" t="s">
        <v>2</v>
      </c>
      <c r="C4" s="478"/>
      <c r="D4" s="478"/>
      <c r="E4" s="400"/>
    </row>
    <row r="5" spans="1:15" ht="15" customHeight="1">
      <c r="B5" s="478" t="s">
        <v>3</v>
      </c>
      <c r="C5" s="478"/>
      <c r="D5" s="478"/>
      <c r="E5" s="400"/>
    </row>
    <row r="6" spans="1:15" ht="33" customHeight="1">
      <c r="A6" s="175"/>
    </row>
    <row r="7" spans="1:15" s="176" customFormat="1" ht="60">
      <c r="A7" s="154" t="s">
        <v>6937</v>
      </c>
      <c r="B7" s="155" t="s">
        <v>6938</v>
      </c>
      <c r="C7" s="532" t="s">
        <v>6939</v>
      </c>
      <c r="D7" s="533"/>
      <c r="E7" s="533"/>
      <c r="F7" s="533"/>
      <c r="G7" s="533"/>
      <c r="H7" s="534"/>
      <c r="I7" s="156" t="s">
        <v>6940</v>
      </c>
      <c r="J7" s="157" t="s">
        <v>6941</v>
      </c>
      <c r="K7" s="156" t="s">
        <v>6942</v>
      </c>
      <c r="L7" s="156" t="s">
        <v>6943</v>
      </c>
      <c r="M7" s="156" t="s">
        <v>6944</v>
      </c>
      <c r="N7" s="156" t="s">
        <v>6945</v>
      </c>
      <c r="O7" s="156" t="s">
        <v>6946</v>
      </c>
    </row>
    <row r="8" spans="1:15" s="176" customFormat="1" ht="24" customHeight="1">
      <c r="A8" s="158">
        <v>1</v>
      </c>
      <c r="B8" s="159"/>
      <c r="C8" s="621" t="s">
        <v>7531</v>
      </c>
      <c r="D8" s="621"/>
      <c r="E8" s="621"/>
      <c r="F8" s="621"/>
      <c r="G8" s="621"/>
      <c r="H8" s="621"/>
      <c r="I8" s="161"/>
      <c r="J8" s="161"/>
      <c r="K8" s="162"/>
      <c r="L8" s="162"/>
      <c r="M8" s="161"/>
      <c r="N8" s="161"/>
      <c r="O8" s="162"/>
    </row>
    <row r="9" spans="1:15" ht="25.5" customHeight="1">
      <c r="A9" s="158" t="s">
        <v>6948</v>
      </c>
      <c r="C9" s="610" t="s">
        <v>7532</v>
      </c>
      <c r="D9" s="610"/>
      <c r="O9" s="165"/>
    </row>
    <row r="10" spans="1:15" ht="25.5" customHeight="1" thickBot="1">
      <c r="A10" s="158" t="s">
        <v>7533</v>
      </c>
      <c r="C10" s="636" t="s">
        <v>6949</v>
      </c>
      <c r="D10" s="636"/>
      <c r="O10" s="165"/>
    </row>
    <row r="11" spans="1:15">
      <c r="B11" s="670">
        <v>1</v>
      </c>
      <c r="C11" s="530" t="s">
        <v>7534</v>
      </c>
      <c r="D11" s="483"/>
      <c r="E11" s="483"/>
      <c r="F11" s="483"/>
      <c r="G11" s="483"/>
      <c r="H11" s="531"/>
      <c r="I11" s="167"/>
      <c r="J11" s="167"/>
      <c r="K11" s="167"/>
      <c r="L11" s="167"/>
      <c r="M11" s="167"/>
      <c r="N11" s="167"/>
      <c r="O11" s="168"/>
    </row>
    <row r="12" spans="1:15" ht="15" customHeight="1">
      <c r="B12" s="671"/>
      <c r="C12" s="537" t="s">
        <v>6951</v>
      </c>
      <c r="D12" s="484"/>
      <c r="E12" s="484"/>
      <c r="F12" s="484"/>
      <c r="G12" s="484"/>
      <c r="H12" s="538"/>
      <c r="I12" s="170"/>
      <c r="J12" s="170"/>
      <c r="K12" s="170"/>
      <c r="L12" s="170"/>
      <c r="M12" s="170"/>
      <c r="N12" s="170"/>
      <c r="O12" s="171"/>
    </row>
    <row r="13" spans="1:15" ht="25.5" customHeight="1">
      <c r="B13" s="671"/>
      <c r="C13" s="537" t="s">
        <v>7535</v>
      </c>
      <c r="D13" s="484"/>
      <c r="E13" s="484"/>
      <c r="F13" s="484"/>
      <c r="G13" s="484"/>
      <c r="H13" s="538"/>
      <c r="I13" s="170"/>
      <c r="J13" s="170"/>
      <c r="K13" s="170"/>
      <c r="L13" s="170"/>
      <c r="M13" s="170"/>
      <c r="N13" s="170"/>
      <c r="O13" s="171"/>
    </row>
    <row r="14" spans="1:15" ht="15" customHeight="1">
      <c r="B14" s="671"/>
      <c r="C14" s="537" t="s">
        <v>7536</v>
      </c>
      <c r="D14" s="484"/>
      <c r="E14" s="484"/>
      <c r="F14" s="484"/>
      <c r="G14" s="484"/>
      <c r="H14" s="538"/>
      <c r="I14" s="170"/>
      <c r="J14" s="170"/>
      <c r="K14" s="170"/>
      <c r="L14" s="170"/>
      <c r="M14" s="170"/>
      <c r="N14" s="170"/>
      <c r="O14" s="171"/>
    </row>
    <row r="15" spans="1:15" ht="15" customHeight="1">
      <c r="B15" s="671"/>
      <c r="C15" s="537" t="s">
        <v>7537</v>
      </c>
      <c r="D15" s="484"/>
      <c r="E15" s="484"/>
      <c r="F15" s="484"/>
      <c r="G15" s="484"/>
      <c r="H15" s="538"/>
      <c r="I15" s="170"/>
      <c r="J15" s="170"/>
      <c r="K15" s="170"/>
      <c r="L15" s="170"/>
      <c r="M15" s="170"/>
      <c r="N15" s="170"/>
      <c r="O15" s="171"/>
    </row>
    <row r="16" spans="1:15" ht="15" customHeight="1">
      <c r="B16" s="671"/>
      <c r="C16" s="537" t="s">
        <v>7538</v>
      </c>
      <c r="D16" s="484"/>
      <c r="E16" s="484"/>
      <c r="F16" s="484"/>
      <c r="G16" s="484"/>
      <c r="H16" s="538"/>
      <c r="I16" s="170"/>
      <c r="J16" s="170"/>
      <c r="K16" s="170"/>
      <c r="L16" s="170"/>
      <c r="M16" s="170"/>
      <c r="N16" s="170"/>
      <c r="O16" s="171"/>
    </row>
    <row r="17" spans="2:15" ht="15" customHeight="1">
      <c r="B17" s="671"/>
      <c r="C17" s="537" t="s">
        <v>7539</v>
      </c>
      <c r="D17" s="484"/>
      <c r="E17" s="484"/>
      <c r="F17" s="484"/>
      <c r="G17" s="484"/>
      <c r="H17" s="538"/>
      <c r="I17" s="170"/>
      <c r="J17" s="170"/>
      <c r="K17" s="170"/>
      <c r="L17" s="170"/>
      <c r="M17" s="170"/>
      <c r="N17" s="170"/>
      <c r="O17" s="171"/>
    </row>
    <row r="18" spans="2:15" ht="27" customHeight="1">
      <c r="B18" s="671"/>
      <c r="C18" s="537" t="s">
        <v>7540</v>
      </c>
      <c r="D18" s="484"/>
      <c r="E18" s="484"/>
      <c r="F18" s="484"/>
      <c r="G18" s="484"/>
      <c r="H18" s="538"/>
      <c r="I18" s="170"/>
      <c r="J18" s="170"/>
      <c r="K18" s="170"/>
      <c r="L18" s="170"/>
      <c r="M18" s="170"/>
      <c r="N18" s="170"/>
      <c r="O18" s="171"/>
    </row>
    <row r="19" spans="2:15" ht="15" customHeight="1">
      <c r="B19" s="671"/>
      <c r="C19" s="537" t="s">
        <v>7541</v>
      </c>
      <c r="D19" s="484"/>
      <c r="E19" s="484"/>
      <c r="F19" s="484"/>
      <c r="G19" s="484"/>
      <c r="H19" s="538"/>
      <c r="I19" s="170"/>
      <c r="J19" s="170"/>
      <c r="K19" s="170"/>
      <c r="L19" s="170"/>
      <c r="M19" s="170"/>
      <c r="N19" s="170"/>
      <c r="O19" s="171"/>
    </row>
    <row r="20" spans="2:15" ht="15" customHeight="1">
      <c r="B20" s="671"/>
      <c r="C20" s="537" t="s">
        <v>7542</v>
      </c>
      <c r="D20" s="484"/>
      <c r="E20" s="484"/>
      <c r="F20" s="484"/>
      <c r="G20" s="484"/>
      <c r="H20" s="538"/>
      <c r="I20" s="170"/>
      <c r="J20" s="170"/>
      <c r="K20" s="170"/>
      <c r="L20" s="170"/>
      <c r="M20" s="170"/>
      <c r="N20" s="170"/>
      <c r="O20" s="171"/>
    </row>
    <row r="21" spans="2:15" ht="15" customHeight="1">
      <c r="B21" s="671"/>
      <c r="C21" s="537" t="s">
        <v>7543</v>
      </c>
      <c r="D21" s="484"/>
      <c r="E21" s="484"/>
      <c r="F21" s="484"/>
      <c r="G21" s="484"/>
      <c r="H21" s="538"/>
      <c r="I21" s="170"/>
      <c r="J21" s="170"/>
      <c r="K21" s="170"/>
      <c r="L21" s="170"/>
      <c r="M21" s="170"/>
      <c r="N21" s="170"/>
      <c r="O21" s="171"/>
    </row>
    <row r="22" spans="2:15" ht="15" customHeight="1">
      <c r="B22" s="671"/>
      <c r="C22" s="537" t="s">
        <v>7544</v>
      </c>
      <c r="D22" s="484"/>
      <c r="E22" s="484"/>
      <c r="F22" s="484"/>
      <c r="G22" s="484"/>
      <c r="H22" s="538"/>
      <c r="I22" s="170"/>
      <c r="J22" s="170"/>
      <c r="K22" s="170"/>
      <c r="L22" s="170"/>
      <c r="M22" s="170"/>
      <c r="N22" s="170"/>
      <c r="O22" s="171"/>
    </row>
    <row r="23" spans="2:15" ht="15" customHeight="1">
      <c r="B23" s="671"/>
      <c r="C23" s="537" t="s">
        <v>7545</v>
      </c>
      <c r="D23" s="484"/>
      <c r="E23" s="484"/>
      <c r="F23" s="484"/>
      <c r="G23" s="484"/>
      <c r="H23" s="538"/>
      <c r="I23" s="170"/>
      <c r="J23" s="170"/>
      <c r="K23" s="170"/>
      <c r="L23" s="170"/>
      <c r="M23" s="170"/>
      <c r="N23" s="170"/>
      <c r="O23" s="171"/>
    </row>
    <row r="24" spans="2:15" ht="15" customHeight="1">
      <c r="B24" s="671"/>
      <c r="C24" s="537" t="s">
        <v>7546</v>
      </c>
      <c r="D24" s="484"/>
      <c r="E24" s="484"/>
      <c r="F24" s="484"/>
      <c r="G24" s="484"/>
      <c r="H24" s="538"/>
      <c r="I24" s="170"/>
      <c r="J24" s="170"/>
      <c r="K24" s="170"/>
      <c r="L24" s="170"/>
      <c r="M24" s="170"/>
      <c r="N24" s="170"/>
      <c r="O24" s="171"/>
    </row>
    <row r="25" spans="2:15" ht="24.75" customHeight="1">
      <c r="B25" s="671"/>
      <c r="C25" s="537" t="s">
        <v>7547</v>
      </c>
      <c r="D25" s="484"/>
      <c r="E25" s="484"/>
      <c r="F25" s="484"/>
      <c r="G25" s="484"/>
      <c r="H25" s="538"/>
      <c r="I25" s="170"/>
      <c r="J25" s="170"/>
      <c r="K25" s="170"/>
      <c r="L25" s="170"/>
      <c r="M25" s="170"/>
      <c r="N25" s="170"/>
      <c r="O25" s="171"/>
    </row>
    <row r="26" spans="2:15" ht="15" customHeight="1">
      <c r="B26" s="671"/>
      <c r="C26" s="537" t="s">
        <v>7548</v>
      </c>
      <c r="D26" s="484"/>
      <c r="E26" s="484"/>
      <c r="F26" s="484"/>
      <c r="G26" s="484"/>
      <c r="H26" s="538"/>
      <c r="I26" s="170"/>
      <c r="J26" s="170"/>
      <c r="K26" s="170"/>
      <c r="L26" s="170"/>
      <c r="M26" s="170"/>
      <c r="N26" s="170"/>
      <c r="O26" s="171"/>
    </row>
    <row r="27" spans="2:15" ht="15" customHeight="1">
      <c r="B27" s="671"/>
      <c r="C27" s="537" t="s">
        <v>7549</v>
      </c>
      <c r="D27" s="484"/>
      <c r="E27" s="484"/>
      <c r="F27" s="484"/>
      <c r="G27" s="484"/>
      <c r="H27" s="538"/>
      <c r="I27" s="170"/>
      <c r="J27" s="170"/>
      <c r="K27" s="170"/>
      <c r="L27" s="170"/>
      <c r="M27" s="170"/>
      <c r="N27" s="170"/>
      <c r="O27" s="171"/>
    </row>
    <row r="28" spans="2:15" ht="26.25" customHeight="1">
      <c r="B28" s="671"/>
      <c r="C28" s="537" t="s">
        <v>7550</v>
      </c>
      <c r="D28" s="484"/>
      <c r="E28" s="484"/>
      <c r="F28" s="484"/>
      <c r="G28" s="484"/>
      <c r="H28" s="538"/>
      <c r="I28" s="170"/>
      <c r="J28" s="170"/>
      <c r="K28" s="170"/>
      <c r="L28" s="170"/>
      <c r="M28" s="170"/>
      <c r="N28" s="170"/>
      <c r="O28" s="171"/>
    </row>
    <row r="29" spans="2:15" ht="24.75" customHeight="1">
      <c r="B29" s="671"/>
      <c r="C29" s="537" t="s">
        <v>7551</v>
      </c>
      <c r="D29" s="484"/>
      <c r="E29" s="484"/>
      <c r="F29" s="484"/>
      <c r="G29" s="484"/>
      <c r="H29" s="538"/>
      <c r="I29" s="170"/>
      <c r="J29" s="170"/>
      <c r="K29" s="170"/>
      <c r="L29" s="170"/>
      <c r="M29" s="170"/>
      <c r="N29" s="170"/>
      <c r="O29" s="171"/>
    </row>
    <row r="30" spans="2:15" ht="15" customHeight="1">
      <c r="B30" s="671"/>
      <c r="C30" s="537" t="s">
        <v>7552</v>
      </c>
      <c r="D30" s="484"/>
      <c r="E30" s="484"/>
      <c r="F30" s="484"/>
      <c r="G30" s="484"/>
      <c r="H30" s="538"/>
      <c r="I30" s="170"/>
      <c r="J30" s="170"/>
      <c r="K30" s="170"/>
      <c r="L30" s="170"/>
      <c r="M30" s="170"/>
      <c r="N30" s="170"/>
      <c r="O30" s="171"/>
    </row>
    <row r="31" spans="2:15" ht="15" customHeight="1">
      <c r="B31" s="671"/>
      <c r="C31" s="537" t="s">
        <v>7553</v>
      </c>
      <c r="D31" s="484"/>
      <c r="E31" s="484"/>
      <c r="F31" s="484"/>
      <c r="G31" s="484"/>
      <c r="H31" s="538"/>
      <c r="I31" s="170"/>
      <c r="J31" s="170"/>
      <c r="K31" s="170"/>
      <c r="L31" s="170"/>
      <c r="M31" s="170"/>
      <c r="N31" s="170"/>
      <c r="O31" s="171"/>
    </row>
    <row r="32" spans="2:15" ht="15" customHeight="1">
      <c r="B32" s="671"/>
      <c r="C32" s="537" t="s">
        <v>7554</v>
      </c>
      <c r="D32" s="484"/>
      <c r="E32" s="484"/>
      <c r="F32" s="484"/>
      <c r="G32" s="484"/>
      <c r="H32" s="484"/>
      <c r="I32" s="484"/>
      <c r="J32" s="484"/>
      <c r="K32" s="484"/>
      <c r="L32" s="484"/>
      <c r="M32" s="484"/>
      <c r="N32" s="484"/>
      <c r="O32" s="669"/>
    </row>
    <row r="33" spans="1:15" ht="188.25" customHeight="1">
      <c r="B33" s="671"/>
      <c r="C33" s="537" t="s">
        <v>7555</v>
      </c>
      <c r="D33" s="484"/>
      <c r="E33" s="484"/>
      <c r="F33" s="484"/>
      <c r="G33" s="484"/>
      <c r="H33" s="538"/>
      <c r="I33" s="505"/>
      <c r="J33" s="539"/>
      <c r="K33" s="539"/>
      <c r="L33" s="539"/>
      <c r="M33" s="539"/>
      <c r="N33" s="539"/>
      <c r="O33" s="540"/>
    </row>
    <row r="34" spans="1:15" ht="68.25" customHeight="1" thickBot="1">
      <c r="B34" s="672"/>
      <c r="C34" s="660" t="s">
        <v>7556</v>
      </c>
      <c r="D34" s="485"/>
      <c r="E34" s="485"/>
      <c r="F34" s="485"/>
      <c r="G34" s="485"/>
      <c r="H34" s="661"/>
      <c r="I34" s="520"/>
      <c r="J34" s="507"/>
      <c r="K34" s="507"/>
      <c r="L34" s="507"/>
      <c r="M34" s="507"/>
      <c r="N34" s="507"/>
      <c r="O34" s="662"/>
    </row>
    <row r="35" spans="1:15" ht="25.5" customHeight="1" thickBot="1">
      <c r="A35" s="158" t="s">
        <v>7557</v>
      </c>
      <c r="C35" s="663" t="s">
        <v>7558</v>
      </c>
      <c r="D35" s="663"/>
      <c r="E35" s="663"/>
      <c r="F35" s="663"/>
      <c r="G35" s="663"/>
      <c r="H35" s="663"/>
      <c r="O35" s="165"/>
    </row>
    <row r="36" spans="1:15">
      <c r="B36" s="664">
        <v>2</v>
      </c>
      <c r="C36" s="483" t="s">
        <v>7559</v>
      </c>
      <c r="D36" s="483"/>
      <c r="E36" s="483"/>
      <c r="F36" s="483"/>
      <c r="G36" s="483"/>
      <c r="H36" s="483"/>
      <c r="I36" s="167"/>
      <c r="J36" s="167"/>
      <c r="K36" s="167"/>
      <c r="L36" s="167"/>
      <c r="M36" s="167"/>
      <c r="N36" s="167"/>
      <c r="O36" s="168"/>
    </row>
    <row r="37" spans="1:15" ht="15" customHeight="1">
      <c r="B37" s="665"/>
      <c r="C37" s="667" t="s">
        <v>7560</v>
      </c>
      <c r="D37" s="484"/>
      <c r="E37" s="484"/>
      <c r="F37" s="484"/>
      <c r="G37" s="484"/>
      <c r="H37" s="484"/>
      <c r="I37" s="170"/>
      <c r="J37" s="170"/>
      <c r="K37" s="170"/>
      <c r="L37" s="170"/>
      <c r="M37" s="170"/>
      <c r="N37" s="170"/>
      <c r="O37" s="171"/>
    </row>
    <row r="38" spans="1:15" ht="15" customHeight="1">
      <c r="B38" s="665"/>
      <c r="C38" s="667" t="s">
        <v>7561</v>
      </c>
      <c r="D38" s="484"/>
      <c r="E38" s="484"/>
      <c r="F38" s="484"/>
      <c r="G38" s="484"/>
      <c r="H38" s="484"/>
      <c r="I38" s="170"/>
      <c r="J38" s="170"/>
      <c r="K38" s="170"/>
      <c r="L38" s="170"/>
      <c r="M38" s="170"/>
      <c r="N38" s="170"/>
      <c r="O38" s="171"/>
    </row>
    <row r="39" spans="1:15" ht="15.75" customHeight="1" thickBot="1">
      <c r="B39" s="666"/>
      <c r="C39" s="668" t="s">
        <v>7562</v>
      </c>
      <c r="D39" s="485"/>
      <c r="E39" s="485"/>
      <c r="F39" s="485"/>
      <c r="G39" s="485"/>
      <c r="H39" s="485"/>
      <c r="I39" s="178"/>
      <c r="J39" s="178"/>
      <c r="K39" s="178"/>
      <c r="L39" s="178"/>
      <c r="M39" s="178"/>
      <c r="N39" s="178"/>
      <c r="O39" s="179"/>
    </row>
    <row r="40" spans="1:15" ht="25.5" customHeight="1" thickBot="1">
      <c r="A40" s="158" t="s">
        <v>7563</v>
      </c>
      <c r="C40" s="663" t="s">
        <v>7564</v>
      </c>
      <c r="D40" s="663"/>
      <c r="E40" s="663"/>
      <c r="F40" s="663"/>
      <c r="G40" s="663"/>
      <c r="H40" s="663"/>
      <c r="O40" s="165"/>
    </row>
    <row r="41" spans="1:15" ht="25.5" customHeight="1">
      <c r="B41" s="664">
        <v>3</v>
      </c>
      <c r="C41" s="483" t="s">
        <v>7565</v>
      </c>
      <c r="D41" s="483"/>
      <c r="E41" s="483"/>
      <c r="F41" s="483"/>
      <c r="G41" s="483"/>
      <c r="H41" s="483"/>
      <c r="I41" s="183"/>
      <c r="J41" s="183"/>
      <c r="K41" s="183"/>
      <c r="L41" s="183"/>
      <c r="M41" s="183"/>
      <c r="N41" s="183"/>
      <c r="O41" s="184"/>
    </row>
    <row r="42" spans="1:15" ht="15" customHeight="1">
      <c r="B42" s="665"/>
      <c r="C42" s="500" t="s">
        <v>7566</v>
      </c>
      <c r="D42" s="522"/>
      <c r="E42" s="673" t="s">
        <v>7567</v>
      </c>
      <c r="F42" s="673"/>
      <c r="G42" s="673" t="s">
        <v>7072</v>
      </c>
      <c r="H42" s="673"/>
      <c r="O42" s="186"/>
    </row>
    <row r="43" spans="1:15" ht="81.75" customHeight="1">
      <c r="B43" s="665"/>
      <c r="C43" s="170" t="s">
        <v>4075</v>
      </c>
      <c r="D43" s="170" t="s">
        <v>7568</v>
      </c>
      <c r="E43" s="509" t="s">
        <v>7569</v>
      </c>
      <c r="F43" s="509"/>
      <c r="G43" s="505" t="s">
        <v>7570</v>
      </c>
      <c r="H43" s="506"/>
      <c r="I43" s="170"/>
      <c r="J43" s="170"/>
      <c r="K43" s="170"/>
      <c r="L43" s="170"/>
      <c r="M43" s="170"/>
      <c r="N43" s="170"/>
      <c r="O43" s="171"/>
    </row>
    <row r="44" spans="1:15" ht="52.5" customHeight="1">
      <c r="B44" s="665"/>
      <c r="C44" s="170" t="s">
        <v>7571</v>
      </c>
      <c r="D44" s="170" t="s">
        <v>7572</v>
      </c>
      <c r="E44" s="509" t="s">
        <v>7573</v>
      </c>
      <c r="F44" s="509"/>
      <c r="G44" s="619" t="s">
        <v>7131</v>
      </c>
      <c r="H44" s="619"/>
      <c r="I44" s="170"/>
      <c r="J44" s="170"/>
      <c r="K44" s="170"/>
      <c r="L44" s="170"/>
      <c r="M44" s="170"/>
      <c r="N44" s="170"/>
      <c r="O44" s="171"/>
    </row>
    <row r="45" spans="1:15" ht="15.75" customHeight="1" thickBot="1">
      <c r="B45" s="666"/>
      <c r="C45" s="236"/>
      <c r="D45" s="237"/>
      <c r="E45" s="237"/>
      <c r="F45" s="237"/>
      <c r="G45" s="237"/>
      <c r="H45" s="237"/>
      <c r="I45" s="178"/>
      <c r="J45" s="178"/>
      <c r="K45" s="178"/>
      <c r="L45" s="178"/>
      <c r="M45" s="178"/>
      <c r="N45" s="178"/>
      <c r="O45" s="179"/>
    </row>
    <row r="46" spans="1:15">
      <c r="B46" s="664">
        <v>4</v>
      </c>
      <c r="C46" s="483" t="s">
        <v>7574</v>
      </c>
      <c r="D46" s="483"/>
      <c r="E46" s="483"/>
      <c r="F46" s="483"/>
      <c r="G46" s="483"/>
      <c r="H46" s="483"/>
      <c r="I46" s="183"/>
      <c r="J46" s="183"/>
      <c r="K46" s="183"/>
      <c r="L46" s="183"/>
      <c r="M46" s="183"/>
      <c r="N46" s="183"/>
      <c r="O46" s="184"/>
    </row>
    <row r="47" spans="1:15" ht="15" customHeight="1">
      <c r="B47" s="665"/>
      <c r="C47" s="500" t="s">
        <v>7566</v>
      </c>
      <c r="D47" s="522"/>
      <c r="E47" s="673" t="s">
        <v>7567</v>
      </c>
      <c r="F47" s="673"/>
      <c r="G47" s="673" t="s">
        <v>7072</v>
      </c>
      <c r="H47" s="673"/>
      <c r="O47" s="186"/>
    </row>
    <row r="48" spans="1:15" ht="72" customHeight="1">
      <c r="B48" s="665"/>
      <c r="C48" s="170" t="s">
        <v>4075</v>
      </c>
      <c r="D48" s="170" t="s">
        <v>7575</v>
      </c>
      <c r="E48" s="509" t="s">
        <v>7576</v>
      </c>
      <c r="F48" s="509"/>
      <c r="G48" s="553" t="s">
        <v>7577</v>
      </c>
      <c r="H48" s="554"/>
      <c r="I48" s="187"/>
      <c r="J48" s="170"/>
      <c r="K48" s="170"/>
      <c r="L48" s="170"/>
      <c r="M48" s="170"/>
      <c r="N48" s="170"/>
      <c r="O48" s="189"/>
    </row>
    <row r="49" spans="1:15" ht="36">
      <c r="B49" s="665"/>
      <c r="C49" s="170" t="s">
        <v>7571</v>
      </c>
      <c r="D49" s="170" t="s">
        <v>7578</v>
      </c>
      <c r="E49" s="509" t="s">
        <v>7579</v>
      </c>
      <c r="F49" s="509"/>
      <c r="G49" s="555"/>
      <c r="H49" s="556"/>
      <c r="I49" s="170"/>
      <c r="J49" s="170"/>
      <c r="K49" s="170"/>
      <c r="L49" s="170"/>
      <c r="M49" s="170"/>
      <c r="N49" s="170"/>
      <c r="O49" s="171"/>
    </row>
    <row r="50" spans="1:15" ht="60">
      <c r="B50" s="665"/>
      <c r="C50" s="170" t="s">
        <v>7580</v>
      </c>
      <c r="D50" s="170" t="s">
        <v>7581</v>
      </c>
      <c r="E50" s="509" t="s">
        <v>7582</v>
      </c>
      <c r="F50" s="509"/>
      <c r="G50" s="555"/>
      <c r="H50" s="556"/>
      <c r="I50" s="170"/>
      <c r="J50" s="170"/>
      <c r="K50" s="170"/>
      <c r="L50" s="170"/>
      <c r="M50" s="170"/>
      <c r="N50" s="170"/>
      <c r="O50" s="171"/>
    </row>
    <row r="51" spans="1:15" ht="54" customHeight="1">
      <c r="B51" s="665"/>
      <c r="C51" s="170" t="s">
        <v>7583</v>
      </c>
      <c r="D51" s="187" t="s">
        <v>7584</v>
      </c>
      <c r="E51" s="509" t="s">
        <v>7585</v>
      </c>
      <c r="F51" s="509"/>
      <c r="G51" s="555"/>
      <c r="H51" s="556"/>
      <c r="I51" s="170"/>
      <c r="J51" s="170"/>
      <c r="K51" s="170"/>
      <c r="L51" s="170"/>
      <c r="M51" s="170"/>
      <c r="N51" s="170"/>
      <c r="O51" s="171"/>
    </row>
    <row r="52" spans="1:15" ht="30" customHeight="1">
      <c r="B52" s="665"/>
      <c r="C52" s="170" t="s">
        <v>7586</v>
      </c>
      <c r="D52" s="187" t="s">
        <v>7587</v>
      </c>
      <c r="E52" s="509" t="s">
        <v>7588</v>
      </c>
      <c r="F52" s="509"/>
      <c r="G52" s="555"/>
      <c r="H52" s="556"/>
      <c r="I52" s="170"/>
      <c r="J52" s="170"/>
      <c r="K52" s="170"/>
      <c r="L52" s="170"/>
      <c r="M52" s="170"/>
      <c r="N52" s="170"/>
      <c r="O52" s="171"/>
    </row>
    <row r="53" spans="1:15" ht="28.5" customHeight="1">
      <c r="B53" s="665"/>
      <c r="C53" s="170" t="s">
        <v>7589</v>
      </c>
      <c r="D53" s="187" t="s">
        <v>7590</v>
      </c>
      <c r="E53" s="509" t="s">
        <v>7591</v>
      </c>
      <c r="F53" s="509"/>
      <c r="G53" s="555"/>
      <c r="H53" s="556"/>
      <c r="I53" s="170"/>
      <c r="J53" s="170"/>
      <c r="K53" s="170"/>
      <c r="L53" s="170"/>
      <c r="M53" s="170"/>
      <c r="N53" s="170"/>
      <c r="O53" s="171"/>
    </row>
    <row r="54" spans="1:15" ht="24">
      <c r="B54" s="665"/>
      <c r="C54" s="170" t="s">
        <v>7592</v>
      </c>
      <c r="D54" s="170" t="s">
        <v>7593</v>
      </c>
      <c r="E54" s="509" t="s">
        <v>7594</v>
      </c>
      <c r="F54" s="509"/>
      <c r="G54" s="555"/>
      <c r="H54" s="556"/>
      <c r="I54" s="170"/>
      <c r="J54" s="170"/>
      <c r="K54" s="170"/>
      <c r="L54" s="170"/>
      <c r="M54" s="170"/>
      <c r="N54" s="170"/>
      <c r="O54" s="171"/>
    </row>
    <row r="55" spans="1:15" ht="37.5" customHeight="1">
      <c r="B55" s="665"/>
      <c r="C55" s="170" t="s">
        <v>7595</v>
      </c>
      <c r="D55" s="170" t="s">
        <v>7596</v>
      </c>
      <c r="E55" s="509" t="s">
        <v>7597</v>
      </c>
      <c r="F55" s="509"/>
      <c r="G55" s="557"/>
      <c r="H55" s="558"/>
      <c r="I55" s="170"/>
      <c r="J55" s="170"/>
      <c r="K55" s="170"/>
      <c r="L55" s="170"/>
      <c r="M55" s="170"/>
      <c r="N55" s="170"/>
      <c r="O55" s="171"/>
    </row>
    <row r="56" spans="1:15" ht="15.75" customHeight="1" thickBot="1">
      <c r="B56" s="666"/>
      <c r="C56" s="551"/>
      <c r="D56" s="548"/>
      <c r="E56" s="548"/>
      <c r="F56" s="548"/>
      <c r="G56" s="548"/>
      <c r="H56" s="548"/>
      <c r="I56" s="178"/>
      <c r="J56" s="178"/>
      <c r="K56" s="178"/>
      <c r="L56" s="178"/>
      <c r="M56" s="178"/>
      <c r="N56" s="178"/>
      <c r="O56" s="179"/>
    </row>
    <row r="57" spans="1:15" ht="24" customHeight="1" thickBot="1">
      <c r="A57" s="158" t="s">
        <v>7598</v>
      </c>
      <c r="C57" s="674" t="s">
        <v>7599</v>
      </c>
      <c r="D57" s="674"/>
      <c r="O57" s="165"/>
    </row>
    <row r="58" spans="1:15" ht="25.5" customHeight="1">
      <c r="B58" s="664">
        <v>5</v>
      </c>
      <c r="C58" s="549" t="s">
        <v>7600</v>
      </c>
      <c r="D58" s="549"/>
      <c r="E58" s="549"/>
      <c r="F58" s="549"/>
      <c r="G58" s="549"/>
      <c r="H58" s="549"/>
      <c r="I58" s="183"/>
      <c r="J58" s="183"/>
      <c r="K58" s="183"/>
      <c r="L58" s="183"/>
      <c r="M58" s="183"/>
      <c r="N58" s="183"/>
      <c r="O58" s="184"/>
    </row>
    <row r="59" spans="1:15">
      <c r="B59" s="665"/>
      <c r="C59" s="500" t="s">
        <v>7566</v>
      </c>
      <c r="D59" s="522"/>
      <c r="E59" s="673" t="s">
        <v>7567</v>
      </c>
      <c r="F59" s="673"/>
      <c r="G59" s="673" t="s">
        <v>7072</v>
      </c>
      <c r="H59" s="673"/>
      <c r="I59" s="170"/>
      <c r="J59" s="170"/>
      <c r="K59" s="170"/>
      <c r="L59" s="170"/>
      <c r="M59" s="170"/>
      <c r="N59" s="170"/>
      <c r="O59" s="171"/>
    </row>
    <row r="60" spans="1:15">
      <c r="B60" s="665"/>
      <c r="C60" s="500" t="s">
        <v>7601</v>
      </c>
      <c r="D60" s="601"/>
      <c r="E60" s="601"/>
      <c r="F60" s="601"/>
      <c r="G60" s="601"/>
      <c r="H60" s="522"/>
      <c r="I60" s="170"/>
      <c r="J60" s="170"/>
      <c r="K60" s="170"/>
      <c r="L60" s="170"/>
      <c r="M60" s="170"/>
      <c r="N60" s="170"/>
      <c r="O60" s="171"/>
    </row>
    <row r="61" spans="1:15" ht="240.75" customHeight="1">
      <c r="B61" s="665"/>
      <c r="C61" s="170" t="s">
        <v>4075</v>
      </c>
      <c r="D61" s="170" t="s">
        <v>7602</v>
      </c>
      <c r="E61" s="509" t="s">
        <v>7603</v>
      </c>
      <c r="F61" s="509"/>
      <c r="G61" s="505" t="s">
        <v>7604</v>
      </c>
      <c r="H61" s="506"/>
      <c r="I61" s="170"/>
      <c r="J61" s="170"/>
      <c r="K61" s="170"/>
      <c r="L61" s="170"/>
      <c r="M61" s="170"/>
      <c r="N61" s="170"/>
      <c r="O61" s="193"/>
    </row>
    <row r="62" spans="1:15">
      <c r="B62" s="665"/>
      <c r="C62" s="500" t="s">
        <v>7605</v>
      </c>
      <c r="D62" s="601"/>
      <c r="E62" s="601"/>
      <c r="F62" s="601"/>
      <c r="G62" s="601"/>
      <c r="H62" s="522"/>
      <c r="I62" s="170"/>
      <c r="J62" s="170"/>
      <c r="K62" s="170"/>
      <c r="L62" s="170"/>
      <c r="M62" s="170"/>
      <c r="N62" s="170"/>
      <c r="O62" s="171"/>
    </row>
    <row r="63" spans="1:15" ht="63.75" customHeight="1">
      <c r="B63" s="665"/>
      <c r="C63" s="170" t="s">
        <v>7571</v>
      </c>
      <c r="D63" s="170" t="s">
        <v>7606</v>
      </c>
      <c r="E63" s="509" t="s">
        <v>7607</v>
      </c>
      <c r="F63" s="509"/>
      <c r="G63" s="553" t="s">
        <v>7131</v>
      </c>
      <c r="H63" s="554"/>
      <c r="I63" s="170"/>
      <c r="J63" s="170"/>
      <c r="K63" s="200"/>
      <c r="L63" s="200"/>
      <c r="M63" s="170"/>
      <c r="N63" s="194"/>
      <c r="O63" s="171"/>
    </row>
    <row r="64" spans="1:15" ht="42" customHeight="1">
      <c r="B64" s="665"/>
      <c r="C64" s="170" t="s">
        <v>7580</v>
      </c>
      <c r="D64" s="170" t="s">
        <v>7608</v>
      </c>
      <c r="E64" s="509" t="s">
        <v>7609</v>
      </c>
      <c r="F64" s="509"/>
      <c r="G64" s="557"/>
      <c r="H64" s="558"/>
      <c r="I64" s="191"/>
      <c r="J64" s="191"/>
      <c r="K64" s="170"/>
      <c r="L64" s="170"/>
      <c r="M64" s="170"/>
      <c r="N64" s="170"/>
      <c r="O64" s="193"/>
    </row>
    <row r="65" spans="1:15" ht="12" customHeight="1">
      <c r="B65" s="665"/>
      <c r="C65" s="607" t="s">
        <v>7610</v>
      </c>
      <c r="D65" s="650"/>
      <c r="E65" s="650"/>
      <c r="F65" s="650"/>
      <c r="G65" s="650"/>
      <c r="H65" s="608"/>
      <c r="I65" s="238"/>
      <c r="J65" s="238"/>
      <c r="K65" s="238"/>
      <c r="L65" s="238"/>
      <c r="M65" s="238"/>
      <c r="N65" s="238"/>
      <c r="O65" s="238"/>
    </row>
    <row r="66" spans="1:15" ht="78.75" customHeight="1">
      <c r="B66" s="665"/>
      <c r="C66" s="192" t="s">
        <v>7583</v>
      </c>
      <c r="D66" s="192" t="s">
        <v>7611</v>
      </c>
      <c r="E66" s="505" t="s">
        <v>7612</v>
      </c>
      <c r="F66" s="506"/>
      <c r="G66" s="553" t="s">
        <v>7131</v>
      </c>
      <c r="H66" s="554"/>
      <c r="I66" s="191"/>
      <c r="J66" s="191"/>
      <c r="K66" s="170"/>
      <c r="L66" s="170"/>
      <c r="M66" s="170"/>
      <c r="N66" s="194"/>
      <c r="O66" s="171"/>
    </row>
    <row r="67" spans="1:15" ht="60" customHeight="1">
      <c r="B67" s="665"/>
      <c r="C67" s="192" t="s">
        <v>7586</v>
      </c>
      <c r="D67" s="192" t="s">
        <v>7613</v>
      </c>
      <c r="E67" s="505" t="s">
        <v>7614</v>
      </c>
      <c r="F67" s="506"/>
      <c r="G67" s="557"/>
      <c r="H67" s="558"/>
      <c r="I67" s="170"/>
      <c r="J67" s="170"/>
      <c r="K67" s="170"/>
      <c r="L67" s="170"/>
      <c r="M67" s="170"/>
      <c r="N67" s="170"/>
      <c r="O67" s="171"/>
    </row>
    <row r="68" spans="1:15" ht="48">
      <c r="B68" s="665"/>
      <c r="C68" s="192" t="s">
        <v>7589</v>
      </c>
      <c r="D68" s="192" t="s">
        <v>7615</v>
      </c>
      <c r="E68" s="505" t="s">
        <v>7616</v>
      </c>
      <c r="F68" s="506"/>
      <c r="G68" s="505" t="s">
        <v>7617</v>
      </c>
      <c r="H68" s="506"/>
      <c r="I68" s="170"/>
      <c r="J68" s="170"/>
      <c r="K68" s="170"/>
      <c r="L68" s="170"/>
      <c r="M68" s="170"/>
      <c r="N68" s="170"/>
      <c r="O68" s="171"/>
    </row>
    <row r="69" spans="1:15" ht="60">
      <c r="B69" s="665"/>
      <c r="C69" s="192" t="s">
        <v>7592</v>
      </c>
      <c r="D69" s="192" t="s">
        <v>7618</v>
      </c>
      <c r="E69" s="505" t="s">
        <v>7619</v>
      </c>
      <c r="F69" s="506"/>
      <c r="G69" s="505" t="s">
        <v>7090</v>
      </c>
      <c r="H69" s="506"/>
      <c r="I69" s="170"/>
      <c r="J69" s="170"/>
      <c r="K69" s="170"/>
      <c r="L69" s="170"/>
      <c r="M69" s="170"/>
      <c r="N69" s="170"/>
      <c r="O69" s="171"/>
    </row>
    <row r="70" spans="1:15" ht="12.75" thickBot="1">
      <c r="B70" s="239"/>
      <c r="C70" s="548"/>
      <c r="D70" s="548"/>
      <c r="E70" s="548"/>
      <c r="F70" s="548"/>
      <c r="G70" s="548"/>
      <c r="H70" s="548"/>
      <c r="I70" s="178"/>
      <c r="J70" s="178"/>
      <c r="K70" s="178"/>
      <c r="L70" s="178"/>
      <c r="M70" s="178"/>
      <c r="N70" s="178"/>
      <c r="O70" s="179"/>
    </row>
    <row r="71" spans="1:15" ht="28.5" customHeight="1" thickBot="1">
      <c r="A71" s="158" t="s">
        <v>7620</v>
      </c>
      <c r="C71" s="675" t="s">
        <v>7621</v>
      </c>
      <c r="D71" s="675"/>
      <c r="E71" s="675"/>
      <c r="F71" s="675"/>
      <c r="G71" s="675"/>
      <c r="H71" s="675"/>
      <c r="I71" s="675"/>
      <c r="J71" s="675"/>
      <c r="K71" s="675"/>
      <c r="L71" s="675"/>
      <c r="M71" s="675"/>
      <c r="N71" s="675"/>
      <c r="O71" s="675"/>
    </row>
    <row r="72" spans="1:15">
      <c r="B72" s="664">
        <v>6</v>
      </c>
      <c r="C72" s="559" t="s">
        <v>7622</v>
      </c>
      <c r="D72" s="559"/>
      <c r="E72" s="559"/>
      <c r="F72" s="559"/>
      <c r="G72" s="559"/>
      <c r="H72" s="559"/>
      <c r="I72" s="167"/>
      <c r="J72" s="167"/>
      <c r="K72" s="167"/>
      <c r="L72" s="167"/>
      <c r="M72" s="167"/>
      <c r="N72" s="167"/>
      <c r="O72" s="240"/>
    </row>
    <row r="73" spans="1:15" ht="15" customHeight="1">
      <c r="B73" s="665"/>
      <c r="C73" s="607" t="s">
        <v>7062</v>
      </c>
      <c r="D73" s="585"/>
      <c r="E73" s="607" t="s">
        <v>7567</v>
      </c>
      <c r="F73" s="608"/>
      <c r="G73" s="607" t="s">
        <v>7072</v>
      </c>
      <c r="H73" s="608"/>
      <c r="I73" s="170"/>
      <c r="J73" s="170"/>
      <c r="K73" s="170"/>
      <c r="L73" s="170"/>
      <c r="M73" s="170"/>
      <c r="N73" s="170"/>
      <c r="O73" s="241"/>
    </row>
    <row r="74" spans="1:15" ht="68.25" customHeight="1">
      <c r="B74" s="665"/>
      <c r="C74" s="191" t="s">
        <v>4075</v>
      </c>
      <c r="D74" s="191" t="s">
        <v>7623</v>
      </c>
      <c r="E74" s="642" t="s">
        <v>7624</v>
      </c>
      <c r="F74" s="585"/>
      <c r="G74" s="642" t="s">
        <v>7625</v>
      </c>
      <c r="H74" s="585"/>
      <c r="I74" s="170"/>
      <c r="J74" s="170"/>
      <c r="K74" s="170"/>
      <c r="L74" s="170"/>
      <c r="M74" s="191"/>
      <c r="N74" s="191"/>
      <c r="O74" s="193"/>
    </row>
    <row r="75" spans="1:15" ht="24.75" customHeight="1">
      <c r="B75" s="665"/>
      <c r="C75" s="191" t="s">
        <v>7571</v>
      </c>
      <c r="D75" s="191" t="s">
        <v>7626</v>
      </c>
      <c r="E75" s="642" t="s">
        <v>7627</v>
      </c>
      <c r="F75" s="585"/>
      <c r="G75" s="676" t="s">
        <v>7131</v>
      </c>
      <c r="H75" s="677"/>
      <c r="I75" s="170"/>
      <c r="J75" s="170"/>
      <c r="K75" s="170"/>
      <c r="L75" s="170"/>
      <c r="M75" s="170"/>
      <c r="N75" s="191"/>
      <c r="O75" s="241"/>
    </row>
    <row r="76" spans="1:15" ht="97.5" customHeight="1">
      <c r="B76" s="665"/>
      <c r="C76" s="191" t="s">
        <v>7580</v>
      </c>
      <c r="D76" s="191" t="s">
        <v>7628</v>
      </c>
      <c r="E76" s="642" t="s">
        <v>7629</v>
      </c>
      <c r="F76" s="585"/>
      <c r="G76" s="678"/>
      <c r="H76" s="679"/>
      <c r="I76" s="170"/>
      <c r="J76" s="170"/>
      <c r="K76" s="170"/>
      <c r="L76" s="170"/>
      <c r="M76" s="170"/>
      <c r="N76" s="191"/>
      <c r="O76" s="241"/>
    </row>
    <row r="77" spans="1:15" ht="24.75" customHeight="1">
      <c r="B77" s="665"/>
      <c r="C77" s="191" t="s">
        <v>7583</v>
      </c>
      <c r="D77" s="191" t="s">
        <v>7630</v>
      </c>
      <c r="E77" s="642" t="s">
        <v>7631</v>
      </c>
      <c r="F77" s="585"/>
      <c r="G77" s="678"/>
      <c r="H77" s="679"/>
      <c r="I77" s="170"/>
      <c r="J77" s="170"/>
      <c r="K77" s="170"/>
      <c r="L77" s="170"/>
      <c r="M77" s="170"/>
      <c r="N77" s="191"/>
      <c r="O77" s="241"/>
    </row>
    <row r="78" spans="1:15" ht="24.75" customHeight="1">
      <c r="B78" s="665"/>
      <c r="C78" s="191" t="s">
        <v>7586</v>
      </c>
      <c r="D78" s="191" t="s">
        <v>7632</v>
      </c>
      <c r="E78" s="642" t="s">
        <v>7633</v>
      </c>
      <c r="F78" s="585"/>
      <c r="G78" s="678"/>
      <c r="H78" s="679"/>
      <c r="I78" s="170"/>
      <c r="J78" s="170"/>
      <c r="K78" s="170"/>
      <c r="L78" s="170"/>
      <c r="M78" s="170"/>
      <c r="N78" s="191"/>
      <c r="O78" s="241"/>
    </row>
    <row r="79" spans="1:15" ht="24.75" customHeight="1">
      <c r="B79" s="665"/>
      <c r="C79" s="191" t="s">
        <v>7589</v>
      </c>
      <c r="D79" s="191" t="s">
        <v>7634</v>
      </c>
      <c r="E79" s="642" t="s">
        <v>7635</v>
      </c>
      <c r="F79" s="585"/>
      <c r="G79" s="678"/>
      <c r="H79" s="679"/>
      <c r="I79" s="170"/>
      <c r="J79" s="170"/>
      <c r="K79" s="170"/>
      <c r="L79" s="170"/>
      <c r="M79" s="170"/>
      <c r="N79" s="191"/>
      <c r="O79" s="241"/>
    </row>
    <row r="80" spans="1:15" ht="15.75" customHeight="1" thickBot="1">
      <c r="B80" s="666"/>
      <c r="C80" s="551"/>
      <c r="D80" s="551"/>
      <c r="E80" s="551"/>
      <c r="F80" s="551"/>
      <c r="G80" s="551"/>
      <c r="H80" s="551"/>
      <c r="I80" s="208"/>
      <c r="J80" s="208"/>
      <c r="K80" s="208"/>
      <c r="L80" s="208"/>
      <c r="M80" s="208"/>
      <c r="N80" s="208"/>
      <c r="O80" s="242"/>
    </row>
    <row r="81" spans="1:15" ht="24" customHeight="1" thickBot="1">
      <c r="A81" s="158" t="s">
        <v>7636</v>
      </c>
      <c r="C81" s="622" t="s">
        <v>7637</v>
      </c>
      <c r="D81" s="622"/>
      <c r="E81" s="622"/>
      <c r="F81" s="622"/>
      <c r="G81" s="622"/>
      <c r="H81" s="622"/>
      <c r="I81" s="484"/>
      <c r="J81" s="484"/>
      <c r="K81" s="484"/>
      <c r="L81" s="484"/>
      <c r="M81" s="484"/>
      <c r="N81" s="484"/>
      <c r="O81" s="484"/>
    </row>
    <row r="82" spans="1:15">
      <c r="B82" s="664">
        <v>7</v>
      </c>
      <c r="C82" s="566" t="s">
        <v>7638</v>
      </c>
      <c r="D82" s="566"/>
      <c r="E82" s="566"/>
      <c r="F82" s="566"/>
      <c r="G82" s="566"/>
      <c r="H82" s="566"/>
      <c r="I82" s="170"/>
      <c r="J82" s="170"/>
      <c r="K82" s="170"/>
      <c r="L82" s="170"/>
      <c r="M82" s="170"/>
      <c r="N82" s="170"/>
      <c r="O82" s="243"/>
    </row>
    <row r="83" spans="1:15" ht="15" customHeight="1">
      <c r="B83" s="665"/>
      <c r="C83" s="607" t="s">
        <v>7062</v>
      </c>
      <c r="D83" s="585"/>
      <c r="E83" s="607" t="s">
        <v>7567</v>
      </c>
      <c r="F83" s="608"/>
      <c r="G83" s="607" t="s">
        <v>7072</v>
      </c>
      <c r="H83" s="608"/>
      <c r="I83" s="170"/>
      <c r="J83" s="170"/>
      <c r="K83" s="170"/>
      <c r="L83" s="170"/>
      <c r="M83" s="170"/>
      <c r="N83" s="170"/>
      <c r="O83" s="241"/>
    </row>
    <row r="84" spans="1:15" ht="15" customHeight="1">
      <c r="B84" s="665"/>
      <c r="C84" s="500" t="s">
        <v>7639</v>
      </c>
      <c r="D84" s="601"/>
      <c r="E84" s="601"/>
      <c r="F84" s="601"/>
      <c r="G84" s="601"/>
      <c r="H84" s="522"/>
      <c r="I84" s="170"/>
      <c r="J84" s="170"/>
      <c r="K84" s="170"/>
      <c r="L84" s="170"/>
      <c r="M84" s="170"/>
      <c r="N84" s="170"/>
      <c r="O84" s="241"/>
    </row>
    <row r="85" spans="1:15" ht="31.5" customHeight="1">
      <c r="A85" s="165"/>
      <c r="B85" s="665"/>
      <c r="C85" s="170" t="s">
        <v>4075</v>
      </c>
      <c r="D85" s="170" t="s">
        <v>7640</v>
      </c>
      <c r="E85" s="509" t="s">
        <v>7641</v>
      </c>
      <c r="F85" s="509"/>
      <c r="G85" s="505" t="s">
        <v>7642</v>
      </c>
      <c r="H85" s="506"/>
      <c r="I85" s="170"/>
      <c r="J85" s="170"/>
      <c r="K85" s="170"/>
      <c r="L85" s="170"/>
      <c r="M85" s="170"/>
      <c r="N85" s="170"/>
      <c r="O85" s="241"/>
    </row>
    <row r="86" spans="1:15" ht="40.5" customHeight="1">
      <c r="A86" s="165"/>
      <c r="B86" s="665"/>
      <c r="C86" s="191" t="s">
        <v>7571</v>
      </c>
      <c r="D86" s="191" t="s">
        <v>7643</v>
      </c>
      <c r="E86" s="509" t="s">
        <v>7644</v>
      </c>
      <c r="F86" s="509"/>
      <c r="G86" s="505" t="s">
        <v>7645</v>
      </c>
      <c r="H86" s="506"/>
      <c r="I86" s="170"/>
      <c r="J86" s="170"/>
      <c r="K86" s="170"/>
      <c r="L86" s="170"/>
      <c r="M86" s="170"/>
      <c r="N86" s="170"/>
      <c r="O86" s="241"/>
    </row>
    <row r="87" spans="1:15" ht="48">
      <c r="A87" s="165"/>
      <c r="B87" s="665"/>
      <c r="C87" s="191" t="s">
        <v>7580</v>
      </c>
      <c r="D87" s="191" t="s">
        <v>7646</v>
      </c>
      <c r="E87" s="509" t="s">
        <v>7647</v>
      </c>
      <c r="F87" s="509"/>
      <c r="G87" s="505" t="s">
        <v>7645</v>
      </c>
      <c r="H87" s="506"/>
      <c r="I87" s="170"/>
      <c r="J87" s="170"/>
      <c r="K87" s="170"/>
      <c r="L87" s="170"/>
      <c r="M87" s="170"/>
      <c r="N87" s="170"/>
      <c r="O87" s="241"/>
    </row>
    <row r="88" spans="1:15" ht="29.25" customHeight="1">
      <c r="A88" s="165"/>
      <c r="B88" s="665"/>
      <c r="C88" s="191" t="s">
        <v>7583</v>
      </c>
      <c r="D88" s="191" t="s">
        <v>7648</v>
      </c>
      <c r="E88" s="509" t="s">
        <v>7649</v>
      </c>
      <c r="F88" s="509"/>
      <c r="G88" s="505" t="s">
        <v>7642</v>
      </c>
      <c r="H88" s="506"/>
      <c r="I88" s="170"/>
      <c r="J88" s="170"/>
      <c r="K88" s="170"/>
      <c r="L88" s="170"/>
      <c r="M88" s="170"/>
      <c r="N88" s="170"/>
      <c r="O88" s="241"/>
    </row>
    <row r="89" spans="1:15" ht="29.25" customHeight="1">
      <c r="A89" s="165"/>
      <c r="B89" s="665"/>
      <c r="C89" s="191" t="s">
        <v>7586</v>
      </c>
      <c r="D89" s="191" t="s">
        <v>7650</v>
      </c>
      <c r="E89" s="509" t="s">
        <v>7651</v>
      </c>
      <c r="F89" s="509"/>
      <c r="G89" s="505" t="s">
        <v>7652</v>
      </c>
      <c r="H89" s="506"/>
      <c r="I89" s="170"/>
      <c r="J89" s="170"/>
      <c r="K89" s="170"/>
      <c r="L89" s="170"/>
      <c r="M89" s="170"/>
      <c r="N89" s="170"/>
      <c r="O89" s="241"/>
    </row>
    <row r="90" spans="1:15" ht="45" customHeight="1">
      <c r="A90" s="165"/>
      <c r="B90" s="665"/>
      <c r="C90" s="191" t="s">
        <v>7589</v>
      </c>
      <c r="D90" s="191" t="s">
        <v>7653</v>
      </c>
      <c r="E90" s="509" t="s">
        <v>7654</v>
      </c>
      <c r="F90" s="509"/>
      <c r="G90" s="505" t="s">
        <v>7645</v>
      </c>
      <c r="H90" s="506"/>
      <c r="I90" s="170"/>
      <c r="J90" s="170"/>
      <c r="K90" s="170"/>
      <c r="L90" s="170"/>
      <c r="M90" s="170"/>
      <c r="N90" s="170"/>
      <c r="O90" s="241"/>
    </row>
    <row r="91" spans="1:15" ht="51.75" customHeight="1">
      <c r="A91" s="165"/>
      <c r="B91" s="665"/>
      <c r="C91" s="191" t="s">
        <v>7592</v>
      </c>
      <c r="D91" s="191" t="s">
        <v>7655</v>
      </c>
      <c r="E91" s="509" t="s">
        <v>7656</v>
      </c>
      <c r="F91" s="509"/>
      <c r="G91" s="505" t="s">
        <v>7657</v>
      </c>
      <c r="H91" s="506"/>
      <c r="I91" s="170"/>
      <c r="J91" s="170"/>
      <c r="K91" s="170"/>
      <c r="L91" s="170"/>
      <c r="M91" s="170"/>
      <c r="N91" s="170"/>
      <c r="O91" s="241"/>
    </row>
    <row r="92" spans="1:15" ht="15" customHeight="1">
      <c r="A92" s="165"/>
      <c r="B92" s="665"/>
      <c r="C92" s="500" t="s">
        <v>7658</v>
      </c>
      <c r="D92" s="601"/>
      <c r="E92" s="601"/>
      <c r="F92" s="601"/>
      <c r="G92" s="601"/>
      <c r="H92" s="522"/>
      <c r="I92" s="170"/>
      <c r="J92" s="170"/>
      <c r="K92" s="170"/>
      <c r="L92" s="170"/>
      <c r="M92" s="170"/>
      <c r="N92" s="170"/>
      <c r="O92" s="241"/>
    </row>
    <row r="93" spans="1:15" ht="29.25" customHeight="1">
      <c r="A93" s="165"/>
      <c r="B93" s="665"/>
      <c r="C93" s="191" t="s">
        <v>7595</v>
      </c>
      <c r="D93" s="191" t="s">
        <v>7659</v>
      </c>
      <c r="E93" s="509" t="s">
        <v>7660</v>
      </c>
      <c r="F93" s="509"/>
      <c r="G93" s="505" t="s">
        <v>7645</v>
      </c>
      <c r="H93" s="506"/>
      <c r="I93" s="170"/>
      <c r="J93" s="170"/>
      <c r="K93" s="170"/>
      <c r="L93" s="170"/>
      <c r="M93" s="170"/>
      <c r="N93" s="170"/>
      <c r="O93" s="241"/>
    </row>
    <row r="94" spans="1:15" ht="29.25" customHeight="1">
      <c r="A94" s="165"/>
      <c r="B94" s="665"/>
      <c r="C94" s="191" t="s">
        <v>7661</v>
      </c>
      <c r="D94" s="191" t="s">
        <v>7662</v>
      </c>
      <c r="E94" s="509" t="s">
        <v>7663</v>
      </c>
      <c r="F94" s="509"/>
      <c r="G94" s="505" t="s">
        <v>7664</v>
      </c>
      <c r="H94" s="506"/>
      <c r="I94" s="170"/>
      <c r="J94" s="170"/>
      <c r="K94" s="170"/>
      <c r="L94" s="170"/>
      <c r="M94" s="170"/>
      <c r="N94" s="170"/>
      <c r="O94" s="241"/>
    </row>
    <row r="95" spans="1:15" ht="48">
      <c r="A95" s="165"/>
      <c r="B95" s="665"/>
      <c r="C95" s="191" t="s">
        <v>7665</v>
      </c>
      <c r="D95" s="191" t="s">
        <v>7666</v>
      </c>
      <c r="E95" s="509" t="s">
        <v>7667</v>
      </c>
      <c r="F95" s="509"/>
      <c r="G95" s="505" t="s">
        <v>7645</v>
      </c>
      <c r="H95" s="506"/>
      <c r="I95" s="170"/>
      <c r="J95" s="170"/>
      <c r="K95" s="170"/>
      <c r="L95" s="170"/>
      <c r="M95" s="170"/>
      <c r="N95" s="170"/>
      <c r="O95" s="241"/>
    </row>
    <row r="96" spans="1:15" ht="29.25" customHeight="1">
      <c r="A96" s="165"/>
      <c r="B96" s="665"/>
      <c r="C96" s="191" t="s">
        <v>7668</v>
      </c>
      <c r="D96" s="191" t="s">
        <v>7669</v>
      </c>
      <c r="E96" s="509" t="s">
        <v>7670</v>
      </c>
      <c r="F96" s="509"/>
      <c r="G96" s="505" t="s">
        <v>7645</v>
      </c>
      <c r="H96" s="506"/>
      <c r="I96" s="170"/>
      <c r="J96" s="170"/>
      <c r="K96" s="170"/>
      <c r="L96" s="170"/>
      <c r="M96" s="170"/>
      <c r="N96" s="170"/>
      <c r="O96" s="241"/>
    </row>
    <row r="97" spans="1:15" ht="47.25" customHeight="1">
      <c r="A97" s="165"/>
      <c r="B97" s="665"/>
      <c r="C97" s="191" t="s">
        <v>7671</v>
      </c>
      <c r="D97" s="191" t="s">
        <v>7672</v>
      </c>
      <c r="E97" s="509" t="s">
        <v>7673</v>
      </c>
      <c r="F97" s="509"/>
      <c r="G97" s="505" t="s">
        <v>7645</v>
      </c>
      <c r="H97" s="506"/>
      <c r="I97" s="170"/>
      <c r="J97" s="170"/>
      <c r="K97" s="170"/>
      <c r="L97" s="170"/>
      <c r="M97" s="170"/>
      <c r="N97" s="170"/>
      <c r="O97" s="241"/>
    </row>
    <row r="98" spans="1:15" ht="29.25" customHeight="1">
      <c r="A98" s="165"/>
      <c r="B98" s="665"/>
      <c r="C98" s="191" t="s">
        <v>7674</v>
      </c>
      <c r="D98" s="191" t="s">
        <v>7675</v>
      </c>
      <c r="E98" s="509" t="s">
        <v>7676</v>
      </c>
      <c r="F98" s="509"/>
      <c r="G98" s="505" t="s">
        <v>7677</v>
      </c>
      <c r="H98" s="506"/>
      <c r="I98" s="170"/>
      <c r="J98" s="170"/>
      <c r="K98" s="170"/>
      <c r="L98" s="170"/>
      <c r="M98" s="170"/>
      <c r="N98" s="170"/>
      <c r="O98" s="241"/>
    </row>
    <row r="99" spans="1:15" ht="40.5" customHeight="1">
      <c r="A99" s="165"/>
      <c r="B99" s="665"/>
      <c r="C99" s="191" t="s">
        <v>7678</v>
      </c>
      <c r="D99" s="191" t="s">
        <v>7679</v>
      </c>
      <c r="E99" s="509" t="s">
        <v>7680</v>
      </c>
      <c r="F99" s="509"/>
      <c r="G99" s="505" t="s">
        <v>7645</v>
      </c>
      <c r="H99" s="506"/>
      <c r="I99" s="170"/>
      <c r="J99" s="170"/>
      <c r="K99" s="170"/>
      <c r="L99" s="170"/>
      <c r="M99" s="170"/>
      <c r="N99" s="170"/>
      <c r="O99" s="241"/>
    </row>
    <row r="100" spans="1:15" ht="15" customHeight="1">
      <c r="A100" s="165"/>
      <c r="B100" s="665"/>
      <c r="C100" s="500" t="s">
        <v>7681</v>
      </c>
      <c r="D100" s="601"/>
      <c r="E100" s="601"/>
      <c r="F100" s="601"/>
      <c r="G100" s="601"/>
      <c r="H100" s="522"/>
      <c r="I100" s="170"/>
      <c r="J100" s="170"/>
      <c r="K100" s="170"/>
      <c r="L100" s="170"/>
      <c r="M100" s="170"/>
      <c r="N100" s="170"/>
      <c r="O100" s="241"/>
    </row>
    <row r="101" spans="1:15" ht="15" customHeight="1">
      <c r="B101" s="665"/>
      <c r="C101" s="191" t="s">
        <v>7682</v>
      </c>
      <c r="D101" s="191" t="s">
        <v>7683</v>
      </c>
      <c r="E101" s="509" t="s">
        <v>7684</v>
      </c>
      <c r="F101" s="509"/>
      <c r="G101" s="505" t="s">
        <v>7645</v>
      </c>
      <c r="H101" s="506"/>
      <c r="I101" s="170"/>
      <c r="J101" s="170"/>
      <c r="K101" s="170"/>
      <c r="L101" s="170"/>
      <c r="M101" s="170"/>
      <c r="N101" s="170"/>
      <c r="O101" s="241"/>
    </row>
    <row r="102" spans="1:15" ht="24">
      <c r="B102" s="665"/>
      <c r="C102" s="191" t="s">
        <v>7685</v>
      </c>
      <c r="D102" s="191" t="s">
        <v>7686</v>
      </c>
      <c r="E102" s="509" t="s">
        <v>7687</v>
      </c>
      <c r="F102" s="509"/>
      <c r="G102" s="505" t="s">
        <v>7645</v>
      </c>
      <c r="H102" s="506"/>
      <c r="I102" s="170"/>
      <c r="J102" s="170"/>
      <c r="K102" s="170"/>
      <c r="L102" s="170"/>
      <c r="M102" s="170"/>
      <c r="N102" s="170"/>
      <c r="O102" s="241"/>
    </row>
    <row r="103" spans="1:15" ht="32.25" customHeight="1" thickBot="1">
      <c r="B103" s="666"/>
      <c r="C103" s="548" t="s">
        <v>7688</v>
      </c>
      <c r="D103" s="548"/>
      <c r="E103" s="548"/>
      <c r="F103" s="548"/>
      <c r="G103" s="548"/>
      <c r="H103" s="548"/>
      <c r="I103" s="178"/>
      <c r="J103" s="178"/>
      <c r="K103" s="178"/>
      <c r="L103" s="178"/>
      <c r="M103" s="178"/>
      <c r="N103" s="178"/>
      <c r="O103" s="244"/>
    </row>
    <row r="104" spans="1:15" ht="23.25" customHeight="1" thickBot="1">
      <c r="A104" s="158" t="s">
        <v>7689</v>
      </c>
      <c r="C104" s="675" t="s">
        <v>7690</v>
      </c>
      <c r="D104" s="675"/>
      <c r="O104" s="245"/>
    </row>
    <row r="105" spans="1:15">
      <c r="B105" s="670">
        <v>8</v>
      </c>
      <c r="C105" s="578" t="s">
        <v>7691</v>
      </c>
      <c r="D105" s="549"/>
      <c r="E105" s="549"/>
      <c r="F105" s="549"/>
      <c r="G105" s="549"/>
      <c r="H105" s="579"/>
      <c r="I105" s="187"/>
      <c r="J105" s="170"/>
      <c r="K105" s="170"/>
      <c r="L105" s="170"/>
      <c r="M105" s="170"/>
      <c r="N105" s="170"/>
      <c r="O105" s="170"/>
    </row>
    <row r="106" spans="1:15" ht="15" customHeight="1">
      <c r="B106" s="671"/>
      <c r="C106" s="607" t="s">
        <v>7062</v>
      </c>
      <c r="D106" s="585"/>
      <c r="E106" s="607" t="s">
        <v>7567</v>
      </c>
      <c r="F106" s="608"/>
      <c r="G106" s="607" t="s">
        <v>7072</v>
      </c>
      <c r="H106" s="608"/>
      <c r="I106" s="187"/>
      <c r="J106" s="170"/>
      <c r="K106" s="170"/>
      <c r="L106" s="170"/>
      <c r="M106" s="170"/>
      <c r="N106" s="170"/>
      <c r="O106" s="170"/>
    </row>
    <row r="107" spans="1:15" ht="52.5" customHeight="1">
      <c r="B107" s="671"/>
      <c r="C107" s="191" t="s">
        <v>4075</v>
      </c>
      <c r="D107" s="191" t="s">
        <v>7692</v>
      </c>
      <c r="E107" s="509" t="s">
        <v>7693</v>
      </c>
      <c r="F107" s="509"/>
      <c r="G107" s="505" t="s">
        <v>7694</v>
      </c>
      <c r="H107" s="506"/>
      <c r="I107" s="187"/>
      <c r="J107" s="170"/>
      <c r="K107" s="170"/>
      <c r="L107" s="170"/>
      <c r="M107" s="170"/>
      <c r="N107" s="170"/>
      <c r="O107" s="170"/>
    </row>
    <row r="108" spans="1:15" ht="48.75" customHeight="1">
      <c r="B108" s="671"/>
      <c r="C108" s="191" t="s">
        <v>7571</v>
      </c>
      <c r="D108" s="191" t="s">
        <v>7695</v>
      </c>
      <c r="E108" s="509" t="s">
        <v>7696</v>
      </c>
      <c r="F108" s="509"/>
      <c r="G108" s="505" t="s">
        <v>7697</v>
      </c>
      <c r="H108" s="506"/>
      <c r="I108" s="187"/>
      <c r="J108" s="170"/>
      <c r="K108" s="170"/>
      <c r="L108" s="170"/>
      <c r="M108" s="170"/>
      <c r="N108" s="170"/>
      <c r="O108" s="170"/>
    </row>
    <row r="109" spans="1:15" ht="29.25" customHeight="1">
      <c r="B109" s="671"/>
      <c r="C109" s="191" t="s">
        <v>7580</v>
      </c>
      <c r="D109" s="191" t="s">
        <v>7698</v>
      </c>
      <c r="E109" s="509" t="s">
        <v>7699</v>
      </c>
      <c r="F109" s="509"/>
      <c r="G109" s="505" t="s">
        <v>7700</v>
      </c>
      <c r="H109" s="506"/>
      <c r="I109" s="187"/>
      <c r="J109" s="170"/>
      <c r="K109" s="170"/>
      <c r="L109" s="170"/>
      <c r="M109" s="170"/>
      <c r="N109" s="170"/>
      <c r="O109" s="170"/>
    </row>
    <row r="110" spans="1:15" ht="43.5" customHeight="1">
      <c r="B110" s="671"/>
      <c r="C110" s="191" t="s">
        <v>7583</v>
      </c>
      <c r="D110" s="191" t="s">
        <v>7701</v>
      </c>
      <c r="E110" s="509" t="s">
        <v>7702</v>
      </c>
      <c r="F110" s="509"/>
      <c r="G110" s="505" t="s">
        <v>7703</v>
      </c>
      <c r="H110" s="506"/>
      <c r="I110" s="187"/>
      <c r="J110" s="170"/>
      <c r="K110" s="170"/>
      <c r="L110" s="170"/>
      <c r="M110" s="170"/>
      <c r="N110" s="170"/>
      <c r="O110" s="170"/>
    </row>
    <row r="111" spans="1:15" ht="48">
      <c r="B111" s="671"/>
      <c r="C111" s="191" t="s">
        <v>7586</v>
      </c>
      <c r="D111" s="191" t="s">
        <v>7704</v>
      </c>
      <c r="E111" s="509" t="s">
        <v>7705</v>
      </c>
      <c r="F111" s="509"/>
      <c r="G111" s="505" t="s">
        <v>7645</v>
      </c>
      <c r="H111" s="506"/>
      <c r="I111" s="187"/>
      <c r="J111" s="170"/>
      <c r="K111" s="170"/>
      <c r="L111" s="170"/>
      <c r="M111" s="170"/>
      <c r="N111" s="170"/>
      <c r="O111" s="170"/>
    </row>
    <row r="112" spans="1:15" ht="36">
      <c r="B112" s="671"/>
      <c r="C112" s="225" t="s">
        <v>7589</v>
      </c>
      <c r="D112" s="225" t="s">
        <v>7706</v>
      </c>
      <c r="E112" s="509" t="s">
        <v>7707</v>
      </c>
      <c r="F112" s="509"/>
      <c r="G112" s="505" t="s">
        <v>7645</v>
      </c>
      <c r="H112" s="506"/>
      <c r="I112" s="187"/>
      <c r="J112" s="170"/>
      <c r="K112" s="170"/>
      <c r="L112" s="170"/>
      <c r="M112" s="170"/>
      <c r="N112" s="170"/>
      <c r="O112" s="170"/>
    </row>
    <row r="113" spans="1:15" ht="39.75" customHeight="1" thickBot="1">
      <c r="B113" s="672"/>
      <c r="C113" s="680" t="s">
        <v>7708</v>
      </c>
      <c r="D113" s="548"/>
      <c r="E113" s="548"/>
      <c r="F113" s="548"/>
      <c r="G113" s="548"/>
      <c r="H113" s="681"/>
      <c r="I113" s="187"/>
      <c r="J113" s="170"/>
      <c r="K113" s="170"/>
      <c r="L113" s="170"/>
      <c r="M113" s="170"/>
      <c r="N113" s="170"/>
      <c r="O113" s="170"/>
    </row>
    <row r="114" spans="1:15" ht="23.25" customHeight="1" thickBot="1">
      <c r="A114" s="158" t="s">
        <v>7709</v>
      </c>
      <c r="C114" s="675" t="s">
        <v>7710</v>
      </c>
      <c r="D114" s="675"/>
      <c r="E114" s="675"/>
      <c r="F114" s="675"/>
      <c r="G114" s="675"/>
      <c r="H114" s="675"/>
      <c r="O114" s="245"/>
    </row>
    <row r="115" spans="1:15" ht="27" customHeight="1">
      <c r="B115" s="664">
        <v>9</v>
      </c>
      <c r="C115" s="549" t="s">
        <v>7711</v>
      </c>
      <c r="D115" s="549"/>
      <c r="E115" s="549"/>
      <c r="F115" s="549"/>
      <c r="G115" s="549"/>
      <c r="H115" s="549"/>
      <c r="I115" s="183"/>
      <c r="J115" s="183"/>
      <c r="K115" s="183"/>
      <c r="L115" s="183"/>
      <c r="M115" s="183"/>
      <c r="N115" s="183"/>
      <c r="O115" s="246"/>
    </row>
    <row r="116" spans="1:15" ht="15" customHeight="1">
      <c r="B116" s="665"/>
      <c r="C116" s="607" t="s">
        <v>7062</v>
      </c>
      <c r="D116" s="585"/>
      <c r="E116" s="607" t="s">
        <v>7567</v>
      </c>
      <c r="F116" s="608"/>
      <c r="G116" s="607" t="s">
        <v>7072</v>
      </c>
      <c r="H116" s="608"/>
      <c r="I116" s="170"/>
      <c r="J116" s="170"/>
      <c r="K116" s="170"/>
      <c r="L116" s="170"/>
      <c r="M116" s="170"/>
      <c r="N116" s="170"/>
      <c r="O116" s="241"/>
    </row>
    <row r="117" spans="1:15" ht="40.5" customHeight="1">
      <c r="B117" s="665"/>
      <c r="C117" s="191" t="s">
        <v>4075</v>
      </c>
      <c r="D117" s="191" t="s">
        <v>7712</v>
      </c>
      <c r="E117" s="509" t="s">
        <v>7713</v>
      </c>
      <c r="F117" s="509"/>
      <c r="G117" s="553" t="s">
        <v>7714</v>
      </c>
      <c r="H117" s="554"/>
      <c r="I117" s="170"/>
      <c r="J117" s="170"/>
      <c r="K117" s="170"/>
      <c r="L117" s="170"/>
      <c r="M117" s="170"/>
      <c r="N117" s="170"/>
      <c r="O117" s="241"/>
    </row>
    <row r="118" spans="1:15" ht="54.75" customHeight="1">
      <c r="B118" s="665"/>
      <c r="C118" s="191" t="s">
        <v>7571</v>
      </c>
      <c r="D118" s="191" t="s">
        <v>7715</v>
      </c>
      <c r="E118" s="509" t="s">
        <v>7716</v>
      </c>
      <c r="F118" s="509"/>
      <c r="G118" s="555"/>
      <c r="H118" s="556"/>
      <c r="I118" s="170"/>
      <c r="J118" s="170"/>
      <c r="K118" s="170"/>
      <c r="L118" s="170"/>
      <c r="M118" s="170"/>
      <c r="N118" s="170"/>
      <c r="O118" s="241"/>
    </row>
    <row r="119" spans="1:15" ht="36">
      <c r="B119" s="665"/>
      <c r="C119" s="191" t="s">
        <v>7580</v>
      </c>
      <c r="D119" s="191" t="s">
        <v>7717</v>
      </c>
      <c r="E119" s="509" t="s">
        <v>7718</v>
      </c>
      <c r="F119" s="509"/>
      <c r="G119" s="555"/>
      <c r="H119" s="556"/>
      <c r="I119" s="170"/>
      <c r="J119" s="170"/>
      <c r="K119" s="170"/>
      <c r="L119" s="170"/>
      <c r="M119" s="170"/>
      <c r="N119" s="170"/>
      <c r="O119" s="193"/>
    </row>
    <row r="120" spans="1:15" ht="36">
      <c r="B120" s="665"/>
      <c r="C120" s="191" t="s">
        <v>7583</v>
      </c>
      <c r="D120" s="191" t="s">
        <v>7719</v>
      </c>
      <c r="E120" s="509" t="s">
        <v>7720</v>
      </c>
      <c r="F120" s="509"/>
      <c r="G120" s="555"/>
      <c r="H120" s="556"/>
      <c r="I120" s="170"/>
      <c r="J120" s="170"/>
      <c r="K120" s="170"/>
      <c r="L120" s="170"/>
      <c r="M120" s="170"/>
      <c r="N120" s="170"/>
      <c r="O120" s="193"/>
    </row>
    <row r="121" spans="1:15" ht="27.75" customHeight="1">
      <c r="B121" s="665"/>
      <c r="C121" s="191" t="s">
        <v>7586</v>
      </c>
      <c r="D121" s="191" t="s">
        <v>7721</v>
      </c>
      <c r="E121" s="509" t="s">
        <v>7722</v>
      </c>
      <c r="F121" s="509"/>
      <c r="G121" s="555"/>
      <c r="H121" s="556"/>
      <c r="I121" s="170"/>
      <c r="J121" s="170"/>
      <c r="K121" s="170"/>
      <c r="L121" s="170"/>
      <c r="M121" s="170"/>
      <c r="N121" s="170"/>
      <c r="O121" s="193"/>
    </row>
    <row r="122" spans="1:15" ht="82.5" customHeight="1">
      <c r="B122" s="665"/>
      <c r="C122" s="225" t="s">
        <v>7589</v>
      </c>
      <c r="D122" s="225" t="s">
        <v>7723</v>
      </c>
      <c r="E122" s="509" t="s">
        <v>7724</v>
      </c>
      <c r="F122" s="509"/>
      <c r="G122" s="555"/>
      <c r="H122" s="556"/>
      <c r="I122" s="170"/>
      <c r="J122" s="170"/>
      <c r="K122" s="170"/>
      <c r="L122" s="170"/>
      <c r="M122" s="170"/>
      <c r="N122" s="170"/>
      <c r="O122" s="193"/>
    </row>
    <row r="123" spans="1:15" ht="36">
      <c r="B123" s="665"/>
      <c r="C123" s="225" t="s">
        <v>7592</v>
      </c>
      <c r="D123" s="225" t="s">
        <v>7725</v>
      </c>
      <c r="E123" s="509" t="s">
        <v>7726</v>
      </c>
      <c r="F123" s="509"/>
      <c r="G123" s="555"/>
      <c r="H123" s="556"/>
      <c r="I123" s="170"/>
      <c r="J123" s="170"/>
      <c r="K123" s="170"/>
      <c r="L123" s="170"/>
      <c r="M123" s="170"/>
      <c r="N123" s="170"/>
      <c r="O123" s="193"/>
    </row>
    <row r="124" spans="1:15" ht="24">
      <c r="B124" s="665"/>
      <c r="C124" s="225" t="s">
        <v>7595</v>
      </c>
      <c r="D124" s="225" t="s">
        <v>7727</v>
      </c>
      <c r="E124" s="509" t="s">
        <v>7728</v>
      </c>
      <c r="F124" s="509"/>
      <c r="G124" s="555"/>
      <c r="H124" s="556"/>
      <c r="I124" s="170"/>
      <c r="J124" s="170"/>
      <c r="K124" s="170"/>
      <c r="L124" s="170"/>
      <c r="M124" s="170"/>
      <c r="N124" s="170"/>
      <c r="O124" s="193"/>
    </row>
    <row r="125" spans="1:15" ht="25.5" customHeight="1">
      <c r="B125" s="665"/>
      <c r="C125" s="225" t="s">
        <v>7661</v>
      </c>
      <c r="D125" s="225" t="s">
        <v>7729</v>
      </c>
      <c r="E125" s="509" t="s">
        <v>7730</v>
      </c>
      <c r="F125" s="509"/>
      <c r="G125" s="555"/>
      <c r="H125" s="556"/>
      <c r="I125" s="191"/>
      <c r="J125" s="191"/>
      <c r="K125" s="170"/>
      <c r="L125" s="170"/>
      <c r="M125" s="170"/>
      <c r="N125" s="170"/>
      <c r="O125" s="193"/>
    </row>
    <row r="126" spans="1:15" ht="24">
      <c r="B126" s="665"/>
      <c r="C126" s="191" t="s">
        <v>7665</v>
      </c>
      <c r="D126" s="191" t="s">
        <v>7731</v>
      </c>
      <c r="E126" s="509" t="s">
        <v>7732</v>
      </c>
      <c r="F126" s="509"/>
      <c r="G126" s="555"/>
      <c r="H126" s="556"/>
      <c r="I126" s="170"/>
      <c r="J126" s="170"/>
      <c r="K126" s="170"/>
      <c r="L126" s="170"/>
      <c r="M126" s="170"/>
      <c r="N126" s="170"/>
      <c r="O126" s="241"/>
    </row>
    <row r="127" spans="1:15" ht="24">
      <c r="B127" s="665"/>
      <c r="C127" s="191" t="s">
        <v>7668</v>
      </c>
      <c r="D127" s="191" t="s">
        <v>7733</v>
      </c>
      <c r="E127" s="509" t="s">
        <v>7734</v>
      </c>
      <c r="F127" s="509"/>
      <c r="G127" s="557"/>
      <c r="H127" s="558"/>
      <c r="I127" s="170"/>
      <c r="J127" s="170"/>
      <c r="K127" s="170"/>
      <c r="L127" s="170"/>
      <c r="M127" s="170"/>
      <c r="N127" s="170"/>
      <c r="O127" s="193"/>
    </row>
    <row r="128" spans="1:15" ht="15.75" customHeight="1" thickBot="1">
      <c r="B128" s="666"/>
      <c r="C128" s="575"/>
      <c r="D128" s="575"/>
      <c r="E128" s="575"/>
      <c r="F128" s="575"/>
      <c r="G128" s="575"/>
      <c r="H128" s="575"/>
      <c r="I128" s="208"/>
      <c r="J128" s="208"/>
      <c r="K128" s="178"/>
      <c r="L128" s="178"/>
      <c r="M128" s="178"/>
      <c r="N128" s="209"/>
      <c r="O128" s="198"/>
    </row>
    <row r="129" spans="1:15" ht="23.25" customHeight="1" thickBot="1">
      <c r="A129" s="158" t="s">
        <v>7735</v>
      </c>
      <c r="C129" s="682" t="s">
        <v>6711</v>
      </c>
      <c r="D129" s="682"/>
      <c r="E129" s="682"/>
      <c r="F129" s="682"/>
      <c r="G129" s="682"/>
      <c r="H129" s="682"/>
      <c r="I129" s="201"/>
      <c r="J129" s="201"/>
      <c r="N129" s="174"/>
    </row>
    <row r="130" spans="1:15" ht="30.75" customHeight="1">
      <c r="B130" s="664">
        <v>10</v>
      </c>
      <c r="C130" s="549" t="s">
        <v>7736</v>
      </c>
      <c r="D130" s="549"/>
      <c r="E130" s="549"/>
      <c r="F130" s="549"/>
      <c r="G130" s="549"/>
      <c r="H130" s="549"/>
      <c r="I130" s="214"/>
      <c r="J130" s="214"/>
      <c r="K130" s="167"/>
      <c r="L130" s="167"/>
      <c r="M130" s="167"/>
      <c r="N130" s="215"/>
      <c r="O130" s="216"/>
    </row>
    <row r="131" spans="1:15" ht="15" customHeight="1">
      <c r="B131" s="665"/>
      <c r="C131" s="607" t="s">
        <v>7062</v>
      </c>
      <c r="D131" s="650"/>
      <c r="E131" s="608"/>
      <c r="F131" s="607" t="s">
        <v>7567</v>
      </c>
      <c r="G131" s="650"/>
      <c r="H131" s="608"/>
      <c r="I131" s="170"/>
      <c r="J131" s="170"/>
      <c r="K131" s="170"/>
      <c r="L131" s="170"/>
      <c r="M131" s="170"/>
      <c r="N131" s="170"/>
      <c r="O131" s="241"/>
    </row>
    <row r="132" spans="1:15" ht="121.5" customHeight="1">
      <c r="B132" s="665"/>
      <c r="C132" s="191" t="s">
        <v>4075</v>
      </c>
      <c r="D132" s="642" t="s">
        <v>7737</v>
      </c>
      <c r="E132" s="585"/>
      <c r="F132" s="642" t="s">
        <v>7738</v>
      </c>
      <c r="G132" s="584"/>
      <c r="H132" s="585"/>
      <c r="I132" s="170"/>
      <c r="J132" s="170"/>
      <c r="K132" s="170"/>
      <c r="L132" s="170"/>
      <c r="M132" s="191"/>
      <c r="N132" s="170"/>
      <c r="O132" s="193"/>
    </row>
    <row r="133" spans="1:15" ht="48.75" customHeight="1">
      <c r="A133" s="165"/>
      <c r="B133" s="665"/>
      <c r="C133" s="191" t="s">
        <v>7571</v>
      </c>
      <c r="D133" s="642" t="s">
        <v>7739</v>
      </c>
      <c r="E133" s="585"/>
      <c r="F133" s="642" t="s">
        <v>7740</v>
      </c>
      <c r="G133" s="584"/>
      <c r="H133" s="585"/>
      <c r="I133" s="191"/>
      <c r="J133" s="191"/>
      <c r="K133" s="170"/>
      <c r="L133" s="170"/>
      <c r="M133" s="191"/>
      <c r="N133" s="170"/>
      <c r="O133" s="241"/>
    </row>
    <row r="134" spans="1:15" ht="72" customHeight="1">
      <c r="A134" s="165"/>
      <c r="B134" s="665"/>
      <c r="C134" s="191" t="s">
        <v>7580</v>
      </c>
      <c r="D134" s="642" t="s">
        <v>7741</v>
      </c>
      <c r="E134" s="585"/>
      <c r="F134" s="642" t="s">
        <v>7742</v>
      </c>
      <c r="G134" s="584"/>
      <c r="H134" s="585"/>
      <c r="I134" s="170"/>
      <c r="J134" s="170"/>
      <c r="K134" s="170"/>
      <c r="L134" s="170"/>
      <c r="M134" s="170"/>
      <c r="N134" s="170"/>
      <c r="O134" s="193"/>
    </row>
    <row r="135" spans="1:15" ht="33.75" customHeight="1" thickBot="1">
      <c r="A135" s="165"/>
      <c r="B135" s="666"/>
      <c r="C135" s="683" t="s">
        <v>7743</v>
      </c>
      <c r="D135" s="684"/>
      <c r="E135" s="684"/>
      <c r="F135" s="684"/>
      <c r="G135" s="684"/>
      <c r="H135" s="685"/>
      <c r="I135" s="226"/>
      <c r="J135" s="226"/>
      <c r="K135" s="226"/>
      <c r="L135" s="226"/>
      <c r="M135" s="226"/>
      <c r="N135" s="226"/>
      <c r="O135" s="247"/>
    </row>
    <row r="136" spans="1:15" ht="27.75" customHeight="1">
      <c r="A136" s="165"/>
      <c r="B136" s="670">
        <v>11</v>
      </c>
      <c r="C136" s="611" t="s">
        <v>7744</v>
      </c>
      <c r="D136" s="611"/>
      <c r="E136" s="611"/>
      <c r="F136" s="611"/>
      <c r="G136" s="611"/>
      <c r="H136" s="611"/>
      <c r="I136" s="167"/>
      <c r="J136" s="167"/>
      <c r="K136" s="167"/>
      <c r="L136" s="167"/>
      <c r="M136" s="167"/>
      <c r="N136" s="167"/>
      <c r="O136" s="216"/>
    </row>
    <row r="137" spans="1:15" ht="24">
      <c r="A137" s="165"/>
      <c r="B137" s="671"/>
      <c r="C137" s="224" t="s">
        <v>7006</v>
      </c>
      <c r="D137" s="499" t="s">
        <v>7745</v>
      </c>
      <c r="E137" s="509"/>
      <c r="F137" s="224" t="s">
        <v>6984</v>
      </c>
      <c r="G137" s="224" t="s">
        <v>7746</v>
      </c>
      <c r="H137" s="224" t="s">
        <v>6986</v>
      </c>
      <c r="I137" s="170"/>
      <c r="J137" s="170"/>
      <c r="K137" s="170"/>
      <c r="L137" s="170"/>
      <c r="M137" s="170"/>
      <c r="N137" s="170"/>
      <c r="O137" s="193"/>
    </row>
    <row r="138" spans="1:15" ht="15" customHeight="1">
      <c r="A138" s="165"/>
      <c r="B138" s="671"/>
      <c r="C138" s="516" t="s">
        <v>7009</v>
      </c>
      <c r="D138" s="509" t="s">
        <v>7747</v>
      </c>
      <c r="E138" s="509"/>
      <c r="F138" s="516" t="s">
        <v>7012</v>
      </c>
      <c r="G138" s="516" t="s">
        <v>7748</v>
      </c>
      <c r="H138" s="516" t="s">
        <v>7749</v>
      </c>
      <c r="I138" s="170"/>
      <c r="J138" s="170"/>
      <c r="K138" s="170"/>
      <c r="L138" s="170"/>
      <c r="M138" s="170"/>
      <c r="N138" s="170"/>
      <c r="O138" s="193"/>
    </row>
    <row r="139" spans="1:15" ht="15" customHeight="1">
      <c r="A139" s="165"/>
      <c r="B139" s="671"/>
      <c r="C139" s="516"/>
      <c r="D139" s="509" t="s">
        <v>7750</v>
      </c>
      <c r="E139" s="509"/>
      <c r="F139" s="516"/>
      <c r="G139" s="516"/>
      <c r="H139" s="516"/>
      <c r="I139" s="170"/>
      <c r="J139" s="170"/>
      <c r="K139" s="170"/>
      <c r="L139" s="170"/>
      <c r="M139" s="170"/>
      <c r="N139" s="170"/>
      <c r="O139" s="193"/>
    </row>
    <row r="140" spans="1:15" ht="15" customHeight="1">
      <c r="A140" s="165"/>
      <c r="B140" s="671"/>
      <c r="C140" s="516"/>
      <c r="D140" s="509" t="s">
        <v>7751</v>
      </c>
      <c r="E140" s="509"/>
      <c r="F140" s="516"/>
      <c r="G140" s="516"/>
      <c r="H140" s="516"/>
      <c r="I140" s="170"/>
      <c r="J140" s="170"/>
      <c r="K140" s="170"/>
      <c r="L140" s="170"/>
      <c r="M140" s="170"/>
      <c r="N140" s="170"/>
      <c r="O140" s="193"/>
    </row>
    <row r="141" spans="1:15" ht="15" customHeight="1">
      <c r="A141" s="165"/>
      <c r="B141" s="671"/>
      <c r="C141" s="516"/>
      <c r="D141" s="509" t="s">
        <v>7752</v>
      </c>
      <c r="E141" s="509"/>
      <c r="F141" s="516"/>
      <c r="G141" s="516"/>
      <c r="H141" s="516"/>
      <c r="I141" s="170"/>
      <c r="J141" s="170"/>
      <c r="K141" s="170"/>
      <c r="L141" s="170"/>
      <c r="M141" s="170"/>
      <c r="N141" s="170"/>
      <c r="O141" s="193"/>
    </row>
    <row r="142" spans="1:15" ht="15" customHeight="1">
      <c r="A142" s="165"/>
      <c r="B142" s="671"/>
      <c r="C142" s="516"/>
      <c r="D142" s="509" t="s">
        <v>7753</v>
      </c>
      <c r="E142" s="509"/>
      <c r="F142" s="516"/>
      <c r="G142" s="516"/>
      <c r="H142" s="516"/>
      <c r="I142" s="170"/>
      <c r="J142" s="170"/>
      <c r="K142" s="170"/>
      <c r="L142" s="170"/>
      <c r="M142" s="170"/>
      <c r="N142" s="170"/>
      <c r="O142" s="193"/>
    </row>
    <row r="143" spans="1:15" ht="24">
      <c r="A143" s="165"/>
      <c r="B143" s="671"/>
      <c r="C143" s="516" t="s">
        <v>7754</v>
      </c>
      <c r="D143" s="516" t="s">
        <v>7755</v>
      </c>
      <c r="E143" s="170" t="s">
        <v>7756</v>
      </c>
      <c r="F143" s="170" t="s">
        <v>7042</v>
      </c>
      <c r="G143" s="170" t="s">
        <v>7757</v>
      </c>
      <c r="H143" s="686" t="s">
        <v>7758</v>
      </c>
      <c r="I143" s="170"/>
      <c r="J143" s="170"/>
      <c r="K143" s="170"/>
      <c r="L143" s="170"/>
      <c r="M143" s="170"/>
      <c r="N143" s="170"/>
      <c r="O143" s="193"/>
    </row>
    <row r="144" spans="1:15" ht="24">
      <c r="A144" s="165"/>
      <c r="B144" s="671"/>
      <c r="C144" s="516"/>
      <c r="D144" s="516"/>
      <c r="E144" s="170" t="s">
        <v>7759</v>
      </c>
      <c r="F144" s="170" t="s">
        <v>7760</v>
      </c>
      <c r="G144" s="170" t="s">
        <v>7761</v>
      </c>
      <c r="H144" s="686"/>
      <c r="I144" s="170"/>
      <c r="J144" s="170"/>
      <c r="K144" s="170"/>
      <c r="L144" s="170"/>
      <c r="M144" s="170"/>
      <c r="N144" s="170"/>
      <c r="O144" s="193"/>
    </row>
    <row r="145" spans="1:15" ht="15" customHeight="1">
      <c r="A145" s="165"/>
      <c r="B145" s="671"/>
      <c r="C145" s="170" t="s">
        <v>7762</v>
      </c>
      <c r="D145" s="509" t="s">
        <v>7763</v>
      </c>
      <c r="E145" s="509"/>
      <c r="F145" s="170" t="s">
        <v>7764</v>
      </c>
      <c r="G145" s="170" t="s">
        <v>7765</v>
      </c>
      <c r="H145" s="170" t="s">
        <v>7766</v>
      </c>
      <c r="I145" s="170"/>
      <c r="J145" s="170"/>
      <c r="K145" s="170"/>
      <c r="L145" s="170"/>
      <c r="M145" s="170"/>
      <c r="N145" s="170"/>
      <c r="O145" s="193"/>
    </row>
    <row r="146" spans="1:15" ht="15" customHeight="1">
      <c r="A146" s="165"/>
      <c r="B146" s="671"/>
      <c r="C146" s="170" t="s">
        <v>7048</v>
      </c>
      <c r="D146" s="509" t="s">
        <v>7767</v>
      </c>
      <c r="E146" s="509"/>
      <c r="F146" s="170" t="s">
        <v>7050</v>
      </c>
      <c r="G146" s="170" t="s">
        <v>7768</v>
      </c>
      <c r="H146" s="170" t="s">
        <v>7014</v>
      </c>
      <c r="I146" s="170"/>
      <c r="J146" s="170"/>
      <c r="K146" s="170"/>
      <c r="L146" s="170"/>
      <c r="M146" s="170"/>
      <c r="N146" s="170"/>
      <c r="O146" s="193"/>
    </row>
    <row r="147" spans="1:15" ht="15" customHeight="1">
      <c r="A147" s="165"/>
      <c r="B147" s="671"/>
      <c r="C147" s="170" t="s">
        <v>7051</v>
      </c>
      <c r="D147" s="509" t="s">
        <v>7767</v>
      </c>
      <c r="E147" s="509"/>
      <c r="F147" s="170" t="s">
        <v>7052</v>
      </c>
      <c r="G147" s="170" t="s">
        <v>7768</v>
      </c>
      <c r="H147" s="170" t="s">
        <v>7014</v>
      </c>
      <c r="I147" s="170"/>
      <c r="J147" s="170"/>
      <c r="K147" s="170"/>
      <c r="L147" s="170"/>
      <c r="M147" s="170"/>
      <c r="N147" s="170"/>
      <c r="O147" s="193"/>
    </row>
    <row r="148" spans="1:15" ht="112.5" customHeight="1" thickBot="1">
      <c r="A148" s="165"/>
      <c r="B148" s="671"/>
      <c r="C148" s="687" t="s">
        <v>7769</v>
      </c>
      <c r="D148" s="687"/>
      <c r="E148" s="687"/>
      <c r="F148" s="687"/>
      <c r="G148" s="687"/>
      <c r="H148" s="687"/>
      <c r="I148" s="226"/>
      <c r="J148" s="226"/>
      <c r="K148" s="226"/>
      <c r="L148" s="226"/>
      <c r="M148" s="226"/>
      <c r="N148" s="226"/>
      <c r="O148" s="247"/>
    </row>
    <row r="149" spans="1:15" ht="28.5" customHeight="1">
      <c r="A149" s="165"/>
      <c r="B149" s="670">
        <v>12</v>
      </c>
      <c r="C149" s="611" t="s">
        <v>7770</v>
      </c>
      <c r="D149" s="611"/>
      <c r="E149" s="611"/>
      <c r="F149" s="611"/>
      <c r="G149" s="611"/>
      <c r="H149" s="611"/>
      <c r="I149" s="167"/>
      <c r="J149" s="167"/>
      <c r="K149" s="167"/>
      <c r="L149" s="167"/>
      <c r="M149" s="167"/>
      <c r="N149" s="167"/>
      <c r="O149" s="216"/>
    </row>
    <row r="150" spans="1:15" ht="24">
      <c r="A150" s="165"/>
      <c r="B150" s="671"/>
      <c r="C150" s="224" t="s">
        <v>7006</v>
      </c>
      <c r="D150" s="499" t="s">
        <v>7771</v>
      </c>
      <c r="E150" s="509"/>
      <c r="F150" s="224" t="s">
        <v>6984</v>
      </c>
      <c r="G150" s="224" t="s">
        <v>7746</v>
      </c>
      <c r="H150" s="224" t="s">
        <v>6986</v>
      </c>
      <c r="I150" s="170"/>
      <c r="J150" s="170"/>
      <c r="K150" s="170"/>
      <c r="L150" s="170"/>
      <c r="M150" s="170"/>
      <c r="N150" s="170"/>
      <c r="O150" s="193"/>
    </row>
    <row r="151" spans="1:15" ht="15" customHeight="1">
      <c r="A151" s="165"/>
      <c r="B151" s="671"/>
      <c r="C151" s="516" t="s">
        <v>7772</v>
      </c>
      <c r="D151" s="509" t="s">
        <v>7773</v>
      </c>
      <c r="E151" s="509"/>
      <c r="F151" s="516" t="s">
        <v>6998</v>
      </c>
      <c r="G151" s="516" t="s">
        <v>7774</v>
      </c>
      <c r="H151" s="516" t="s">
        <v>7775</v>
      </c>
      <c r="I151" s="170"/>
      <c r="J151" s="170"/>
      <c r="K151" s="170"/>
      <c r="L151" s="170"/>
      <c r="M151" s="170"/>
      <c r="N151" s="170"/>
      <c r="O151" s="193"/>
    </row>
    <row r="152" spans="1:15" ht="15" customHeight="1">
      <c r="A152" s="165"/>
      <c r="B152" s="671"/>
      <c r="C152" s="516"/>
      <c r="D152" s="509" t="s">
        <v>7776</v>
      </c>
      <c r="E152" s="509"/>
      <c r="F152" s="516"/>
      <c r="G152" s="516"/>
      <c r="H152" s="516"/>
      <c r="I152" s="170"/>
      <c r="J152" s="170"/>
      <c r="K152" s="170"/>
      <c r="L152" s="170"/>
      <c r="M152" s="170"/>
      <c r="N152" s="170"/>
      <c r="O152" s="193"/>
    </row>
    <row r="153" spans="1:15" ht="15" customHeight="1">
      <c r="A153" s="165"/>
      <c r="B153" s="671"/>
      <c r="C153" s="516"/>
      <c r="D153" s="509" t="s">
        <v>7777</v>
      </c>
      <c r="E153" s="509"/>
      <c r="F153" s="516"/>
      <c r="G153" s="516"/>
      <c r="H153" s="516"/>
      <c r="I153" s="170"/>
      <c r="J153" s="170"/>
      <c r="K153" s="170"/>
      <c r="L153" s="170"/>
      <c r="M153" s="170"/>
      <c r="N153" s="170"/>
      <c r="O153" s="193"/>
    </row>
    <row r="154" spans="1:15" ht="15" customHeight="1">
      <c r="A154" s="165"/>
      <c r="B154" s="671"/>
      <c r="C154" s="516" t="s">
        <v>7778</v>
      </c>
      <c r="D154" s="509" t="s">
        <v>7773</v>
      </c>
      <c r="E154" s="509"/>
      <c r="F154" s="516" t="s">
        <v>6988</v>
      </c>
      <c r="G154" s="516"/>
      <c r="H154" s="516"/>
      <c r="I154" s="170"/>
      <c r="J154" s="170"/>
      <c r="K154" s="170"/>
      <c r="L154" s="170"/>
      <c r="M154" s="170"/>
      <c r="N154" s="170"/>
      <c r="O154" s="193"/>
    </row>
    <row r="155" spans="1:15" ht="15" customHeight="1">
      <c r="A155" s="165"/>
      <c r="B155" s="671"/>
      <c r="C155" s="516"/>
      <c r="D155" s="509" t="s">
        <v>7776</v>
      </c>
      <c r="E155" s="509"/>
      <c r="F155" s="516"/>
      <c r="G155" s="516"/>
      <c r="H155" s="516"/>
      <c r="I155" s="170"/>
      <c r="J155" s="170"/>
      <c r="K155" s="170"/>
      <c r="L155" s="170"/>
      <c r="M155" s="170"/>
      <c r="N155" s="170"/>
      <c r="O155" s="193"/>
    </row>
    <row r="156" spans="1:15" ht="15" customHeight="1">
      <c r="A156" s="165"/>
      <c r="B156" s="671"/>
      <c r="C156" s="516"/>
      <c r="D156" s="509" t="s">
        <v>7777</v>
      </c>
      <c r="E156" s="509"/>
      <c r="F156" s="516"/>
      <c r="G156" s="516"/>
      <c r="H156" s="516"/>
      <c r="I156" s="170"/>
      <c r="J156" s="170"/>
      <c r="K156" s="170"/>
      <c r="L156" s="170"/>
      <c r="M156" s="170"/>
      <c r="N156" s="170"/>
      <c r="O156" s="193"/>
    </row>
    <row r="157" spans="1:15" ht="15" customHeight="1">
      <c r="A157" s="165"/>
      <c r="B157" s="671"/>
      <c r="C157" s="516" t="s">
        <v>7779</v>
      </c>
      <c r="D157" s="509" t="s">
        <v>7773</v>
      </c>
      <c r="E157" s="509"/>
      <c r="F157" s="516" t="s">
        <v>6994</v>
      </c>
      <c r="G157" s="516"/>
      <c r="H157" s="516"/>
      <c r="I157" s="170"/>
      <c r="J157" s="170"/>
      <c r="K157" s="170"/>
      <c r="L157" s="170"/>
      <c r="M157" s="170"/>
      <c r="N157" s="170"/>
      <c r="O157" s="193"/>
    </row>
    <row r="158" spans="1:15" ht="15" customHeight="1">
      <c r="A158" s="165"/>
      <c r="B158" s="671"/>
      <c r="C158" s="516"/>
      <c r="D158" s="509" t="s">
        <v>7776</v>
      </c>
      <c r="E158" s="509"/>
      <c r="F158" s="516"/>
      <c r="G158" s="516"/>
      <c r="H158" s="516"/>
      <c r="I158" s="170"/>
      <c r="J158" s="170"/>
      <c r="K158" s="170"/>
      <c r="L158" s="170"/>
      <c r="M158" s="170"/>
      <c r="N158" s="170"/>
      <c r="O158" s="193"/>
    </row>
    <row r="159" spans="1:15" ht="15" customHeight="1">
      <c r="A159" s="165"/>
      <c r="B159" s="671"/>
      <c r="C159" s="516"/>
      <c r="D159" s="509" t="s">
        <v>7777</v>
      </c>
      <c r="E159" s="509"/>
      <c r="F159" s="516"/>
      <c r="G159" s="516"/>
      <c r="H159" s="516"/>
      <c r="I159" s="170"/>
      <c r="J159" s="170"/>
      <c r="K159" s="170"/>
      <c r="L159" s="170"/>
      <c r="M159" s="170"/>
      <c r="N159" s="170"/>
      <c r="O159" s="193"/>
    </row>
    <row r="160" spans="1:15" ht="15" customHeight="1">
      <c r="A160" s="165"/>
      <c r="B160" s="671"/>
      <c r="C160" s="516" t="s">
        <v>7780</v>
      </c>
      <c r="D160" s="509" t="s">
        <v>7781</v>
      </c>
      <c r="E160" s="509"/>
      <c r="F160" s="516" t="s">
        <v>7782</v>
      </c>
      <c r="G160" s="516"/>
      <c r="H160" s="516"/>
      <c r="I160" s="170"/>
      <c r="J160" s="170"/>
      <c r="K160" s="170"/>
      <c r="L160" s="170"/>
      <c r="M160" s="170"/>
      <c r="N160" s="170"/>
      <c r="O160" s="193"/>
    </row>
    <row r="161" spans="1:15" ht="15" customHeight="1">
      <c r="A161" s="165"/>
      <c r="B161" s="671"/>
      <c r="C161" s="516"/>
      <c r="D161" s="509" t="s">
        <v>7776</v>
      </c>
      <c r="E161" s="509"/>
      <c r="F161" s="516"/>
      <c r="G161" s="516"/>
      <c r="H161" s="516"/>
      <c r="I161" s="170"/>
      <c r="J161" s="170"/>
      <c r="K161" s="170"/>
      <c r="L161" s="170"/>
      <c r="M161" s="170"/>
      <c r="N161" s="170"/>
      <c r="O161" s="193"/>
    </row>
    <row r="162" spans="1:15" ht="15" customHeight="1">
      <c r="A162" s="165"/>
      <c r="B162" s="671"/>
      <c r="C162" s="509" t="s">
        <v>7783</v>
      </c>
      <c r="D162" s="509" t="s">
        <v>7773</v>
      </c>
      <c r="E162" s="509"/>
      <c r="F162" s="516" t="s">
        <v>7784</v>
      </c>
      <c r="G162" s="516"/>
      <c r="H162" s="516"/>
      <c r="I162" s="170"/>
      <c r="J162" s="170"/>
      <c r="K162" s="170"/>
      <c r="L162" s="170"/>
      <c r="M162" s="170"/>
      <c r="N162" s="170"/>
      <c r="O162" s="193"/>
    </row>
    <row r="163" spans="1:15" ht="15" customHeight="1">
      <c r="A163" s="165"/>
      <c r="B163" s="671"/>
      <c r="C163" s="509"/>
      <c r="D163" s="509" t="s">
        <v>7776</v>
      </c>
      <c r="E163" s="509"/>
      <c r="F163" s="516"/>
      <c r="G163" s="516"/>
      <c r="H163" s="516"/>
      <c r="I163" s="170"/>
      <c r="J163" s="170"/>
      <c r="K163" s="170"/>
      <c r="L163" s="170"/>
      <c r="M163" s="170"/>
      <c r="N163" s="170"/>
      <c r="O163" s="193"/>
    </row>
    <row r="164" spans="1:15" ht="15" customHeight="1">
      <c r="A164" s="165"/>
      <c r="B164" s="671"/>
      <c r="C164" s="509" t="s">
        <v>7785</v>
      </c>
      <c r="D164" s="509" t="s">
        <v>7773</v>
      </c>
      <c r="E164" s="509"/>
      <c r="F164" s="516"/>
      <c r="G164" s="516"/>
      <c r="H164" s="516"/>
      <c r="I164" s="170"/>
      <c r="J164" s="170"/>
      <c r="K164" s="170"/>
      <c r="L164" s="170"/>
      <c r="M164" s="170"/>
      <c r="N164" s="170"/>
      <c r="O164" s="193"/>
    </row>
    <row r="165" spans="1:15" ht="15" customHeight="1">
      <c r="B165" s="671"/>
      <c r="C165" s="509"/>
      <c r="D165" s="509" t="s">
        <v>7776</v>
      </c>
      <c r="E165" s="509"/>
      <c r="F165" s="516"/>
      <c r="G165" s="516"/>
      <c r="H165" s="516"/>
      <c r="I165" s="170"/>
      <c r="J165" s="170"/>
      <c r="K165" s="170"/>
      <c r="L165" s="170"/>
      <c r="M165" s="170"/>
      <c r="N165" s="170"/>
      <c r="O165" s="193"/>
    </row>
    <row r="166" spans="1:15" ht="15" customHeight="1">
      <c r="B166" s="671"/>
      <c r="C166" s="509" t="s">
        <v>7786</v>
      </c>
      <c r="D166" s="509" t="s">
        <v>7773</v>
      </c>
      <c r="E166" s="509"/>
      <c r="F166" s="516"/>
      <c r="G166" s="516"/>
      <c r="H166" s="516"/>
      <c r="I166" s="170"/>
      <c r="J166" s="170"/>
      <c r="K166" s="170"/>
      <c r="L166" s="170"/>
      <c r="M166" s="170"/>
      <c r="N166" s="170"/>
      <c r="O166" s="193"/>
    </row>
    <row r="167" spans="1:15" ht="15" customHeight="1">
      <c r="B167" s="671"/>
      <c r="C167" s="509"/>
      <c r="D167" s="509" t="s">
        <v>7776</v>
      </c>
      <c r="E167" s="509"/>
      <c r="F167" s="516"/>
      <c r="G167" s="516"/>
      <c r="H167" s="516"/>
      <c r="I167" s="170"/>
      <c r="J167" s="170"/>
      <c r="K167" s="170"/>
      <c r="L167" s="170"/>
      <c r="M167" s="170"/>
      <c r="N167" s="170"/>
      <c r="O167" s="193"/>
    </row>
    <row r="168" spans="1:15" ht="15" customHeight="1">
      <c r="B168" s="671"/>
      <c r="C168" s="516" t="s">
        <v>7787</v>
      </c>
      <c r="D168" s="509" t="s">
        <v>7773</v>
      </c>
      <c r="E168" s="509"/>
      <c r="F168" s="516" t="s">
        <v>7788</v>
      </c>
      <c r="G168" s="516"/>
      <c r="H168" s="516"/>
      <c r="I168" s="170"/>
      <c r="J168" s="170"/>
      <c r="K168" s="170"/>
      <c r="L168" s="170"/>
      <c r="M168" s="170"/>
      <c r="N168" s="170"/>
      <c r="O168" s="193"/>
    </row>
    <row r="169" spans="1:15" ht="15" customHeight="1">
      <c r="B169" s="671"/>
      <c r="C169" s="516"/>
      <c r="D169" s="509" t="s">
        <v>7776</v>
      </c>
      <c r="E169" s="509"/>
      <c r="F169" s="516"/>
      <c r="G169" s="516"/>
      <c r="H169" s="516"/>
      <c r="I169" s="170"/>
      <c r="J169" s="170"/>
      <c r="K169" s="170"/>
      <c r="L169" s="170"/>
      <c r="M169" s="170"/>
      <c r="N169" s="170"/>
      <c r="O169" s="193"/>
    </row>
    <row r="170" spans="1:15" ht="15" customHeight="1">
      <c r="B170" s="671"/>
      <c r="C170" s="516"/>
      <c r="D170" s="509" t="s">
        <v>7777</v>
      </c>
      <c r="E170" s="509"/>
      <c r="F170" s="516"/>
      <c r="G170" s="516"/>
      <c r="H170" s="516"/>
      <c r="I170" s="170"/>
      <c r="J170" s="170"/>
      <c r="K170" s="170"/>
      <c r="L170" s="170"/>
      <c r="M170" s="170"/>
      <c r="N170" s="170"/>
      <c r="O170" s="193"/>
    </row>
    <row r="171" spans="1:15" ht="15" customHeight="1">
      <c r="B171" s="671"/>
      <c r="C171" s="516" t="s">
        <v>7789</v>
      </c>
      <c r="D171" s="509" t="s">
        <v>7773</v>
      </c>
      <c r="E171" s="509"/>
      <c r="F171" s="688" t="s">
        <v>7790</v>
      </c>
      <c r="G171" s="516"/>
      <c r="H171" s="516"/>
      <c r="I171" s="170"/>
      <c r="J171" s="170"/>
      <c r="K171" s="170"/>
      <c r="L171" s="170"/>
      <c r="M171" s="170"/>
      <c r="N171" s="170"/>
      <c r="O171" s="193"/>
    </row>
    <row r="172" spans="1:15" ht="15" customHeight="1">
      <c r="B172" s="671"/>
      <c r="C172" s="516"/>
      <c r="D172" s="509" t="s">
        <v>7776</v>
      </c>
      <c r="E172" s="509"/>
      <c r="F172" s="688"/>
      <c r="G172" s="516"/>
      <c r="H172" s="516"/>
      <c r="I172" s="170"/>
      <c r="J172" s="170"/>
      <c r="K172" s="170"/>
      <c r="L172" s="170"/>
      <c r="M172" s="170"/>
      <c r="N172" s="170"/>
      <c r="O172" s="193"/>
    </row>
    <row r="173" spans="1:15" ht="15" customHeight="1">
      <c r="B173" s="671"/>
      <c r="C173" s="516"/>
      <c r="D173" s="509" t="s">
        <v>7777</v>
      </c>
      <c r="E173" s="509"/>
      <c r="F173" s="688"/>
      <c r="G173" s="516"/>
      <c r="H173" s="516"/>
      <c r="I173" s="170"/>
      <c r="J173" s="170"/>
      <c r="K173" s="170"/>
      <c r="L173" s="170"/>
      <c r="M173" s="170"/>
      <c r="N173" s="170"/>
      <c r="O173" s="193"/>
    </row>
    <row r="174" spans="1:15" ht="98.25" customHeight="1" thickBot="1">
      <c r="B174" s="672"/>
      <c r="C174" s="689" t="s">
        <v>7791</v>
      </c>
      <c r="D174" s="544"/>
      <c r="E174" s="544"/>
      <c r="F174" s="544"/>
      <c r="G174" s="544"/>
      <c r="H174" s="544"/>
      <c r="I174" s="544"/>
      <c r="J174" s="544"/>
      <c r="K174" s="544"/>
      <c r="L174" s="544"/>
      <c r="M174" s="544"/>
      <c r="N174" s="544"/>
      <c r="O174" s="690"/>
    </row>
    <row r="175" spans="1:15" ht="23.25" customHeight="1" thickBot="1">
      <c r="A175" s="158" t="s">
        <v>7792</v>
      </c>
      <c r="C175" s="675" t="s">
        <v>7793</v>
      </c>
      <c r="D175" s="675"/>
      <c r="E175" s="675"/>
      <c r="F175" s="675"/>
      <c r="G175" s="675"/>
      <c r="H175" s="675"/>
      <c r="I175" s="201"/>
      <c r="J175" s="201"/>
      <c r="N175" s="174"/>
    </row>
    <row r="176" spans="1:15">
      <c r="B176" s="670">
        <v>13</v>
      </c>
      <c r="C176" s="611" t="s">
        <v>7794</v>
      </c>
      <c r="D176" s="611"/>
      <c r="E176" s="611"/>
      <c r="F176" s="611"/>
      <c r="G176" s="611"/>
      <c r="H176" s="611"/>
      <c r="I176" s="167"/>
      <c r="J176" s="167"/>
      <c r="K176" s="167"/>
      <c r="L176" s="167"/>
      <c r="M176" s="167"/>
      <c r="N176" s="167"/>
      <c r="O176" s="216"/>
    </row>
    <row r="177" spans="1:15" ht="15" customHeight="1">
      <c r="B177" s="671"/>
      <c r="C177" s="550" t="s">
        <v>7062</v>
      </c>
      <c r="D177" s="550"/>
      <c r="E177" s="550"/>
      <c r="F177" s="550" t="s">
        <v>7567</v>
      </c>
      <c r="G177" s="550"/>
      <c r="H177" s="550"/>
      <c r="I177" s="170"/>
      <c r="J177" s="170"/>
      <c r="K177" s="170"/>
      <c r="L177" s="170"/>
      <c r="M177" s="170"/>
      <c r="N177" s="170"/>
      <c r="O177" s="193"/>
    </row>
    <row r="178" spans="1:15" ht="38.25" customHeight="1">
      <c r="B178" s="671"/>
      <c r="C178" s="191" t="s">
        <v>4075</v>
      </c>
      <c r="D178" s="566" t="s">
        <v>7795</v>
      </c>
      <c r="E178" s="566"/>
      <c r="F178" s="566" t="s">
        <v>7796</v>
      </c>
      <c r="G178" s="566"/>
      <c r="H178" s="566"/>
      <c r="I178" s="170"/>
      <c r="J178" s="170"/>
      <c r="K178" s="170"/>
      <c r="L178" s="170"/>
      <c r="M178" s="170"/>
      <c r="N178" s="170"/>
      <c r="O178" s="193"/>
    </row>
    <row r="179" spans="1:15" ht="56.25" customHeight="1" thickBot="1">
      <c r="B179" s="672"/>
      <c r="C179" s="217" t="s">
        <v>7571</v>
      </c>
      <c r="D179" s="594" t="s">
        <v>7797</v>
      </c>
      <c r="E179" s="594"/>
      <c r="F179" s="594" t="s">
        <v>7798</v>
      </c>
      <c r="G179" s="594"/>
      <c r="H179" s="594"/>
      <c r="I179" s="218"/>
      <c r="J179" s="218"/>
      <c r="K179" s="218"/>
      <c r="L179" s="218"/>
      <c r="M179" s="218"/>
      <c r="N179" s="218"/>
      <c r="O179" s="219"/>
    </row>
    <row r="180" spans="1:15" ht="23.25" customHeight="1" thickBot="1">
      <c r="A180" s="158" t="s">
        <v>7799</v>
      </c>
      <c r="C180" s="675" t="s">
        <v>7800</v>
      </c>
      <c r="D180" s="675"/>
      <c r="E180" s="675"/>
      <c r="F180" s="675"/>
      <c r="G180" s="675"/>
      <c r="H180" s="675"/>
      <c r="I180" s="201"/>
      <c r="J180" s="201"/>
      <c r="N180" s="174"/>
    </row>
    <row r="181" spans="1:15">
      <c r="A181" s="165"/>
      <c r="B181" s="670">
        <v>14</v>
      </c>
      <c r="C181" s="611" t="s">
        <v>7801</v>
      </c>
      <c r="D181" s="611"/>
      <c r="E181" s="611"/>
      <c r="F181" s="611"/>
      <c r="G181" s="611"/>
      <c r="H181" s="611"/>
      <c r="I181" s="167"/>
      <c r="J181" s="167"/>
      <c r="K181" s="167"/>
      <c r="L181" s="167"/>
      <c r="M181" s="167"/>
      <c r="N181" s="167"/>
      <c r="O181" s="216"/>
    </row>
    <row r="182" spans="1:15" ht="15" customHeight="1">
      <c r="A182" s="165"/>
      <c r="B182" s="671"/>
      <c r="C182" s="550" t="s">
        <v>7062</v>
      </c>
      <c r="D182" s="566"/>
      <c r="E182" s="550" t="s">
        <v>7567</v>
      </c>
      <c r="F182" s="550"/>
      <c r="G182" s="550" t="s">
        <v>7072</v>
      </c>
      <c r="H182" s="550"/>
      <c r="I182" s="170"/>
      <c r="J182" s="170"/>
      <c r="K182" s="170"/>
      <c r="L182" s="170"/>
      <c r="M182" s="170"/>
      <c r="N182" s="170"/>
      <c r="O182" s="193"/>
    </row>
    <row r="183" spans="1:15" ht="190.5" customHeight="1">
      <c r="A183" s="165"/>
      <c r="B183" s="671"/>
      <c r="C183" s="191" t="s">
        <v>4075</v>
      </c>
      <c r="D183" s="191" t="s">
        <v>7802</v>
      </c>
      <c r="E183" s="509" t="s">
        <v>7803</v>
      </c>
      <c r="F183" s="509"/>
      <c r="G183" s="509" t="s">
        <v>7090</v>
      </c>
      <c r="H183" s="509"/>
      <c r="I183" s="170"/>
      <c r="J183" s="170"/>
      <c r="K183" s="170"/>
      <c r="L183" s="170"/>
      <c r="M183" s="170"/>
      <c r="N183" s="170"/>
      <c r="O183" s="193"/>
    </row>
    <row r="184" spans="1:15" ht="63.75" customHeight="1">
      <c r="A184" s="165"/>
      <c r="B184" s="671"/>
      <c r="C184" s="191" t="s">
        <v>7571</v>
      </c>
      <c r="D184" s="191" t="s">
        <v>7804</v>
      </c>
      <c r="E184" s="509" t="s">
        <v>7805</v>
      </c>
      <c r="F184" s="509"/>
      <c r="G184" s="509" t="s">
        <v>7806</v>
      </c>
      <c r="H184" s="509"/>
      <c r="I184" s="170"/>
      <c r="J184" s="170"/>
      <c r="K184" s="170"/>
      <c r="L184" s="170"/>
      <c r="M184" s="170"/>
      <c r="N184" s="170"/>
      <c r="O184" s="193"/>
    </row>
    <row r="185" spans="1:15" ht="51" customHeight="1">
      <c r="A185" s="165"/>
      <c r="B185" s="671"/>
      <c r="C185" s="191" t="s">
        <v>7580</v>
      </c>
      <c r="D185" s="191" t="s">
        <v>7807</v>
      </c>
      <c r="E185" s="509" t="s">
        <v>7808</v>
      </c>
      <c r="F185" s="509"/>
      <c r="G185" s="509" t="s">
        <v>7809</v>
      </c>
      <c r="H185" s="509"/>
      <c r="I185" s="170"/>
      <c r="J185" s="170"/>
      <c r="K185" s="170"/>
      <c r="L185" s="170"/>
      <c r="M185" s="170"/>
      <c r="N185" s="170"/>
      <c r="O185" s="193"/>
    </row>
    <row r="186" spans="1:15" ht="36">
      <c r="A186" s="165"/>
      <c r="B186" s="671"/>
      <c r="C186" s="191" t="s">
        <v>7583</v>
      </c>
      <c r="D186" s="191" t="s">
        <v>7810</v>
      </c>
      <c r="E186" s="509" t="s">
        <v>7811</v>
      </c>
      <c r="F186" s="509"/>
      <c r="G186" s="509" t="s">
        <v>7812</v>
      </c>
      <c r="H186" s="509"/>
      <c r="I186" s="170"/>
      <c r="J186" s="170"/>
      <c r="K186" s="170"/>
      <c r="L186" s="170"/>
      <c r="M186" s="170"/>
      <c r="N186" s="170"/>
      <c r="O186" s="193"/>
    </row>
    <row r="187" spans="1:15" ht="120">
      <c r="A187" s="165"/>
      <c r="B187" s="671"/>
      <c r="C187" s="191" t="s">
        <v>7586</v>
      </c>
      <c r="D187" s="191" t="s">
        <v>7813</v>
      </c>
      <c r="E187" s="509" t="s">
        <v>7814</v>
      </c>
      <c r="F187" s="509"/>
      <c r="G187" s="509" t="s">
        <v>7815</v>
      </c>
      <c r="H187" s="509"/>
      <c r="I187" s="170"/>
      <c r="J187" s="170"/>
      <c r="K187" s="170"/>
      <c r="L187" s="170"/>
      <c r="M187" s="170"/>
      <c r="N187" s="170"/>
      <c r="O187" s="193"/>
    </row>
    <row r="188" spans="1:15" ht="33" customHeight="1">
      <c r="A188" s="165"/>
      <c r="B188" s="671"/>
      <c r="C188" s="191" t="s">
        <v>7589</v>
      </c>
      <c r="D188" s="191" t="s">
        <v>7816</v>
      </c>
      <c r="E188" s="509" t="s">
        <v>7817</v>
      </c>
      <c r="F188" s="509"/>
      <c r="G188" s="509" t="s">
        <v>7818</v>
      </c>
      <c r="H188" s="509"/>
      <c r="I188" s="170"/>
      <c r="J188" s="170"/>
      <c r="K188" s="170"/>
      <c r="L188" s="170"/>
      <c r="M188" s="170"/>
      <c r="N188" s="170"/>
      <c r="O188" s="193"/>
    </row>
    <row r="189" spans="1:15" ht="66" customHeight="1">
      <c r="A189" s="165"/>
      <c r="B189" s="671"/>
      <c r="C189" s="191" t="s">
        <v>7592</v>
      </c>
      <c r="D189" s="191" t="s">
        <v>7819</v>
      </c>
      <c r="E189" s="509" t="s">
        <v>7820</v>
      </c>
      <c r="F189" s="509"/>
      <c r="G189" s="509" t="s">
        <v>7821</v>
      </c>
      <c r="H189" s="509"/>
      <c r="I189" s="170"/>
      <c r="J189" s="170"/>
      <c r="K189" s="170"/>
      <c r="L189" s="170"/>
      <c r="M189" s="170"/>
      <c r="N189" s="170"/>
      <c r="O189" s="193"/>
    </row>
    <row r="190" spans="1:15" ht="45.75" customHeight="1" thickBot="1">
      <c r="A190" s="165"/>
      <c r="B190" s="672"/>
      <c r="C190" s="217" t="s">
        <v>7595</v>
      </c>
      <c r="D190" s="217" t="s">
        <v>7822</v>
      </c>
      <c r="E190" s="515" t="s">
        <v>7823</v>
      </c>
      <c r="F190" s="515"/>
      <c r="G190" s="515" t="s">
        <v>7824</v>
      </c>
      <c r="H190" s="515"/>
      <c r="I190" s="218"/>
      <c r="J190" s="218"/>
      <c r="K190" s="218"/>
      <c r="L190" s="218"/>
      <c r="M190" s="218"/>
      <c r="N190" s="218"/>
      <c r="O190" s="219"/>
    </row>
    <row r="191" spans="1:15">
      <c r="A191" s="165"/>
      <c r="B191" s="670">
        <v>15</v>
      </c>
      <c r="C191" s="611" t="s">
        <v>7825</v>
      </c>
      <c r="D191" s="611"/>
      <c r="E191" s="611"/>
      <c r="F191" s="611"/>
      <c r="G191" s="611"/>
      <c r="H191" s="611"/>
      <c r="I191" s="167"/>
      <c r="J191" s="167"/>
      <c r="K191" s="167"/>
      <c r="L191" s="167"/>
      <c r="M191" s="167"/>
      <c r="N191" s="167"/>
      <c r="O191" s="216"/>
    </row>
    <row r="192" spans="1:15" ht="15.75" customHeight="1">
      <c r="A192" s="165"/>
      <c r="B192" s="671"/>
      <c r="C192" s="550" t="s">
        <v>7062</v>
      </c>
      <c r="D192" s="566"/>
      <c r="E192" s="550" t="s">
        <v>7567</v>
      </c>
      <c r="F192" s="550"/>
      <c r="G192" s="550" t="s">
        <v>7072</v>
      </c>
      <c r="H192" s="550"/>
      <c r="I192" s="170"/>
      <c r="J192" s="170"/>
      <c r="K192" s="170"/>
      <c r="L192" s="170"/>
      <c r="M192" s="170"/>
      <c r="N192" s="170"/>
      <c r="O192" s="193"/>
    </row>
    <row r="193" spans="1:15" ht="15.75" customHeight="1">
      <c r="A193" s="165"/>
      <c r="B193" s="671"/>
      <c r="C193" s="607" t="s">
        <v>7826</v>
      </c>
      <c r="D193" s="584"/>
      <c r="E193" s="584"/>
      <c r="F193" s="584"/>
      <c r="G193" s="584"/>
      <c r="H193" s="585"/>
      <c r="I193" s="170"/>
      <c r="J193" s="170"/>
      <c r="K193" s="170"/>
      <c r="L193" s="170"/>
      <c r="M193" s="170"/>
      <c r="N193" s="170"/>
      <c r="O193" s="193"/>
    </row>
    <row r="194" spans="1:15" ht="57.75" customHeight="1">
      <c r="A194" s="165"/>
      <c r="B194" s="671"/>
      <c r="C194" s="191" t="s">
        <v>4075</v>
      </c>
      <c r="D194" s="191" t="s">
        <v>7827</v>
      </c>
      <c r="E194" s="509" t="s">
        <v>7828</v>
      </c>
      <c r="F194" s="509"/>
      <c r="G194" s="509" t="s">
        <v>7829</v>
      </c>
      <c r="H194" s="509"/>
      <c r="I194" s="170"/>
      <c r="J194" s="170"/>
      <c r="K194" s="170"/>
      <c r="L194" s="170"/>
      <c r="M194" s="170"/>
      <c r="N194" s="170"/>
      <c r="O194" s="193"/>
    </row>
    <row r="195" spans="1:15" ht="92.25" customHeight="1">
      <c r="A195" s="165"/>
      <c r="B195" s="671"/>
      <c r="C195" s="191" t="s">
        <v>7571</v>
      </c>
      <c r="D195" s="191" t="s">
        <v>7830</v>
      </c>
      <c r="E195" s="509" t="s">
        <v>7831</v>
      </c>
      <c r="F195" s="509"/>
      <c r="G195" s="509" t="s">
        <v>7829</v>
      </c>
      <c r="H195" s="509"/>
      <c r="I195" s="170"/>
      <c r="J195" s="170"/>
      <c r="K195" s="170"/>
      <c r="L195" s="170"/>
      <c r="M195" s="170"/>
      <c r="N195" s="170"/>
      <c r="O195" s="193"/>
    </row>
    <row r="196" spans="1:15" ht="57.75" customHeight="1">
      <c r="A196" s="165"/>
      <c r="B196" s="671"/>
      <c r="C196" s="191" t="s">
        <v>7580</v>
      </c>
      <c r="D196" s="191" t="s">
        <v>7832</v>
      </c>
      <c r="E196" s="509" t="s">
        <v>7833</v>
      </c>
      <c r="F196" s="509"/>
      <c r="G196" s="509" t="s">
        <v>7131</v>
      </c>
      <c r="H196" s="509"/>
      <c r="I196" s="170"/>
      <c r="J196" s="170"/>
      <c r="K196" s="170"/>
      <c r="L196" s="170"/>
      <c r="M196" s="170"/>
      <c r="N196" s="170"/>
      <c r="O196" s="193"/>
    </row>
    <row r="197" spans="1:15">
      <c r="A197" s="165"/>
      <c r="B197" s="671"/>
      <c r="C197" s="607" t="s">
        <v>7834</v>
      </c>
      <c r="D197" s="650"/>
      <c r="E197" s="650"/>
      <c r="F197" s="650"/>
      <c r="G197" s="650"/>
      <c r="H197" s="608"/>
      <c r="I197" s="170"/>
      <c r="J197" s="170"/>
      <c r="K197" s="170"/>
      <c r="L197" s="170"/>
      <c r="M197" s="170"/>
      <c r="N197" s="170"/>
      <c r="O197" s="193"/>
    </row>
    <row r="198" spans="1:15" ht="45" customHeight="1">
      <c r="A198" s="165"/>
      <c r="B198" s="671"/>
      <c r="C198" s="191" t="s">
        <v>7583</v>
      </c>
      <c r="D198" s="191" t="s">
        <v>7835</v>
      </c>
      <c r="E198" s="509" t="s">
        <v>7836</v>
      </c>
      <c r="F198" s="509"/>
      <c r="G198" s="509" t="s">
        <v>7837</v>
      </c>
      <c r="H198" s="509"/>
      <c r="I198" s="170"/>
      <c r="J198" s="170"/>
      <c r="K198" s="170"/>
      <c r="L198" s="170"/>
      <c r="M198" s="170"/>
      <c r="N198" s="170"/>
      <c r="O198" s="193"/>
    </row>
    <row r="199" spans="1:15" ht="24">
      <c r="A199" s="165"/>
      <c r="B199" s="671"/>
      <c r="C199" s="191" t="s">
        <v>7586</v>
      </c>
      <c r="D199" s="191" t="s">
        <v>7838</v>
      </c>
      <c r="E199" s="509" t="s">
        <v>7839</v>
      </c>
      <c r="F199" s="509"/>
      <c r="G199" s="509" t="s">
        <v>7131</v>
      </c>
      <c r="H199" s="509"/>
      <c r="I199" s="170"/>
      <c r="J199" s="170"/>
      <c r="K199" s="170"/>
      <c r="L199" s="170"/>
      <c r="M199" s="170"/>
      <c r="N199" s="170"/>
      <c r="O199" s="193"/>
    </row>
    <row r="200" spans="1:15" ht="65.25" customHeight="1">
      <c r="A200" s="165"/>
      <c r="B200" s="671"/>
      <c r="C200" s="191" t="s">
        <v>7589</v>
      </c>
      <c r="D200" s="191" t="s">
        <v>7840</v>
      </c>
      <c r="E200" s="509" t="s">
        <v>7841</v>
      </c>
      <c r="F200" s="509"/>
      <c r="G200" s="509" t="s">
        <v>7131</v>
      </c>
      <c r="H200" s="509"/>
      <c r="I200" s="170"/>
      <c r="J200" s="170"/>
      <c r="K200" s="170"/>
      <c r="L200" s="170"/>
      <c r="M200" s="170"/>
      <c r="N200" s="170"/>
      <c r="O200" s="193"/>
    </row>
    <row r="201" spans="1:15" ht="63" customHeight="1">
      <c r="A201" s="165"/>
      <c r="B201" s="671"/>
      <c r="C201" s="191" t="s">
        <v>7592</v>
      </c>
      <c r="D201" s="191" t="s">
        <v>7842</v>
      </c>
      <c r="E201" s="509" t="s">
        <v>7843</v>
      </c>
      <c r="F201" s="509"/>
      <c r="G201" s="509" t="s">
        <v>7844</v>
      </c>
      <c r="H201" s="509"/>
      <c r="I201" s="170"/>
      <c r="J201" s="170"/>
      <c r="K201" s="170"/>
      <c r="L201" s="170"/>
      <c r="M201" s="170"/>
      <c r="N201" s="170"/>
      <c r="O201" s="193"/>
    </row>
    <row r="202" spans="1:15">
      <c r="A202" s="165"/>
      <c r="B202" s="671"/>
      <c r="C202" s="607" t="s">
        <v>7845</v>
      </c>
      <c r="D202" s="650"/>
      <c r="E202" s="650"/>
      <c r="F202" s="650"/>
      <c r="G202" s="650"/>
      <c r="H202" s="608"/>
      <c r="I202" s="170"/>
      <c r="J202" s="170"/>
      <c r="K202" s="170"/>
      <c r="L202" s="170"/>
      <c r="M202" s="170"/>
      <c r="N202" s="170"/>
      <c r="O202" s="193"/>
    </row>
    <row r="203" spans="1:15" ht="107.25" customHeight="1">
      <c r="A203" s="165"/>
      <c r="B203" s="671"/>
      <c r="C203" s="191" t="s">
        <v>7595</v>
      </c>
      <c r="D203" s="191" t="s">
        <v>7846</v>
      </c>
      <c r="E203" s="509" t="s">
        <v>7847</v>
      </c>
      <c r="F203" s="509"/>
      <c r="G203" s="509" t="s">
        <v>7848</v>
      </c>
      <c r="H203" s="509"/>
      <c r="I203" s="170"/>
      <c r="J203" s="170"/>
      <c r="K203" s="170"/>
      <c r="L203" s="170"/>
      <c r="M203" s="170"/>
      <c r="N203" s="170"/>
      <c r="O203" s="193"/>
    </row>
    <row r="204" spans="1:15" ht="107.25" customHeight="1">
      <c r="A204" s="165"/>
      <c r="B204" s="671"/>
      <c r="C204" s="191" t="s">
        <v>7661</v>
      </c>
      <c r="D204" s="191" t="s">
        <v>7346</v>
      </c>
      <c r="E204" s="509" t="s">
        <v>7849</v>
      </c>
      <c r="F204" s="509"/>
      <c r="G204" s="509" t="s">
        <v>7131</v>
      </c>
      <c r="H204" s="509"/>
      <c r="I204" s="226"/>
      <c r="J204" s="226"/>
      <c r="K204" s="226"/>
      <c r="L204" s="226"/>
      <c r="M204" s="226"/>
      <c r="N204" s="226"/>
      <c r="O204" s="247"/>
    </row>
    <row r="205" spans="1:15" ht="17.25" customHeight="1" thickBot="1">
      <c r="A205" s="165"/>
      <c r="B205" s="671"/>
      <c r="C205" s="567" t="s">
        <v>7850</v>
      </c>
      <c r="D205" s="568"/>
      <c r="E205" s="568"/>
      <c r="F205" s="568"/>
      <c r="G205" s="568"/>
      <c r="H205" s="569"/>
      <c r="I205" s="226"/>
      <c r="J205" s="226"/>
      <c r="K205" s="226"/>
      <c r="L205" s="226"/>
      <c r="M205" s="226"/>
      <c r="N205" s="226"/>
      <c r="O205" s="247"/>
    </row>
    <row r="206" spans="1:15" ht="12" customHeight="1">
      <c r="A206" s="165"/>
      <c r="B206" s="692">
        <v>16</v>
      </c>
      <c r="C206" s="611" t="s">
        <v>7851</v>
      </c>
      <c r="D206" s="611"/>
      <c r="E206" s="611"/>
      <c r="F206" s="611"/>
      <c r="G206" s="611"/>
      <c r="H206" s="611"/>
      <c r="I206" s="167"/>
      <c r="J206" s="167"/>
      <c r="K206" s="167"/>
      <c r="L206" s="167"/>
      <c r="M206" s="167"/>
      <c r="N206" s="167"/>
      <c r="O206" s="216"/>
    </row>
    <row r="207" spans="1:15">
      <c r="A207" s="165"/>
      <c r="B207" s="693"/>
      <c r="C207" s="550" t="s">
        <v>7062</v>
      </c>
      <c r="D207" s="566"/>
      <c r="E207" s="550" t="s">
        <v>7567</v>
      </c>
      <c r="F207" s="550"/>
      <c r="G207" s="550" t="s">
        <v>7072</v>
      </c>
      <c r="H207" s="550"/>
      <c r="I207" s="170"/>
      <c r="J207" s="170"/>
      <c r="K207" s="170"/>
      <c r="L207" s="170"/>
      <c r="M207" s="170"/>
      <c r="N207" s="170"/>
      <c r="O207" s="193"/>
    </row>
    <row r="208" spans="1:15" ht="109.5" customHeight="1">
      <c r="A208" s="165"/>
      <c r="B208" s="693"/>
      <c r="C208" s="191" t="s">
        <v>4075</v>
      </c>
      <c r="D208" s="191" t="s">
        <v>7852</v>
      </c>
      <c r="E208" s="509" t="s">
        <v>7853</v>
      </c>
      <c r="F208" s="509"/>
      <c r="G208" s="509" t="s">
        <v>7854</v>
      </c>
      <c r="H208" s="509"/>
      <c r="I208" s="170"/>
      <c r="J208" s="170"/>
      <c r="K208" s="170"/>
      <c r="L208" s="170"/>
      <c r="M208" s="170"/>
      <c r="N208" s="170"/>
      <c r="O208" s="193"/>
    </row>
    <row r="209" spans="1:15" ht="43.5" customHeight="1">
      <c r="A209" s="165"/>
      <c r="B209" s="693"/>
      <c r="C209" s="191" t="s">
        <v>7571</v>
      </c>
      <c r="D209" s="191" t="s">
        <v>7855</v>
      </c>
      <c r="E209" s="509" t="s">
        <v>7856</v>
      </c>
      <c r="F209" s="509"/>
      <c r="G209" s="509" t="s">
        <v>7857</v>
      </c>
      <c r="H209" s="509"/>
      <c r="I209" s="170"/>
      <c r="J209" s="170"/>
      <c r="K209" s="170"/>
      <c r="L209" s="170"/>
      <c r="M209" s="170"/>
      <c r="N209" s="170"/>
      <c r="O209" s="193"/>
    </row>
    <row r="210" spans="1:15" ht="105" customHeight="1">
      <c r="A210" s="165"/>
      <c r="B210" s="693"/>
      <c r="C210" s="191" t="s">
        <v>7580</v>
      </c>
      <c r="D210" s="191" t="s">
        <v>7858</v>
      </c>
      <c r="E210" s="509" t="s">
        <v>7859</v>
      </c>
      <c r="F210" s="509"/>
      <c r="G210" s="509" t="s">
        <v>7860</v>
      </c>
      <c r="H210" s="509"/>
      <c r="I210" s="170"/>
      <c r="J210" s="170"/>
      <c r="K210" s="170"/>
      <c r="L210" s="170"/>
      <c r="M210" s="170"/>
      <c r="N210" s="170"/>
      <c r="O210" s="193"/>
    </row>
    <row r="211" spans="1:15" ht="72" customHeight="1">
      <c r="A211" s="165"/>
      <c r="B211" s="693"/>
      <c r="C211" s="191" t="s">
        <v>7583</v>
      </c>
      <c r="D211" s="191" t="s">
        <v>7861</v>
      </c>
      <c r="E211" s="509" t="s">
        <v>7862</v>
      </c>
      <c r="F211" s="509"/>
      <c r="G211" s="509" t="s">
        <v>7131</v>
      </c>
      <c r="H211" s="509"/>
      <c r="I211" s="170"/>
      <c r="J211" s="170"/>
      <c r="K211" s="170"/>
      <c r="L211" s="170"/>
      <c r="M211" s="170"/>
      <c r="N211" s="170"/>
      <c r="O211" s="193"/>
    </row>
    <row r="212" spans="1:15" ht="12.75" customHeight="1" thickBot="1">
      <c r="A212" s="165"/>
      <c r="B212" s="694"/>
      <c r="C212" s="683"/>
      <c r="D212" s="684"/>
      <c r="E212" s="684"/>
      <c r="F212" s="684"/>
      <c r="G212" s="684"/>
      <c r="H212" s="684"/>
      <c r="I212" s="684"/>
      <c r="J212" s="684"/>
      <c r="K212" s="684"/>
      <c r="L212" s="684"/>
      <c r="M212" s="684"/>
      <c r="N212" s="684"/>
      <c r="O212" s="691"/>
    </row>
    <row r="213" spans="1:15" ht="26.25" customHeight="1">
      <c r="A213" s="165"/>
      <c r="B213" s="664">
        <v>17</v>
      </c>
      <c r="C213" s="611" t="s">
        <v>7863</v>
      </c>
      <c r="D213" s="611"/>
      <c r="E213" s="611"/>
      <c r="F213" s="611"/>
      <c r="G213" s="611"/>
      <c r="H213" s="611"/>
      <c r="I213" s="167"/>
      <c r="J213" s="167"/>
      <c r="K213" s="167"/>
      <c r="L213" s="167"/>
      <c r="M213" s="167"/>
      <c r="N213" s="167"/>
      <c r="O213" s="216"/>
    </row>
    <row r="214" spans="1:15" ht="15" customHeight="1">
      <c r="A214" s="165"/>
      <c r="B214" s="665"/>
      <c r="C214" s="550" t="s">
        <v>7062</v>
      </c>
      <c r="D214" s="566"/>
      <c r="E214" s="550" t="s">
        <v>7567</v>
      </c>
      <c r="F214" s="550"/>
      <c r="G214" s="550" t="s">
        <v>7072</v>
      </c>
      <c r="H214" s="550"/>
      <c r="I214" s="170"/>
      <c r="J214" s="170"/>
      <c r="K214" s="170"/>
      <c r="L214" s="170"/>
      <c r="M214" s="170"/>
      <c r="N214" s="170"/>
      <c r="O214" s="193"/>
    </row>
    <row r="215" spans="1:15" ht="71.25" customHeight="1">
      <c r="A215" s="165"/>
      <c r="B215" s="665"/>
      <c r="C215" s="191" t="s">
        <v>4075</v>
      </c>
      <c r="D215" s="191" t="s">
        <v>7864</v>
      </c>
      <c r="E215" s="509" t="s">
        <v>7865</v>
      </c>
      <c r="F215" s="509"/>
      <c r="G215" s="509" t="s">
        <v>7866</v>
      </c>
      <c r="H215" s="509"/>
      <c r="I215" s="170"/>
      <c r="J215" s="170"/>
      <c r="K215" s="170"/>
      <c r="L215" s="170"/>
      <c r="M215" s="170"/>
      <c r="N215" s="170"/>
      <c r="O215" s="193"/>
    </row>
    <row r="216" spans="1:15" ht="51" customHeight="1">
      <c r="A216" s="165"/>
      <c r="B216" s="665"/>
      <c r="C216" s="191" t="s">
        <v>7571</v>
      </c>
      <c r="D216" s="191" t="s">
        <v>7867</v>
      </c>
      <c r="E216" s="509" t="s">
        <v>7868</v>
      </c>
      <c r="F216" s="509"/>
      <c r="G216" s="509" t="s">
        <v>7869</v>
      </c>
      <c r="H216" s="509"/>
      <c r="I216" s="170"/>
      <c r="J216" s="170"/>
      <c r="K216" s="170"/>
      <c r="L216" s="170"/>
      <c r="M216" s="170"/>
      <c r="N216" s="170"/>
      <c r="O216" s="193"/>
    </row>
    <row r="217" spans="1:15" ht="15" customHeight="1">
      <c r="A217" s="165"/>
      <c r="B217" s="665"/>
      <c r="O217" s="207"/>
    </row>
    <row r="218" spans="1:15" ht="15" customHeight="1">
      <c r="A218" s="165"/>
      <c r="B218" s="665"/>
      <c r="C218" s="484" t="s">
        <v>7870</v>
      </c>
      <c r="D218" s="484"/>
      <c r="E218" s="484"/>
      <c r="F218" s="484"/>
      <c r="G218" s="484"/>
      <c r="H218" s="484"/>
      <c r="O218" s="207"/>
    </row>
    <row r="219" spans="1:15" ht="36">
      <c r="A219" s="165"/>
      <c r="B219" s="665"/>
      <c r="C219" s="224" t="s">
        <v>7179</v>
      </c>
      <c r="D219" s="224" t="s">
        <v>7214</v>
      </c>
      <c r="E219" s="224" t="s">
        <v>7871</v>
      </c>
      <c r="F219" s="224" t="s">
        <v>7872</v>
      </c>
      <c r="G219" s="695" t="s">
        <v>7873</v>
      </c>
      <c r="H219" s="510"/>
      <c r="O219" s="207"/>
    </row>
    <row r="220" spans="1:15" ht="15" customHeight="1">
      <c r="A220" s="165"/>
      <c r="B220" s="665"/>
      <c r="C220" s="170" t="s">
        <v>7048</v>
      </c>
      <c r="D220" s="561" t="s">
        <v>7248</v>
      </c>
      <c r="E220" s="170" t="s">
        <v>7874</v>
      </c>
      <c r="F220" s="170" t="s">
        <v>7875</v>
      </c>
      <c r="G220" s="695"/>
      <c r="H220" s="510"/>
      <c r="O220" s="207"/>
    </row>
    <row r="221" spans="1:15" ht="15.75" customHeight="1" thickBot="1">
      <c r="A221" s="165"/>
      <c r="B221" s="665"/>
      <c r="C221" s="226" t="s">
        <v>7051</v>
      </c>
      <c r="D221" s="581"/>
      <c r="E221" s="226" t="s">
        <v>7876</v>
      </c>
      <c r="F221" s="226" t="s">
        <v>7877</v>
      </c>
      <c r="G221" s="695"/>
      <c r="H221" s="510"/>
      <c r="O221" s="207"/>
    </row>
    <row r="222" spans="1:15" ht="33" customHeight="1">
      <c r="A222" s="165"/>
      <c r="B222" s="664">
        <v>18</v>
      </c>
      <c r="C222" s="611" t="s">
        <v>7878</v>
      </c>
      <c r="D222" s="611"/>
      <c r="E222" s="611"/>
      <c r="F222" s="611"/>
      <c r="G222" s="611"/>
      <c r="H222" s="611"/>
      <c r="I222" s="167"/>
      <c r="J222" s="167"/>
      <c r="K222" s="167"/>
      <c r="L222" s="167"/>
      <c r="M222" s="167"/>
      <c r="N222" s="167"/>
      <c r="O222" s="216"/>
    </row>
    <row r="223" spans="1:15" ht="15" customHeight="1">
      <c r="A223" s="165"/>
      <c r="B223" s="665"/>
      <c r="C223" s="550" t="s">
        <v>7062</v>
      </c>
      <c r="D223" s="550"/>
      <c r="E223" s="550"/>
      <c r="F223" s="550" t="s">
        <v>7567</v>
      </c>
      <c r="G223" s="550"/>
      <c r="H223" s="550"/>
      <c r="I223" s="170"/>
      <c r="J223" s="170"/>
      <c r="K223" s="170"/>
      <c r="L223" s="170"/>
      <c r="M223" s="170"/>
      <c r="N223" s="170"/>
      <c r="O223" s="193"/>
    </row>
    <row r="224" spans="1:15" ht="30" customHeight="1">
      <c r="A224" s="165"/>
      <c r="B224" s="665"/>
      <c r="C224" s="191" t="s">
        <v>4075</v>
      </c>
      <c r="D224" s="566" t="s">
        <v>7879</v>
      </c>
      <c r="E224" s="566"/>
      <c r="F224" s="566" t="s">
        <v>7880</v>
      </c>
      <c r="G224" s="566"/>
      <c r="H224" s="566"/>
      <c r="I224" s="170"/>
      <c r="J224" s="170"/>
      <c r="K224" s="170"/>
      <c r="L224" s="170"/>
      <c r="M224" s="170"/>
      <c r="N224" s="170"/>
      <c r="O224" s="193"/>
    </row>
    <row r="225" spans="1:15" ht="32.25" customHeight="1">
      <c r="A225" s="165"/>
      <c r="B225" s="665"/>
      <c r="C225" s="191" t="s">
        <v>7571</v>
      </c>
      <c r="D225" s="566" t="s">
        <v>7881</v>
      </c>
      <c r="E225" s="566"/>
      <c r="F225" s="566" t="s">
        <v>7882</v>
      </c>
      <c r="G225" s="566"/>
      <c r="H225" s="566"/>
      <c r="I225" s="170"/>
      <c r="J225" s="170"/>
      <c r="K225" s="170"/>
      <c r="L225" s="170"/>
      <c r="M225" s="170"/>
      <c r="N225" s="170"/>
      <c r="O225" s="193"/>
    </row>
    <row r="226" spans="1:15" ht="36" customHeight="1">
      <c r="A226" s="165"/>
      <c r="B226" s="665"/>
      <c r="C226" s="191" t="s">
        <v>7580</v>
      </c>
      <c r="D226" s="566" t="s">
        <v>7883</v>
      </c>
      <c r="E226" s="566"/>
      <c r="F226" s="566" t="s">
        <v>7884</v>
      </c>
      <c r="G226" s="566"/>
      <c r="H226" s="566"/>
      <c r="I226" s="170"/>
      <c r="J226" s="170"/>
      <c r="K226" s="170"/>
      <c r="L226" s="170"/>
      <c r="M226" s="170"/>
      <c r="N226" s="170"/>
      <c r="O226" s="193"/>
    </row>
    <row r="227" spans="1:15" ht="12.75" customHeight="1">
      <c r="A227" s="165"/>
      <c r="B227" s="665"/>
      <c r="C227" s="191" t="s">
        <v>7583</v>
      </c>
      <c r="D227" s="566" t="s">
        <v>7885</v>
      </c>
      <c r="E227" s="566"/>
      <c r="F227" s="566" t="s">
        <v>7886</v>
      </c>
      <c r="G227" s="566"/>
      <c r="H227" s="566"/>
      <c r="I227" s="170"/>
      <c r="J227" s="170"/>
      <c r="K227" s="170"/>
      <c r="L227" s="170"/>
      <c r="M227" s="170"/>
      <c r="N227" s="170"/>
      <c r="O227" s="193"/>
    </row>
    <row r="228" spans="1:15" ht="51" customHeight="1">
      <c r="A228" s="165"/>
      <c r="B228" s="665"/>
      <c r="C228" s="191" t="s">
        <v>7586</v>
      </c>
      <c r="D228" s="566" t="s">
        <v>7887</v>
      </c>
      <c r="E228" s="566"/>
      <c r="F228" s="566" t="s">
        <v>7888</v>
      </c>
      <c r="G228" s="566"/>
      <c r="H228" s="566"/>
      <c r="I228" s="170"/>
      <c r="J228" s="170"/>
      <c r="K228" s="170"/>
      <c r="L228" s="170"/>
      <c r="M228" s="170"/>
      <c r="N228" s="170"/>
      <c r="O228" s="193"/>
    </row>
    <row r="229" spans="1:15" ht="15" customHeight="1">
      <c r="B229" s="665"/>
      <c r="O229" s="207"/>
    </row>
    <row r="230" spans="1:15" ht="15" customHeight="1">
      <c r="B230" s="665"/>
      <c r="C230" s="484" t="s">
        <v>7889</v>
      </c>
      <c r="D230" s="484"/>
      <c r="E230" s="484"/>
      <c r="F230" s="484"/>
      <c r="G230" s="484"/>
      <c r="H230" s="484"/>
      <c r="O230" s="207"/>
    </row>
    <row r="231" spans="1:15" ht="36">
      <c r="B231" s="665"/>
      <c r="C231" s="224" t="s">
        <v>7179</v>
      </c>
      <c r="D231" s="224" t="s">
        <v>7007</v>
      </c>
      <c r="E231" s="224" t="s">
        <v>7890</v>
      </c>
      <c r="F231" s="224" t="s">
        <v>7214</v>
      </c>
      <c r="G231" s="224" t="s">
        <v>7891</v>
      </c>
      <c r="O231" s="207"/>
    </row>
    <row r="232" spans="1:15" ht="15" customHeight="1">
      <c r="B232" s="665"/>
      <c r="C232" s="696" t="s">
        <v>7009</v>
      </c>
      <c r="D232" s="170" t="s">
        <v>7773</v>
      </c>
      <c r="E232" s="170" t="s">
        <v>7892</v>
      </c>
      <c r="F232" s="696" t="s">
        <v>7248</v>
      </c>
      <c r="G232" s="696" t="s">
        <v>7893</v>
      </c>
      <c r="O232" s="207"/>
    </row>
    <row r="233" spans="1:15" ht="36">
      <c r="B233" s="665"/>
      <c r="C233" s="696"/>
      <c r="D233" s="170" t="s">
        <v>7894</v>
      </c>
      <c r="E233" s="170" t="s">
        <v>7892</v>
      </c>
      <c r="F233" s="696"/>
      <c r="G233" s="696"/>
      <c r="O233" s="207"/>
    </row>
    <row r="234" spans="1:15" ht="15" customHeight="1">
      <c r="B234" s="665"/>
      <c r="C234" s="696"/>
      <c r="D234" s="170" t="s">
        <v>7781</v>
      </c>
      <c r="E234" s="170" t="s">
        <v>7895</v>
      </c>
      <c r="F234" s="696"/>
      <c r="G234" s="696"/>
      <c r="O234" s="207"/>
    </row>
    <row r="235" spans="1:15" ht="24">
      <c r="B235" s="665"/>
      <c r="C235" s="696"/>
      <c r="D235" s="170" t="s">
        <v>7896</v>
      </c>
      <c r="E235" s="170" t="s">
        <v>7897</v>
      </c>
      <c r="F235" s="696"/>
      <c r="G235" s="696"/>
      <c r="O235" s="207"/>
    </row>
    <row r="236" spans="1:15" ht="24">
      <c r="B236" s="665"/>
      <c r="C236" s="696"/>
      <c r="D236" s="170" t="s">
        <v>7898</v>
      </c>
      <c r="E236" s="170" t="s">
        <v>7899</v>
      </c>
      <c r="F236" s="696"/>
      <c r="G236" s="696"/>
      <c r="O236" s="207"/>
    </row>
    <row r="237" spans="1:15" ht="15.75" customHeight="1" thickBot="1">
      <c r="B237" s="666"/>
      <c r="C237" s="507" t="s">
        <v>7900</v>
      </c>
      <c r="D237" s="507"/>
      <c r="E237" s="507"/>
      <c r="F237" s="507"/>
      <c r="G237" s="507"/>
      <c r="H237" s="178"/>
      <c r="I237" s="178"/>
      <c r="J237" s="178"/>
      <c r="K237" s="178"/>
      <c r="L237" s="178"/>
      <c r="M237" s="178"/>
      <c r="N237" s="178"/>
      <c r="O237" s="198"/>
    </row>
    <row r="238" spans="1:15" ht="23.25" customHeight="1" thickBot="1">
      <c r="A238" s="158" t="s">
        <v>7901</v>
      </c>
      <c r="C238" s="675" t="s">
        <v>7060</v>
      </c>
      <c r="D238" s="675"/>
      <c r="E238" s="675"/>
      <c r="F238" s="675"/>
      <c r="G238" s="675"/>
      <c r="H238" s="675"/>
      <c r="I238" s="201"/>
      <c r="J238" s="201"/>
      <c r="N238" s="174"/>
    </row>
    <row r="239" spans="1:15">
      <c r="B239" s="664">
        <v>19</v>
      </c>
      <c r="C239" s="611" t="s">
        <v>7902</v>
      </c>
      <c r="D239" s="611"/>
      <c r="E239" s="611"/>
      <c r="F239" s="611"/>
      <c r="G239" s="611"/>
      <c r="H239" s="611"/>
      <c r="I239" s="167"/>
      <c r="J239" s="167"/>
      <c r="K239" s="167"/>
      <c r="L239" s="167"/>
      <c r="M239" s="167"/>
      <c r="N239" s="167"/>
      <c r="O239" s="216"/>
    </row>
    <row r="240" spans="1:15" ht="15" customHeight="1">
      <c r="B240" s="665"/>
      <c r="C240" s="550" t="s">
        <v>7062</v>
      </c>
      <c r="D240" s="566"/>
      <c r="E240" s="550" t="s">
        <v>7567</v>
      </c>
      <c r="F240" s="550"/>
      <c r="G240" s="550" t="s">
        <v>7072</v>
      </c>
      <c r="H240" s="550"/>
      <c r="I240" s="170"/>
      <c r="J240" s="170"/>
      <c r="K240" s="170"/>
      <c r="L240" s="170"/>
      <c r="M240" s="170"/>
      <c r="N240" s="170"/>
      <c r="O240" s="193"/>
    </row>
    <row r="241" spans="1:15" ht="15" customHeight="1">
      <c r="B241" s="665"/>
      <c r="C241" s="607" t="s">
        <v>7601</v>
      </c>
      <c r="D241" s="584"/>
      <c r="E241" s="584"/>
      <c r="F241" s="584"/>
      <c r="G241" s="584"/>
      <c r="H241" s="585"/>
      <c r="I241" s="170"/>
      <c r="J241" s="170"/>
      <c r="K241" s="170"/>
      <c r="L241" s="170"/>
      <c r="M241" s="170"/>
      <c r="N241" s="170"/>
      <c r="O241" s="193"/>
    </row>
    <row r="242" spans="1:15" ht="78" customHeight="1">
      <c r="B242" s="665"/>
      <c r="C242" s="191" t="s">
        <v>4075</v>
      </c>
      <c r="D242" s="191" t="s">
        <v>7065</v>
      </c>
      <c r="E242" s="509" t="s">
        <v>7903</v>
      </c>
      <c r="F242" s="509"/>
      <c r="G242" s="553" t="s">
        <v>7904</v>
      </c>
      <c r="H242" s="554"/>
      <c r="I242" s="170"/>
      <c r="J242" s="170"/>
      <c r="K242" s="170"/>
      <c r="L242" s="170"/>
      <c r="M242" s="170"/>
      <c r="N242" s="170"/>
      <c r="O242" s="193"/>
    </row>
    <row r="243" spans="1:15" ht="144.75" customHeight="1">
      <c r="B243" s="665"/>
      <c r="C243" s="191" t="s">
        <v>7571</v>
      </c>
      <c r="D243" s="191" t="s">
        <v>7905</v>
      </c>
      <c r="E243" s="509" t="s">
        <v>7906</v>
      </c>
      <c r="F243" s="509"/>
      <c r="G243" s="557"/>
      <c r="H243" s="558"/>
      <c r="I243" s="170"/>
      <c r="J243" s="170"/>
      <c r="K243" s="170"/>
      <c r="L243" s="170"/>
      <c r="M243" s="170"/>
      <c r="N243" s="170"/>
      <c r="O243" s="193"/>
    </row>
    <row r="244" spans="1:15" ht="15" customHeight="1">
      <c r="B244" s="665"/>
      <c r="C244" s="607" t="s">
        <v>7907</v>
      </c>
      <c r="D244" s="650"/>
      <c r="E244" s="650"/>
      <c r="F244" s="650"/>
      <c r="G244" s="650"/>
      <c r="H244" s="608"/>
      <c r="I244" s="170"/>
      <c r="J244" s="170"/>
      <c r="K244" s="170"/>
      <c r="L244" s="170"/>
      <c r="M244" s="170"/>
      <c r="N244" s="170"/>
      <c r="O244" s="193"/>
    </row>
    <row r="245" spans="1:15" ht="72">
      <c r="A245" s="165"/>
      <c r="B245" s="665"/>
      <c r="C245" s="191" t="s">
        <v>7580</v>
      </c>
      <c r="D245" s="191" t="s">
        <v>7908</v>
      </c>
      <c r="E245" s="509" t="s">
        <v>7909</v>
      </c>
      <c r="F245" s="509"/>
      <c r="G245" s="509" t="s">
        <v>7131</v>
      </c>
      <c r="H245" s="509"/>
      <c r="I245" s="170"/>
      <c r="J245" s="170"/>
      <c r="K245" s="170"/>
      <c r="L245" s="170"/>
      <c r="M245" s="170"/>
      <c r="N245" s="170"/>
      <c r="O245" s="193"/>
    </row>
    <row r="246" spans="1:15" ht="89.25" customHeight="1">
      <c r="A246" s="165"/>
      <c r="B246" s="665"/>
      <c r="C246" s="191" t="s">
        <v>7583</v>
      </c>
      <c r="D246" s="191" t="s">
        <v>7910</v>
      </c>
      <c r="E246" s="509" t="s">
        <v>7911</v>
      </c>
      <c r="F246" s="509"/>
      <c r="G246" s="553" t="s">
        <v>7912</v>
      </c>
      <c r="H246" s="554"/>
      <c r="I246" s="170"/>
      <c r="J246" s="170"/>
      <c r="K246" s="170"/>
      <c r="L246" s="170"/>
      <c r="M246" s="170"/>
      <c r="N246" s="170"/>
      <c r="O246" s="193"/>
    </row>
    <row r="247" spans="1:15" ht="41.25" customHeight="1">
      <c r="A247" s="165"/>
      <c r="B247" s="665"/>
      <c r="C247" s="191" t="s">
        <v>7586</v>
      </c>
      <c r="D247" s="191" t="s">
        <v>7913</v>
      </c>
      <c r="E247" s="509" t="s">
        <v>7914</v>
      </c>
      <c r="F247" s="509"/>
      <c r="G247" s="557"/>
      <c r="H247" s="558"/>
      <c r="I247" s="170"/>
      <c r="J247" s="170"/>
      <c r="K247" s="170"/>
      <c r="L247" s="170"/>
      <c r="M247" s="170"/>
      <c r="N247" s="170"/>
      <c r="O247" s="193"/>
    </row>
    <row r="248" spans="1:15" ht="36">
      <c r="A248" s="165"/>
      <c r="B248" s="665"/>
      <c r="C248" s="191" t="s">
        <v>7589</v>
      </c>
      <c r="D248" s="191" t="s">
        <v>7915</v>
      </c>
      <c r="E248" s="509" t="s">
        <v>7916</v>
      </c>
      <c r="F248" s="509"/>
      <c r="G248" s="509" t="s">
        <v>7131</v>
      </c>
      <c r="H248" s="509"/>
      <c r="I248" s="170"/>
      <c r="J248" s="170"/>
      <c r="K248" s="170"/>
      <c r="L248" s="170"/>
      <c r="M248" s="170"/>
      <c r="N248" s="170"/>
      <c r="O248" s="193"/>
    </row>
    <row r="249" spans="1:15" ht="36">
      <c r="A249" s="165"/>
      <c r="B249" s="665"/>
      <c r="C249" s="191" t="s">
        <v>7592</v>
      </c>
      <c r="D249" s="191" t="s">
        <v>7917</v>
      </c>
      <c r="E249" s="509" t="s">
        <v>7918</v>
      </c>
      <c r="F249" s="509"/>
      <c r="G249" s="509" t="s">
        <v>7919</v>
      </c>
      <c r="H249" s="509"/>
      <c r="I249" s="170"/>
      <c r="J249" s="170"/>
      <c r="K249" s="170"/>
      <c r="L249" s="170"/>
      <c r="M249" s="170"/>
      <c r="N249" s="170"/>
      <c r="O249" s="193"/>
    </row>
    <row r="250" spans="1:15" ht="60">
      <c r="A250" s="165"/>
      <c r="B250" s="665"/>
      <c r="C250" s="191" t="s">
        <v>7595</v>
      </c>
      <c r="D250" s="191" t="s">
        <v>7920</v>
      </c>
      <c r="E250" s="509" t="s">
        <v>7921</v>
      </c>
      <c r="F250" s="509"/>
      <c r="G250" s="509" t="s">
        <v>7922</v>
      </c>
      <c r="H250" s="509"/>
      <c r="I250" s="170"/>
      <c r="J250" s="170"/>
      <c r="K250" s="170"/>
      <c r="L250" s="170"/>
      <c r="M250" s="170"/>
      <c r="N250" s="170"/>
      <c r="O250" s="193"/>
    </row>
    <row r="251" spans="1:15" ht="15" customHeight="1">
      <c r="A251" s="165"/>
      <c r="B251" s="665"/>
      <c r="O251" s="207"/>
    </row>
    <row r="252" spans="1:15" ht="15" customHeight="1">
      <c r="A252" s="165"/>
      <c r="B252" s="665"/>
      <c r="C252" s="484" t="s">
        <v>7923</v>
      </c>
      <c r="D252" s="484"/>
      <c r="E252" s="484"/>
      <c r="F252" s="484"/>
      <c r="G252" s="484"/>
      <c r="H252" s="484"/>
      <c r="O252" s="207"/>
    </row>
    <row r="253" spans="1:15" ht="15" customHeight="1">
      <c r="A253" s="165"/>
      <c r="B253" s="665"/>
      <c r="C253" s="224" t="s">
        <v>7179</v>
      </c>
      <c r="D253" s="224" t="s">
        <v>7924</v>
      </c>
      <c r="E253" s="224" t="s">
        <v>7214</v>
      </c>
      <c r="F253" s="224" t="s">
        <v>7925</v>
      </c>
      <c r="G253" s="161"/>
      <c r="O253" s="207"/>
    </row>
    <row r="254" spans="1:15" ht="12" customHeight="1">
      <c r="A254" s="165"/>
      <c r="B254" s="665"/>
      <c r="C254" s="516" t="s">
        <v>7773</v>
      </c>
      <c r="D254" s="170" t="s">
        <v>7926</v>
      </c>
      <c r="E254" s="516" t="s">
        <v>7927</v>
      </c>
      <c r="F254" s="248" t="s">
        <v>7928</v>
      </c>
      <c r="G254" s="249"/>
      <c r="O254" s="207"/>
    </row>
    <row r="255" spans="1:15" ht="15" customHeight="1">
      <c r="A255" s="165"/>
      <c r="B255" s="665"/>
      <c r="C255" s="516"/>
      <c r="D255" s="170" t="s">
        <v>7929</v>
      </c>
      <c r="E255" s="516"/>
      <c r="F255" s="248" t="s">
        <v>7930</v>
      </c>
      <c r="G255" s="249"/>
      <c r="O255" s="207"/>
    </row>
    <row r="256" spans="1:15" ht="15" customHeight="1">
      <c r="A256" s="165"/>
      <c r="B256" s="665"/>
      <c r="C256" s="516"/>
      <c r="D256" s="170" t="s">
        <v>7931</v>
      </c>
      <c r="E256" s="516"/>
      <c r="F256" s="248" t="s">
        <v>7932</v>
      </c>
      <c r="G256" s="249"/>
      <c r="O256" s="207"/>
    </row>
    <row r="257" spans="1:15" ht="15" customHeight="1">
      <c r="A257" s="165"/>
      <c r="B257" s="665"/>
      <c r="C257" s="516"/>
      <c r="D257" s="170" t="s">
        <v>7933</v>
      </c>
      <c r="E257" s="516"/>
      <c r="F257" s="248" t="s">
        <v>7934</v>
      </c>
      <c r="G257" s="249"/>
      <c r="O257" s="207"/>
    </row>
    <row r="258" spans="1:15" ht="24">
      <c r="A258" s="165"/>
      <c r="B258" s="665"/>
      <c r="C258" s="200" t="s">
        <v>7776</v>
      </c>
      <c r="D258" s="170" t="s">
        <v>7935</v>
      </c>
      <c r="E258" s="200" t="s">
        <v>7936</v>
      </c>
      <c r="F258" s="248" t="s">
        <v>7937</v>
      </c>
      <c r="G258" s="249"/>
      <c r="O258" s="207"/>
    </row>
    <row r="259" spans="1:15" ht="36">
      <c r="A259" s="165"/>
      <c r="B259" s="665"/>
      <c r="C259" s="170" t="s">
        <v>7938</v>
      </c>
      <c r="D259" s="170" t="s">
        <v>7939</v>
      </c>
      <c r="E259" s="170" t="s">
        <v>7940</v>
      </c>
      <c r="F259" s="250" t="s">
        <v>7941</v>
      </c>
      <c r="O259" s="207"/>
    </row>
    <row r="260" spans="1:15" ht="36">
      <c r="A260" s="165"/>
      <c r="B260" s="665"/>
      <c r="C260" s="170" t="s">
        <v>7942</v>
      </c>
      <c r="D260" s="170" t="s">
        <v>7943</v>
      </c>
      <c r="E260" s="170" t="s">
        <v>7944</v>
      </c>
      <c r="F260" s="250" t="s">
        <v>7945</v>
      </c>
      <c r="O260" s="207"/>
    </row>
    <row r="261" spans="1:15" ht="48">
      <c r="B261" s="665"/>
      <c r="C261" s="170" t="s">
        <v>7896</v>
      </c>
      <c r="D261" s="170" t="s">
        <v>7946</v>
      </c>
      <c r="E261" s="170" t="s">
        <v>7940</v>
      </c>
      <c r="F261" s="250" t="s">
        <v>7947</v>
      </c>
      <c r="O261" s="207"/>
    </row>
    <row r="262" spans="1:15" ht="24">
      <c r="B262" s="665"/>
      <c r="C262" s="170" t="s">
        <v>7948</v>
      </c>
      <c r="D262" s="170" t="s">
        <v>7946</v>
      </c>
      <c r="E262" s="170" t="s">
        <v>7949</v>
      </c>
      <c r="F262" s="250" t="s">
        <v>7950</v>
      </c>
      <c r="O262" s="207"/>
    </row>
    <row r="263" spans="1:15" ht="60">
      <c r="B263" s="665"/>
      <c r="C263" s="170" t="s">
        <v>7951</v>
      </c>
      <c r="D263" s="170" t="s">
        <v>7946</v>
      </c>
      <c r="E263" s="170" t="s">
        <v>7949</v>
      </c>
      <c r="F263" s="250" t="s">
        <v>7952</v>
      </c>
      <c r="O263" s="207"/>
    </row>
    <row r="264" spans="1:15" ht="15" customHeight="1">
      <c r="B264" s="665"/>
      <c r="C264" s="170" t="s">
        <v>7953</v>
      </c>
      <c r="D264" s="170" t="s">
        <v>7946</v>
      </c>
      <c r="E264" s="170" t="s">
        <v>7949</v>
      </c>
      <c r="F264" s="250" t="s">
        <v>7954</v>
      </c>
      <c r="O264" s="207"/>
    </row>
    <row r="265" spans="1:15" ht="15.75" customHeight="1" thickBot="1">
      <c r="B265" s="666"/>
      <c r="C265" s="485" t="s">
        <v>7955</v>
      </c>
      <c r="D265" s="485"/>
      <c r="E265" s="485"/>
      <c r="F265" s="485"/>
      <c r="G265" s="485"/>
      <c r="H265" s="485"/>
      <c r="I265" s="178"/>
      <c r="J265" s="178"/>
      <c r="K265" s="178"/>
      <c r="L265" s="178"/>
      <c r="M265" s="178"/>
      <c r="N265" s="178"/>
      <c r="O265" s="198"/>
    </row>
    <row r="266" spans="1:15" ht="23.25" customHeight="1" thickBot="1">
      <c r="A266" s="158" t="s">
        <v>7956</v>
      </c>
      <c r="C266" s="675" t="s">
        <v>7957</v>
      </c>
      <c r="D266" s="675"/>
      <c r="E266" s="675"/>
      <c r="F266" s="675"/>
      <c r="G266" s="675"/>
      <c r="H266" s="675"/>
      <c r="I266" s="201"/>
      <c r="J266" s="201"/>
      <c r="N266" s="174"/>
    </row>
    <row r="267" spans="1:15">
      <c r="B267" s="664">
        <v>20</v>
      </c>
      <c r="C267" s="611" t="s">
        <v>7958</v>
      </c>
      <c r="D267" s="611"/>
      <c r="E267" s="611"/>
      <c r="F267" s="611"/>
      <c r="G267" s="611"/>
      <c r="H267" s="611"/>
      <c r="I267" s="167"/>
      <c r="J267" s="167"/>
      <c r="K267" s="167"/>
      <c r="L267" s="167"/>
      <c r="M267" s="167"/>
      <c r="N267" s="167"/>
      <c r="O267" s="216"/>
    </row>
    <row r="268" spans="1:15" ht="15" customHeight="1">
      <c r="B268" s="665"/>
      <c r="C268" s="550" t="s">
        <v>7062</v>
      </c>
      <c r="D268" s="566"/>
      <c r="E268" s="550" t="s">
        <v>7567</v>
      </c>
      <c r="F268" s="550"/>
      <c r="G268" s="550" t="s">
        <v>7072</v>
      </c>
      <c r="H268" s="550"/>
      <c r="I268" s="170"/>
      <c r="J268" s="170"/>
      <c r="K268" s="170"/>
      <c r="L268" s="170"/>
      <c r="M268" s="170"/>
      <c r="N268" s="170"/>
      <c r="O268" s="193"/>
    </row>
    <row r="269" spans="1:15" ht="104.25" customHeight="1">
      <c r="B269" s="665"/>
      <c r="C269" s="191" t="s">
        <v>4075</v>
      </c>
      <c r="D269" s="191" t="s">
        <v>7959</v>
      </c>
      <c r="E269" s="509" t="s">
        <v>7960</v>
      </c>
      <c r="F269" s="509"/>
      <c r="G269" s="509" t="s">
        <v>7961</v>
      </c>
      <c r="H269" s="509"/>
      <c r="I269" s="170"/>
      <c r="J269" s="170"/>
      <c r="K269" s="170"/>
      <c r="L269" s="170"/>
      <c r="M269" s="170"/>
      <c r="N269" s="170"/>
      <c r="O269" s="193"/>
    </row>
    <row r="270" spans="1:15" ht="43.5" customHeight="1">
      <c r="B270" s="665"/>
      <c r="C270" s="191" t="s">
        <v>7571</v>
      </c>
      <c r="D270" s="191" t="s">
        <v>7962</v>
      </c>
      <c r="E270" s="509" t="s">
        <v>7963</v>
      </c>
      <c r="F270" s="509"/>
      <c r="G270" s="509" t="s">
        <v>7964</v>
      </c>
      <c r="H270" s="509"/>
      <c r="I270" s="170"/>
      <c r="J270" s="170"/>
      <c r="K270" s="170"/>
      <c r="L270" s="170"/>
      <c r="M270" s="170"/>
      <c r="N270" s="170"/>
      <c r="O270" s="193"/>
    </row>
    <row r="271" spans="1:15" ht="62.25" customHeight="1">
      <c r="B271" s="665"/>
      <c r="C271" s="191" t="s">
        <v>7580</v>
      </c>
      <c r="D271" s="191" t="s">
        <v>7965</v>
      </c>
      <c r="E271" s="509" t="s">
        <v>7966</v>
      </c>
      <c r="F271" s="509"/>
      <c r="G271" s="509" t="s">
        <v>7131</v>
      </c>
      <c r="H271" s="509"/>
      <c r="I271" s="170"/>
      <c r="J271" s="170"/>
      <c r="K271" s="170"/>
      <c r="L271" s="170"/>
      <c r="M271" s="170"/>
      <c r="N271" s="170"/>
      <c r="O271" s="193"/>
    </row>
    <row r="272" spans="1:15" ht="15" customHeight="1">
      <c r="B272" s="665"/>
      <c r="O272" s="207"/>
    </row>
    <row r="273" spans="1:15" ht="15" customHeight="1">
      <c r="B273" s="665"/>
      <c r="C273" s="484" t="s">
        <v>7923</v>
      </c>
      <c r="D273" s="484"/>
      <c r="E273" s="484"/>
      <c r="F273" s="484"/>
      <c r="G273" s="484"/>
      <c r="H273" s="484"/>
      <c r="O273" s="207"/>
    </row>
    <row r="274" spans="1:15" ht="15" customHeight="1">
      <c r="B274" s="665"/>
      <c r="C274" s="224" t="s">
        <v>7179</v>
      </c>
      <c r="D274" s="224" t="s">
        <v>7924</v>
      </c>
      <c r="E274" s="224" t="s">
        <v>7214</v>
      </c>
      <c r="F274" s="224" t="s">
        <v>7925</v>
      </c>
      <c r="G274" s="161"/>
      <c r="O274" s="207"/>
    </row>
    <row r="275" spans="1:15" ht="15" customHeight="1">
      <c r="B275" s="665"/>
      <c r="C275" s="516" t="s">
        <v>7773</v>
      </c>
      <c r="D275" s="170" t="s">
        <v>7926</v>
      </c>
      <c r="E275" s="516" t="s">
        <v>7967</v>
      </c>
      <c r="F275" s="248" t="s">
        <v>7928</v>
      </c>
      <c r="G275" s="249"/>
      <c r="O275" s="207"/>
    </row>
    <row r="276" spans="1:15" ht="15" customHeight="1">
      <c r="B276" s="665"/>
      <c r="C276" s="516"/>
      <c r="D276" s="170" t="s">
        <v>7929</v>
      </c>
      <c r="E276" s="516"/>
      <c r="F276" s="248" t="s">
        <v>7968</v>
      </c>
      <c r="G276" s="249"/>
      <c r="O276" s="207"/>
    </row>
    <row r="277" spans="1:15" ht="15" customHeight="1">
      <c r="B277" s="665"/>
      <c r="C277" s="516"/>
      <c r="D277" s="170" t="s">
        <v>7931</v>
      </c>
      <c r="E277" s="516"/>
      <c r="F277" s="248" t="s">
        <v>7969</v>
      </c>
      <c r="G277" s="249"/>
      <c r="O277" s="207"/>
    </row>
    <row r="278" spans="1:15" ht="15" customHeight="1">
      <c r="B278" s="665"/>
      <c r="C278" s="516"/>
      <c r="D278" s="170" t="s">
        <v>7933</v>
      </c>
      <c r="E278" s="516"/>
      <c r="F278" s="248" t="s">
        <v>7941</v>
      </c>
      <c r="G278" s="249"/>
      <c r="O278" s="207"/>
    </row>
    <row r="279" spans="1:15" ht="24">
      <c r="B279" s="665"/>
      <c r="C279" s="200" t="s">
        <v>7776</v>
      </c>
      <c r="D279" s="170" t="s">
        <v>7935</v>
      </c>
      <c r="E279" s="200" t="s">
        <v>7970</v>
      </c>
      <c r="F279" s="248" t="s">
        <v>7971</v>
      </c>
      <c r="G279" s="249"/>
      <c r="O279" s="207"/>
    </row>
    <row r="280" spans="1:15" ht="48">
      <c r="B280" s="665"/>
      <c r="C280" s="170" t="s">
        <v>7896</v>
      </c>
      <c r="D280" s="170" t="s">
        <v>7972</v>
      </c>
      <c r="E280" s="170" t="s">
        <v>7973</v>
      </c>
      <c r="F280" s="250" t="s">
        <v>7974</v>
      </c>
      <c r="O280" s="207"/>
    </row>
    <row r="281" spans="1:15" ht="27.75" customHeight="1">
      <c r="B281" s="665"/>
      <c r="C281" s="697" t="s">
        <v>7955</v>
      </c>
      <c r="D281" s="697"/>
      <c r="E281" s="697"/>
      <c r="F281" s="697"/>
      <c r="O281" s="207"/>
    </row>
    <row r="282" spans="1:15" ht="15.75" customHeight="1" thickBot="1">
      <c r="B282" s="666"/>
      <c r="C282" s="485" t="s">
        <v>7975</v>
      </c>
      <c r="D282" s="485"/>
      <c r="E282" s="485"/>
      <c r="F282" s="485"/>
      <c r="G282" s="178"/>
      <c r="H282" s="178"/>
      <c r="I282" s="178"/>
      <c r="J282" s="178"/>
      <c r="K282" s="178"/>
      <c r="L282" s="178"/>
      <c r="M282" s="178"/>
      <c r="N282" s="178"/>
      <c r="O282" s="198"/>
    </row>
    <row r="283" spans="1:15" ht="23.25" customHeight="1" thickBot="1">
      <c r="A283" s="158" t="s">
        <v>7976</v>
      </c>
      <c r="C283" s="675" t="s">
        <v>7142</v>
      </c>
      <c r="D283" s="675"/>
      <c r="E283" s="675"/>
      <c r="F283" s="675"/>
      <c r="G283" s="675"/>
      <c r="H283" s="675"/>
      <c r="I283" s="201"/>
      <c r="J283" s="201"/>
      <c r="N283" s="174"/>
    </row>
    <row r="284" spans="1:15" ht="36.75" customHeight="1">
      <c r="B284" s="166">
        <v>21</v>
      </c>
      <c r="C284" s="611" t="s">
        <v>7977</v>
      </c>
      <c r="D284" s="611"/>
      <c r="E284" s="611"/>
      <c r="F284" s="611"/>
      <c r="G284" s="611"/>
      <c r="H284" s="611"/>
      <c r="I284" s="167"/>
      <c r="J284" s="167"/>
      <c r="K284" s="167"/>
      <c r="L284" s="167"/>
      <c r="M284" s="167"/>
      <c r="N284" s="167"/>
      <c r="O284" s="216"/>
    </row>
    <row r="285" spans="1:15" ht="34.5" customHeight="1">
      <c r="B285" s="169"/>
      <c r="C285" s="550" t="s">
        <v>7062</v>
      </c>
      <c r="D285" s="566"/>
      <c r="E285" s="550" t="s">
        <v>7567</v>
      </c>
      <c r="F285" s="550"/>
      <c r="G285" s="550" t="s">
        <v>7978</v>
      </c>
      <c r="H285" s="550"/>
      <c r="I285" s="170"/>
      <c r="J285" s="170"/>
      <c r="K285" s="170"/>
      <c r="L285" s="170"/>
      <c r="M285" s="170"/>
      <c r="N285" s="170"/>
      <c r="O285" s="193"/>
    </row>
    <row r="286" spans="1:15" ht="15" customHeight="1">
      <c r="B286" s="169"/>
      <c r="C286" s="607" t="s">
        <v>7149</v>
      </c>
      <c r="D286" s="584"/>
      <c r="E286" s="584"/>
      <c r="F286" s="584"/>
      <c r="G286" s="584"/>
      <c r="H286" s="585"/>
      <c r="I286" s="170"/>
      <c r="J286" s="170"/>
      <c r="K286" s="170"/>
      <c r="L286" s="170"/>
      <c r="M286" s="170"/>
      <c r="N286" s="170"/>
      <c r="O286" s="193"/>
    </row>
    <row r="287" spans="1:15">
      <c r="B287" s="169"/>
      <c r="C287" s="191" t="s">
        <v>4075</v>
      </c>
      <c r="D287" s="191" t="s">
        <v>7150</v>
      </c>
      <c r="E287" s="509" t="s">
        <v>7979</v>
      </c>
      <c r="F287" s="509"/>
      <c r="G287" s="509" t="s">
        <v>7151</v>
      </c>
      <c r="H287" s="509"/>
      <c r="I287" s="170"/>
      <c r="J287" s="170"/>
      <c r="K287" s="170"/>
      <c r="L287" s="170"/>
      <c r="M287" s="170"/>
      <c r="N287" s="170"/>
      <c r="O287" s="193"/>
    </row>
    <row r="288" spans="1:15">
      <c r="B288" s="169"/>
      <c r="C288" s="191" t="s">
        <v>7571</v>
      </c>
      <c r="D288" s="191" t="s">
        <v>7152</v>
      </c>
      <c r="E288" s="505" t="s">
        <v>7980</v>
      </c>
      <c r="F288" s="506"/>
      <c r="G288" s="505" t="s">
        <v>7153</v>
      </c>
      <c r="H288" s="506"/>
      <c r="I288" s="170"/>
      <c r="J288" s="170"/>
      <c r="K288" s="170"/>
      <c r="L288" s="170"/>
      <c r="M288" s="170"/>
      <c r="N288" s="170"/>
      <c r="O288" s="193"/>
    </row>
    <row r="289" spans="1:15" ht="29.25" customHeight="1">
      <c r="B289" s="169"/>
      <c r="C289" s="191" t="s">
        <v>7580</v>
      </c>
      <c r="D289" s="642" t="s">
        <v>7981</v>
      </c>
      <c r="E289" s="584"/>
      <c r="F289" s="585"/>
      <c r="G289" s="509" t="s">
        <v>7982</v>
      </c>
      <c r="H289" s="509"/>
      <c r="I289" s="170"/>
      <c r="J289" s="170"/>
      <c r="K289" s="170"/>
      <c r="L289" s="170"/>
      <c r="M289" s="170"/>
      <c r="N289" s="170"/>
      <c r="O289" s="193"/>
    </row>
    <row r="290" spans="1:15" ht="15" customHeight="1">
      <c r="B290" s="169"/>
      <c r="C290" s="607" t="s">
        <v>7983</v>
      </c>
      <c r="D290" s="584"/>
      <c r="E290" s="584"/>
      <c r="F290" s="584"/>
      <c r="G290" s="584"/>
      <c r="H290" s="585"/>
      <c r="I290" s="170"/>
      <c r="J290" s="170"/>
      <c r="K290" s="170"/>
      <c r="L290" s="170"/>
      <c r="M290" s="170"/>
      <c r="N290" s="170"/>
      <c r="O290" s="193"/>
    </row>
    <row r="291" spans="1:15" ht="30" customHeight="1">
      <c r="B291" s="169"/>
      <c r="C291" s="191" t="s">
        <v>7583</v>
      </c>
      <c r="D291" s="191" t="s">
        <v>7384</v>
      </c>
      <c r="E291" s="509" t="s">
        <v>7984</v>
      </c>
      <c r="F291" s="509"/>
      <c r="G291" s="509" t="s">
        <v>7985</v>
      </c>
      <c r="H291" s="509"/>
      <c r="I291" s="170"/>
      <c r="J291" s="170"/>
      <c r="K291" s="170"/>
      <c r="L291" s="170"/>
      <c r="M291" s="170"/>
      <c r="N291" s="170"/>
      <c r="O291" s="193"/>
    </row>
    <row r="292" spans="1:15" ht="29.25" customHeight="1">
      <c r="B292" s="169"/>
      <c r="C292" s="191" t="s">
        <v>7586</v>
      </c>
      <c r="D292" s="191" t="s">
        <v>7986</v>
      </c>
      <c r="E292" s="509" t="s">
        <v>7987</v>
      </c>
      <c r="F292" s="509"/>
      <c r="G292" s="509" t="s">
        <v>7988</v>
      </c>
      <c r="H292" s="509"/>
      <c r="I292" s="170"/>
      <c r="J292" s="170"/>
      <c r="K292" s="170"/>
      <c r="L292" s="170"/>
      <c r="M292" s="170"/>
      <c r="N292" s="170"/>
      <c r="O292" s="193"/>
    </row>
    <row r="293" spans="1:15" ht="45" customHeight="1">
      <c r="A293" s="165"/>
      <c r="B293" s="169"/>
      <c r="C293" s="191" t="s">
        <v>7589</v>
      </c>
      <c r="D293" s="191" t="s">
        <v>7167</v>
      </c>
      <c r="E293" s="509" t="s">
        <v>7989</v>
      </c>
      <c r="F293" s="509"/>
      <c r="G293" s="509" t="s">
        <v>7990</v>
      </c>
      <c r="H293" s="509"/>
      <c r="I293" s="170"/>
      <c r="J293" s="170"/>
      <c r="K293" s="170"/>
      <c r="L293" s="170"/>
      <c r="M293" s="170"/>
      <c r="N293" s="170"/>
      <c r="O293" s="193"/>
    </row>
    <row r="294" spans="1:15" ht="31.5" customHeight="1">
      <c r="A294" s="165"/>
      <c r="B294" s="169"/>
      <c r="C294" s="191" t="s">
        <v>7592</v>
      </c>
      <c r="D294" s="191" t="s">
        <v>7991</v>
      </c>
      <c r="E294" s="509" t="s">
        <v>7992</v>
      </c>
      <c r="F294" s="509"/>
      <c r="G294" s="509" t="s">
        <v>7993</v>
      </c>
      <c r="H294" s="509"/>
      <c r="I294" s="170"/>
      <c r="J294" s="170"/>
      <c r="K294" s="170"/>
      <c r="L294" s="170"/>
      <c r="M294" s="170"/>
      <c r="N294" s="170"/>
      <c r="O294" s="193"/>
    </row>
    <row r="295" spans="1:15" ht="43.5" customHeight="1">
      <c r="A295" s="165"/>
      <c r="B295" s="169"/>
      <c r="C295" s="191" t="s">
        <v>7595</v>
      </c>
      <c r="D295" s="191" t="s">
        <v>7994</v>
      </c>
      <c r="E295" s="509" t="s">
        <v>7995</v>
      </c>
      <c r="F295" s="509"/>
      <c r="G295" s="509" t="s">
        <v>7996</v>
      </c>
      <c r="H295" s="509"/>
      <c r="I295" s="170"/>
      <c r="J295" s="170"/>
      <c r="K295" s="170"/>
      <c r="L295" s="170"/>
      <c r="M295" s="170"/>
      <c r="N295" s="170"/>
      <c r="O295" s="193"/>
    </row>
    <row r="296" spans="1:15" ht="39.75" customHeight="1">
      <c r="A296" s="165"/>
      <c r="B296" s="169"/>
      <c r="C296" s="191" t="s">
        <v>7661</v>
      </c>
      <c r="D296" s="191" t="s">
        <v>7997</v>
      </c>
      <c r="E296" s="509" t="s">
        <v>7998</v>
      </c>
      <c r="F296" s="509"/>
      <c r="G296" s="509" t="s">
        <v>7999</v>
      </c>
      <c r="H296" s="509"/>
      <c r="I296" s="170"/>
      <c r="J296" s="170"/>
      <c r="K296" s="170"/>
      <c r="L296" s="170"/>
      <c r="M296" s="170"/>
      <c r="N296" s="170"/>
      <c r="O296" s="193"/>
    </row>
    <row r="297" spans="1:15" ht="15" customHeight="1">
      <c r="A297" s="165"/>
      <c r="B297" s="169"/>
      <c r="C297" s="607" t="s">
        <v>8000</v>
      </c>
      <c r="D297" s="584"/>
      <c r="E297" s="584"/>
      <c r="F297" s="584"/>
      <c r="G297" s="584"/>
      <c r="H297" s="585"/>
      <c r="I297" s="170"/>
      <c r="J297" s="170"/>
      <c r="K297" s="170"/>
      <c r="L297" s="170"/>
      <c r="M297" s="170"/>
      <c r="N297" s="170"/>
      <c r="O297" s="193"/>
    </row>
    <row r="298" spans="1:15" ht="30" customHeight="1">
      <c r="A298" s="165"/>
      <c r="B298" s="169"/>
      <c r="C298" s="191" t="s">
        <v>7665</v>
      </c>
      <c r="D298" s="191" t="s">
        <v>7846</v>
      </c>
      <c r="E298" s="509" t="s">
        <v>8001</v>
      </c>
      <c r="F298" s="509"/>
      <c r="G298" s="509" t="s">
        <v>8002</v>
      </c>
      <c r="H298" s="509"/>
      <c r="I298" s="170"/>
      <c r="J298" s="170"/>
      <c r="K298" s="170"/>
      <c r="L298" s="170"/>
      <c r="M298" s="170"/>
      <c r="N298" s="170"/>
      <c r="O298" s="193"/>
    </row>
    <row r="299" spans="1:15" ht="15" customHeight="1">
      <c r="A299" s="165"/>
      <c r="B299" s="169"/>
      <c r="C299" s="607" t="s">
        <v>7169</v>
      </c>
      <c r="D299" s="584"/>
      <c r="E299" s="584"/>
      <c r="F299" s="584"/>
      <c r="G299" s="584"/>
      <c r="H299" s="585"/>
      <c r="I299" s="170"/>
      <c r="J299" s="170"/>
      <c r="K299" s="170"/>
      <c r="L299" s="170"/>
      <c r="M299" s="170"/>
      <c r="N299" s="170"/>
      <c r="O299" s="193"/>
    </row>
    <row r="300" spans="1:15" ht="78.75" customHeight="1">
      <c r="A300" s="165"/>
      <c r="B300" s="169"/>
      <c r="C300" s="191" t="s">
        <v>7668</v>
      </c>
      <c r="D300" s="191" t="s">
        <v>7170</v>
      </c>
      <c r="E300" s="509" t="s">
        <v>8003</v>
      </c>
      <c r="F300" s="509"/>
      <c r="G300" s="553" t="s">
        <v>8004</v>
      </c>
      <c r="H300" s="554"/>
      <c r="I300" s="170"/>
      <c r="J300" s="170"/>
      <c r="K300" s="170"/>
      <c r="L300" s="170"/>
      <c r="M300" s="170"/>
      <c r="N300" s="170"/>
      <c r="O300" s="193"/>
    </row>
    <row r="301" spans="1:15" ht="30" customHeight="1">
      <c r="A301" s="165"/>
      <c r="B301" s="169"/>
      <c r="C301" s="191" t="s">
        <v>7671</v>
      </c>
      <c r="D301" s="191" t="s">
        <v>7172</v>
      </c>
      <c r="E301" s="509" t="s">
        <v>8005</v>
      </c>
      <c r="F301" s="509"/>
      <c r="G301" s="555"/>
      <c r="H301" s="556"/>
      <c r="I301" s="170"/>
      <c r="J301" s="170"/>
      <c r="K301" s="170"/>
      <c r="L301" s="170"/>
      <c r="M301" s="170"/>
      <c r="N301" s="170"/>
      <c r="O301" s="193"/>
    </row>
    <row r="302" spans="1:15" ht="30" customHeight="1">
      <c r="A302" s="165"/>
      <c r="B302" s="169"/>
      <c r="C302" s="191" t="s">
        <v>7674</v>
      </c>
      <c r="D302" s="191" t="s">
        <v>8006</v>
      </c>
      <c r="E302" s="509" t="s">
        <v>8007</v>
      </c>
      <c r="F302" s="509"/>
      <c r="G302" s="555"/>
      <c r="H302" s="556"/>
      <c r="I302" s="170"/>
      <c r="J302" s="170"/>
      <c r="K302" s="170"/>
      <c r="L302" s="170"/>
      <c r="M302" s="170"/>
      <c r="N302" s="170"/>
      <c r="O302" s="193"/>
    </row>
    <row r="303" spans="1:15" ht="41.25" customHeight="1">
      <c r="A303" s="165"/>
      <c r="B303" s="169"/>
      <c r="C303" s="191" t="s">
        <v>7678</v>
      </c>
      <c r="D303" s="191" t="s">
        <v>7176</v>
      </c>
      <c r="E303" s="509" t="s">
        <v>8008</v>
      </c>
      <c r="F303" s="509"/>
      <c r="G303" s="557"/>
      <c r="H303" s="558"/>
      <c r="I303" s="170"/>
      <c r="J303" s="170"/>
      <c r="K303" s="170"/>
      <c r="L303" s="170"/>
      <c r="M303" s="170"/>
      <c r="N303" s="170"/>
      <c r="O303" s="193"/>
    </row>
    <row r="304" spans="1:15">
      <c r="A304" s="165"/>
      <c r="B304" s="169"/>
      <c r="O304" s="207"/>
    </row>
    <row r="305" spans="1:15">
      <c r="A305" s="165"/>
      <c r="B305" s="169"/>
      <c r="C305" s="484" t="s">
        <v>8009</v>
      </c>
      <c r="D305" s="484"/>
      <c r="E305" s="484"/>
      <c r="F305" s="484"/>
      <c r="G305" s="484"/>
      <c r="H305" s="484"/>
      <c r="O305" s="207"/>
    </row>
    <row r="306" spans="1:15">
      <c r="A306" s="165"/>
      <c r="B306" s="169"/>
      <c r="C306" s="251" t="s">
        <v>7006</v>
      </c>
      <c r="D306" s="251" t="s">
        <v>7007</v>
      </c>
      <c r="E306" s="252" t="s">
        <v>8010</v>
      </c>
      <c r="F306" s="161"/>
      <c r="G306" s="161"/>
      <c r="O306" s="207"/>
    </row>
    <row r="307" spans="1:15" ht="48">
      <c r="A307" s="165"/>
      <c r="B307" s="169"/>
      <c r="C307" s="187" t="s">
        <v>8011</v>
      </c>
      <c r="D307" s="517" t="s">
        <v>8012</v>
      </c>
      <c r="E307" s="170" t="s">
        <v>8013</v>
      </c>
      <c r="F307" s="253"/>
      <c r="G307" s="249"/>
      <c r="O307" s="207"/>
    </row>
    <row r="308" spans="1:15" ht="36">
      <c r="A308" s="165"/>
      <c r="B308" s="169"/>
      <c r="C308" s="187" t="s">
        <v>8014</v>
      </c>
      <c r="D308" s="518"/>
      <c r="E308" s="170" t="s">
        <v>8015</v>
      </c>
      <c r="F308" s="253"/>
      <c r="G308" s="249"/>
      <c r="O308" s="207"/>
    </row>
    <row r="309" spans="1:15" ht="48">
      <c r="A309" s="165"/>
      <c r="B309" s="169"/>
      <c r="C309" s="187" t="s">
        <v>8016</v>
      </c>
      <c r="D309" s="518"/>
      <c r="E309" s="170" t="s">
        <v>8017</v>
      </c>
      <c r="F309" s="253"/>
      <c r="G309" s="249"/>
      <c r="O309" s="207"/>
    </row>
    <row r="310" spans="1:15">
      <c r="A310" s="165"/>
      <c r="B310" s="169"/>
      <c r="C310" s="187" t="s">
        <v>8018</v>
      </c>
      <c r="D310" s="595"/>
      <c r="E310" s="170" t="s">
        <v>8019</v>
      </c>
      <c r="F310" s="253"/>
      <c r="G310" s="249"/>
      <c r="O310" s="207"/>
    </row>
    <row r="311" spans="1:15" ht="24">
      <c r="A311" s="165"/>
      <c r="B311" s="169"/>
      <c r="C311" s="200" t="s">
        <v>8020</v>
      </c>
      <c r="D311" s="517" t="s">
        <v>8021</v>
      </c>
      <c r="E311" s="200" t="s">
        <v>8022</v>
      </c>
      <c r="F311" s="253"/>
      <c r="G311" s="249"/>
      <c r="O311" s="207"/>
    </row>
    <row r="312" spans="1:15" ht="24">
      <c r="A312" s="165"/>
      <c r="B312" s="169"/>
      <c r="C312" s="170" t="s">
        <v>8023</v>
      </c>
      <c r="D312" s="595"/>
      <c r="E312" s="170" t="s">
        <v>8024</v>
      </c>
      <c r="F312" s="254"/>
      <c r="O312" s="207"/>
    </row>
    <row r="313" spans="1:15" ht="36">
      <c r="A313" s="165"/>
      <c r="B313" s="169"/>
      <c r="C313" s="170" t="s">
        <v>8025</v>
      </c>
      <c r="D313" s="517" t="s">
        <v>8021</v>
      </c>
      <c r="E313" s="170" t="s">
        <v>8026</v>
      </c>
      <c r="F313" s="254"/>
      <c r="O313" s="207"/>
    </row>
    <row r="314" spans="1:15" ht="48">
      <c r="A314" s="165"/>
      <c r="B314" s="169"/>
      <c r="C314" s="170" t="s">
        <v>8027</v>
      </c>
      <c r="D314" s="595"/>
      <c r="E314" s="170" t="s">
        <v>8028</v>
      </c>
      <c r="F314" s="254"/>
      <c r="O314" s="207"/>
    </row>
    <row r="315" spans="1:15" ht="83.25" customHeight="1">
      <c r="A315" s="165"/>
      <c r="B315" s="169"/>
      <c r="C315" s="510" t="s">
        <v>8029</v>
      </c>
      <c r="D315" s="510"/>
      <c r="E315" s="510"/>
      <c r="F315" s="510"/>
      <c r="G315" s="510"/>
      <c r="H315" s="510"/>
      <c r="O315" s="207"/>
    </row>
    <row r="316" spans="1:15">
      <c r="A316" s="165"/>
      <c r="B316" s="169"/>
      <c r="C316" s="484" t="s">
        <v>8030</v>
      </c>
      <c r="D316" s="484"/>
      <c r="E316" s="484"/>
      <c r="F316" s="484"/>
      <c r="G316" s="484"/>
      <c r="H316" s="484"/>
      <c r="O316" s="207"/>
    </row>
    <row r="317" spans="1:15">
      <c r="A317" s="165"/>
      <c r="B317" s="169"/>
      <c r="C317" s="173"/>
      <c r="D317" s="173"/>
      <c r="E317" s="173"/>
      <c r="F317" s="173"/>
      <c r="G317" s="173"/>
      <c r="H317" s="173"/>
      <c r="O317" s="207"/>
    </row>
    <row r="318" spans="1:15">
      <c r="A318" s="165"/>
      <c r="B318" s="169"/>
      <c r="C318" s="484" t="s">
        <v>8031</v>
      </c>
      <c r="D318" s="484"/>
      <c r="E318" s="484"/>
      <c r="F318" s="484"/>
      <c r="G318" s="484"/>
      <c r="H318" s="484"/>
      <c r="O318" s="207"/>
    </row>
    <row r="319" spans="1:15">
      <c r="A319" s="165"/>
      <c r="B319" s="169"/>
      <c r="C319" s="251" t="s">
        <v>7006</v>
      </c>
      <c r="D319" s="251" t="s">
        <v>7007</v>
      </c>
      <c r="E319" s="252" t="s">
        <v>8010</v>
      </c>
      <c r="F319" s="161"/>
      <c r="G319" s="161"/>
      <c r="O319" s="207"/>
    </row>
    <row r="320" spans="1:15" ht="48" customHeight="1">
      <c r="A320" s="165"/>
      <c r="B320" s="169"/>
      <c r="C320" s="187" t="s">
        <v>8016</v>
      </c>
      <c r="D320" s="516" t="s">
        <v>8012</v>
      </c>
      <c r="E320" s="170" t="s">
        <v>8017</v>
      </c>
      <c r="F320" s="253"/>
      <c r="G320" s="249"/>
      <c r="O320" s="207"/>
    </row>
    <row r="321" spans="1:15">
      <c r="A321" s="165"/>
      <c r="B321" s="169"/>
      <c r="C321" s="187" t="s">
        <v>8018</v>
      </c>
      <c r="D321" s="516"/>
      <c r="E321" s="170" t="s">
        <v>8019</v>
      </c>
      <c r="F321" s="253"/>
      <c r="G321" s="249"/>
      <c r="O321" s="207"/>
    </row>
    <row r="322" spans="1:15" ht="24">
      <c r="A322" s="165"/>
      <c r="B322" s="169"/>
      <c r="C322" s="187" t="s">
        <v>8020</v>
      </c>
      <c r="D322" s="516" t="s">
        <v>8032</v>
      </c>
      <c r="E322" s="170" t="s">
        <v>8022</v>
      </c>
      <c r="F322" s="253"/>
      <c r="G322" s="249"/>
      <c r="O322" s="207"/>
    </row>
    <row r="323" spans="1:15" ht="24">
      <c r="A323" s="165"/>
      <c r="B323" s="169"/>
      <c r="C323" s="200" t="s">
        <v>8023</v>
      </c>
      <c r="D323" s="516"/>
      <c r="E323" s="200" t="s">
        <v>8033</v>
      </c>
      <c r="F323" s="253"/>
      <c r="G323" s="249"/>
      <c r="O323" s="207"/>
    </row>
    <row r="324" spans="1:15" ht="36">
      <c r="A324" s="165"/>
      <c r="B324" s="169"/>
      <c r="C324" s="170" t="s">
        <v>8025</v>
      </c>
      <c r="D324" s="516" t="s">
        <v>8032</v>
      </c>
      <c r="E324" s="170" t="s">
        <v>8026</v>
      </c>
      <c r="F324" s="254"/>
      <c r="O324" s="207"/>
    </row>
    <row r="325" spans="1:15" ht="48">
      <c r="B325" s="169"/>
      <c r="C325" s="170" t="s">
        <v>8027</v>
      </c>
      <c r="D325" s="516"/>
      <c r="E325" s="170" t="s">
        <v>8028</v>
      </c>
      <c r="F325" s="254"/>
      <c r="O325" s="207"/>
    </row>
    <row r="326" spans="1:15" ht="83.25" customHeight="1">
      <c r="B326" s="169"/>
      <c r="C326" s="510" t="s">
        <v>8034</v>
      </c>
      <c r="D326" s="510"/>
      <c r="E326" s="510"/>
      <c r="F326" s="510"/>
      <c r="G326" s="510"/>
      <c r="H326" s="510"/>
      <c r="O326" s="207"/>
    </row>
    <row r="327" spans="1:15" ht="12" customHeight="1" thickBot="1">
      <c r="B327" s="177"/>
      <c r="C327" s="485" t="s">
        <v>8030</v>
      </c>
      <c r="D327" s="485"/>
      <c r="E327" s="485"/>
      <c r="F327" s="485"/>
      <c r="G327" s="485"/>
      <c r="H327" s="485"/>
      <c r="I327" s="178"/>
      <c r="J327" s="178"/>
      <c r="K327" s="178"/>
      <c r="L327" s="178"/>
      <c r="M327" s="178"/>
      <c r="N327" s="178"/>
      <c r="O327" s="198"/>
    </row>
    <row r="328" spans="1:15" ht="23.25" customHeight="1" thickBot="1">
      <c r="A328" s="158" t="s">
        <v>8035</v>
      </c>
      <c r="C328" s="675" t="s">
        <v>8036</v>
      </c>
      <c r="D328" s="675"/>
      <c r="E328" s="675"/>
      <c r="F328" s="675"/>
      <c r="G328" s="675"/>
      <c r="H328" s="675"/>
      <c r="I328" s="201"/>
      <c r="J328" s="201"/>
      <c r="N328" s="174"/>
    </row>
    <row r="329" spans="1:15" ht="33" customHeight="1">
      <c r="B329" s="670">
        <v>22</v>
      </c>
      <c r="C329" s="611" t="s">
        <v>8037</v>
      </c>
      <c r="D329" s="611"/>
      <c r="E329" s="611"/>
      <c r="F329" s="611"/>
      <c r="G329" s="611"/>
      <c r="H329" s="611"/>
      <c r="I329" s="167"/>
      <c r="J329" s="167"/>
      <c r="K329" s="167"/>
      <c r="L329" s="167"/>
      <c r="M329" s="167"/>
      <c r="N329" s="167"/>
      <c r="O329" s="216"/>
    </row>
    <row r="330" spans="1:15" ht="15" customHeight="1">
      <c r="B330" s="671"/>
      <c r="C330" s="550" t="s">
        <v>7062</v>
      </c>
      <c r="D330" s="550"/>
      <c r="E330" s="550"/>
      <c r="F330" s="550" t="s">
        <v>7567</v>
      </c>
      <c r="G330" s="550"/>
      <c r="H330" s="550"/>
      <c r="I330" s="170"/>
      <c r="J330" s="170"/>
      <c r="K330" s="170"/>
      <c r="L330" s="170"/>
      <c r="M330" s="170"/>
      <c r="N330" s="170"/>
      <c r="O330" s="193"/>
    </row>
    <row r="331" spans="1:15" ht="55.5" customHeight="1">
      <c r="B331" s="671"/>
      <c r="C331" s="191" t="s">
        <v>4075</v>
      </c>
      <c r="D331" s="566" t="s">
        <v>8038</v>
      </c>
      <c r="E331" s="566"/>
      <c r="F331" s="566" t="s">
        <v>8039</v>
      </c>
      <c r="G331" s="566"/>
      <c r="H331" s="566"/>
      <c r="I331" s="170"/>
      <c r="J331" s="170"/>
      <c r="K331" s="170"/>
      <c r="L331" s="170"/>
      <c r="M331" s="170"/>
      <c r="N331" s="170"/>
      <c r="O331" s="193"/>
    </row>
    <row r="332" spans="1:15" ht="42" customHeight="1">
      <c r="B332" s="671"/>
      <c r="C332" s="191" t="s">
        <v>7571</v>
      </c>
      <c r="D332" s="566" t="s">
        <v>8040</v>
      </c>
      <c r="E332" s="566"/>
      <c r="F332" s="566" t="s">
        <v>8041</v>
      </c>
      <c r="G332" s="566"/>
      <c r="H332" s="566"/>
      <c r="I332" s="170"/>
      <c r="J332" s="170"/>
      <c r="K332" s="170"/>
      <c r="L332" s="170"/>
      <c r="M332" s="170"/>
      <c r="N332" s="170"/>
      <c r="O332" s="193"/>
    </row>
    <row r="333" spans="1:15" ht="56.25" customHeight="1">
      <c r="B333" s="671"/>
      <c r="C333" s="191" t="s">
        <v>7580</v>
      </c>
      <c r="D333" s="566" t="s">
        <v>8042</v>
      </c>
      <c r="E333" s="566"/>
      <c r="F333" s="566" t="s">
        <v>8043</v>
      </c>
      <c r="G333" s="566"/>
      <c r="H333" s="566"/>
      <c r="I333" s="170"/>
      <c r="J333" s="170"/>
      <c r="K333" s="170"/>
      <c r="L333" s="170"/>
      <c r="M333" s="170"/>
      <c r="N333" s="170"/>
      <c r="O333" s="193"/>
    </row>
    <row r="334" spans="1:15" ht="108.75" customHeight="1" thickBot="1">
      <c r="B334" s="672"/>
      <c r="C334" s="217" t="s">
        <v>7583</v>
      </c>
      <c r="D334" s="594" t="s">
        <v>8044</v>
      </c>
      <c r="E334" s="594"/>
      <c r="F334" s="594" t="s">
        <v>8045</v>
      </c>
      <c r="G334" s="594"/>
      <c r="H334" s="594"/>
      <c r="I334" s="218"/>
      <c r="J334" s="218"/>
      <c r="K334" s="218"/>
      <c r="L334" s="218"/>
      <c r="M334" s="218"/>
      <c r="N334" s="218"/>
      <c r="O334" s="219"/>
    </row>
    <row r="335" spans="1:15" ht="23.25" customHeight="1" thickBot="1">
      <c r="A335" s="158" t="s">
        <v>8046</v>
      </c>
      <c r="C335" s="622" t="s">
        <v>8047</v>
      </c>
      <c r="D335" s="622"/>
      <c r="E335" s="622"/>
      <c r="F335" s="622"/>
      <c r="G335" s="622"/>
      <c r="H335" s="622"/>
      <c r="I335" s="201"/>
      <c r="J335" s="201"/>
      <c r="N335" s="174"/>
    </row>
    <row r="336" spans="1:15" ht="33" customHeight="1">
      <c r="B336" s="664">
        <v>23</v>
      </c>
      <c r="C336" s="611" t="s">
        <v>8048</v>
      </c>
      <c r="D336" s="611"/>
      <c r="E336" s="611"/>
      <c r="F336" s="611"/>
      <c r="G336" s="611"/>
      <c r="H336" s="611"/>
      <c r="I336" s="167"/>
      <c r="J336" s="167"/>
      <c r="K336" s="167"/>
      <c r="L336" s="167"/>
      <c r="M336" s="167"/>
      <c r="N336" s="167"/>
      <c r="O336" s="216"/>
    </row>
    <row r="337" spans="1:15" ht="15" customHeight="1">
      <c r="B337" s="665"/>
      <c r="C337" s="698" t="s">
        <v>8049</v>
      </c>
      <c r="D337" s="509"/>
      <c r="E337" s="509"/>
      <c r="F337" s="509"/>
      <c r="G337" s="509"/>
      <c r="H337" s="509"/>
      <c r="I337" s="170"/>
      <c r="J337" s="170"/>
      <c r="K337" s="170"/>
      <c r="L337" s="170"/>
      <c r="M337" s="170"/>
      <c r="N337" s="170"/>
      <c r="O337" s="193"/>
    </row>
    <row r="338" spans="1:15" ht="15" customHeight="1">
      <c r="B338" s="665"/>
      <c r="C338" s="698" t="s">
        <v>8050</v>
      </c>
      <c r="D338" s="509"/>
      <c r="E338" s="509"/>
      <c r="F338" s="509"/>
      <c r="G338" s="509"/>
      <c r="H338" s="509"/>
      <c r="I338" s="170"/>
      <c r="J338" s="170"/>
      <c r="K338" s="170"/>
      <c r="L338" s="170"/>
      <c r="M338" s="170"/>
      <c r="N338" s="170"/>
      <c r="O338" s="193"/>
    </row>
    <row r="339" spans="1:15" ht="15" customHeight="1">
      <c r="B339" s="665"/>
      <c r="C339" s="509" t="s">
        <v>8051</v>
      </c>
      <c r="D339" s="509"/>
      <c r="E339" s="509"/>
      <c r="F339" s="509"/>
      <c r="G339" s="509"/>
      <c r="H339" s="509"/>
      <c r="I339" s="170"/>
      <c r="J339" s="170"/>
      <c r="K339" s="170"/>
      <c r="L339" s="170"/>
      <c r="M339" s="170"/>
      <c r="N339" s="170"/>
      <c r="O339" s="193"/>
    </row>
    <row r="340" spans="1:15" ht="15.75" customHeight="1" thickBot="1">
      <c r="B340" s="666"/>
      <c r="C340" s="507" t="s">
        <v>8052</v>
      </c>
      <c r="D340" s="507"/>
      <c r="E340" s="507"/>
      <c r="F340" s="507"/>
      <c r="G340" s="507"/>
      <c r="H340" s="507"/>
      <c r="I340" s="178"/>
      <c r="J340" s="178"/>
      <c r="K340" s="178"/>
      <c r="L340" s="178"/>
      <c r="M340" s="178"/>
      <c r="N340" s="178"/>
      <c r="O340" s="198"/>
    </row>
    <row r="342" spans="1:15" ht="12.75" thickBot="1">
      <c r="A342" s="158">
        <v>1.2</v>
      </c>
      <c r="B342" s="606" t="s">
        <v>8053</v>
      </c>
      <c r="C342" s="606"/>
      <c r="D342" s="606"/>
      <c r="E342" s="606"/>
      <c r="F342" s="606"/>
      <c r="G342" s="606"/>
      <c r="H342" s="606"/>
    </row>
    <row r="343" spans="1:15">
      <c r="B343" s="664">
        <v>24</v>
      </c>
      <c r="C343" s="611" t="s">
        <v>8054</v>
      </c>
      <c r="D343" s="611"/>
      <c r="E343" s="611"/>
      <c r="F343" s="611"/>
      <c r="G343" s="611"/>
      <c r="H343" s="611"/>
      <c r="I343" s="167"/>
      <c r="J343" s="167"/>
      <c r="K343" s="167"/>
      <c r="L343" s="167"/>
      <c r="M343" s="167"/>
      <c r="N343" s="167"/>
      <c r="O343" s="216"/>
    </row>
    <row r="344" spans="1:15" ht="15" customHeight="1">
      <c r="B344" s="665"/>
      <c r="C344" s="550" t="s">
        <v>8055</v>
      </c>
      <c r="D344" s="566"/>
      <c r="E344" s="550" t="s">
        <v>7567</v>
      </c>
      <c r="F344" s="550"/>
      <c r="G344" s="550" t="s">
        <v>7072</v>
      </c>
      <c r="H344" s="550"/>
      <c r="I344" s="170"/>
      <c r="J344" s="170"/>
      <c r="K344" s="170"/>
      <c r="L344" s="170"/>
      <c r="M344" s="170"/>
      <c r="N344" s="170"/>
      <c r="O344" s="193"/>
    </row>
    <row r="345" spans="1:15" ht="29.25" customHeight="1">
      <c r="B345" s="665"/>
      <c r="C345" s="191" t="s">
        <v>4075</v>
      </c>
      <c r="D345" s="191" t="s">
        <v>8056</v>
      </c>
      <c r="E345" s="509" t="s">
        <v>8057</v>
      </c>
      <c r="F345" s="509"/>
      <c r="G345" s="553" t="s">
        <v>8058</v>
      </c>
      <c r="H345" s="554"/>
      <c r="I345" s="170"/>
      <c r="J345" s="170"/>
      <c r="K345" s="170"/>
      <c r="L345" s="170"/>
      <c r="M345" s="170"/>
      <c r="N345" s="170"/>
      <c r="O345" s="193"/>
    </row>
    <row r="346" spans="1:15" ht="15" customHeight="1">
      <c r="B346" s="665"/>
      <c r="C346" s="191" t="s">
        <v>7571</v>
      </c>
      <c r="D346" s="191" t="s">
        <v>8059</v>
      </c>
      <c r="E346" s="509" t="s">
        <v>8060</v>
      </c>
      <c r="F346" s="509"/>
      <c r="G346" s="555"/>
      <c r="H346" s="556"/>
      <c r="I346" s="170"/>
      <c r="J346" s="170"/>
      <c r="K346" s="170"/>
      <c r="L346" s="170"/>
      <c r="M346" s="170"/>
      <c r="N346" s="170"/>
      <c r="O346" s="193"/>
    </row>
    <row r="347" spans="1:15" ht="27" customHeight="1">
      <c r="B347" s="665"/>
      <c r="C347" s="191" t="s">
        <v>7580</v>
      </c>
      <c r="D347" s="191" t="s">
        <v>8061</v>
      </c>
      <c r="E347" s="509" t="s">
        <v>8062</v>
      </c>
      <c r="F347" s="509"/>
      <c r="G347" s="555"/>
      <c r="H347" s="556"/>
      <c r="I347" s="170"/>
      <c r="J347" s="170"/>
      <c r="K347" s="170"/>
      <c r="L347" s="170"/>
      <c r="M347" s="170"/>
      <c r="N347" s="170"/>
      <c r="O347" s="193"/>
    </row>
    <row r="348" spans="1:15" ht="42" customHeight="1">
      <c r="B348" s="665"/>
      <c r="C348" s="191" t="s">
        <v>7583</v>
      </c>
      <c r="D348" s="191" t="s">
        <v>8063</v>
      </c>
      <c r="E348" s="509" t="s">
        <v>8064</v>
      </c>
      <c r="F348" s="509"/>
      <c r="G348" s="557"/>
      <c r="H348" s="558"/>
      <c r="I348" s="170"/>
      <c r="J348" s="170"/>
      <c r="K348" s="170"/>
      <c r="L348" s="170"/>
      <c r="M348" s="170"/>
      <c r="N348" s="170"/>
      <c r="O348" s="193"/>
    </row>
    <row r="349" spans="1:15" ht="15" customHeight="1">
      <c r="B349" s="665"/>
      <c r="O349" s="207"/>
    </row>
    <row r="350" spans="1:15" ht="15" customHeight="1">
      <c r="B350" s="665"/>
      <c r="C350" s="484" t="s">
        <v>8065</v>
      </c>
      <c r="D350" s="484"/>
      <c r="E350" s="484"/>
      <c r="F350" s="484"/>
      <c r="G350" s="484"/>
      <c r="H350" s="484"/>
      <c r="O350" s="207"/>
    </row>
    <row r="351" spans="1:15" ht="15" customHeight="1">
      <c r="B351" s="665"/>
      <c r="C351" s="499" t="s">
        <v>7179</v>
      </c>
      <c r="D351" s="499" t="s">
        <v>8066</v>
      </c>
      <c r="E351" s="499" t="s">
        <v>7214</v>
      </c>
      <c r="F351" s="499" t="s">
        <v>8067</v>
      </c>
      <c r="G351" s="499"/>
      <c r="O351" s="207"/>
    </row>
    <row r="352" spans="1:15" ht="15" customHeight="1">
      <c r="B352" s="665"/>
      <c r="C352" s="499"/>
      <c r="D352" s="499"/>
      <c r="E352" s="499"/>
      <c r="F352" s="170" t="s">
        <v>8068</v>
      </c>
      <c r="G352" s="170" t="s">
        <v>8069</v>
      </c>
      <c r="O352" s="207"/>
    </row>
    <row r="353" spans="1:15" ht="15" customHeight="1">
      <c r="B353" s="665"/>
      <c r="C353" s="509" t="s">
        <v>8070</v>
      </c>
      <c r="D353" s="170" t="s">
        <v>8071</v>
      </c>
      <c r="E353" s="516" t="s">
        <v>8072</v>
      </c>
      <c r="F353" s="250" t="s">
        <v>8073</v>
      </c>
      <c r="G353" s="250" t="s">
        <v>8074</v>
      </c>
      <c r="O353" s="207"/>
    </row>
    <row r="354" spans="1:15" ht="15" customHeight="1">
      <c r="B354" s="665"/>
      <c r="C354" s="509"/>
      <c r="D354" s="170" t="s">
        <v>7929</v>
      </c>
      <c r="E354" s="516"/>
      <c r="F354" s="250" t="s">
        <v>8075</v>
      </c>
      <c r="G354" s="250" t="s">
        <v>8076</v>
      </c>
      <c r="O354" s="207"/>
    </row>
    <row r="355" spans="1:15" ht="15" customHeight="1">
      <c r="B355" s="665"/>
      <c r="C355" s="509"/>
      <c r="D355" s="170" t="s">
        <v>7931</v>
      </c>
      <c r="E355" s="516"/>
      <c r="F355" s="250" t="s">
        <v>8077</v>
      </c>
      <c r="G355" s="250" t="s">
        <v>8078</v>
      </c>
      <c r="O355" s="207"/>
    </row>
    <row r="356" spans="1:15" ht="15" customHeight="1">
      <c r="B356" s="665"/>
      <c r="C356" s="509"/>
      <c r="D356" s="170" t="s">
        <v>7933</v>
      </c>
      <c r="E356" s="516"/>
      <c r="F356" s="250" t="s">
        <v>8076</v>
      </c>
      <c r="G356" s="250" t="s">
        <v>8079</v>
      </c>
      <c r="O356" s="207"/>
    </row>
    <row r="357" spans="1:15" ht="15.75" customHeight="1" thickBot="1">
      <c r="B357" s="666"/>
      <c r="C357" s="515"/>
      <c r="D357" s="218" t="s">
        <v>8080</v>
      </c>
      <c r="E357" s="613"/>
      <c r="F357" s="255" t="s">
        <v>8081</v>
      </c>
      <c r="G357" s="255" t="s">
        <v>8082</v>
      </c>
      <c r="H357" s="178"/>
      <c r="I357" s="178"/>
      <c r="J357" s="178"/>
      <c r="K357" s="178"/>
      <c r="L357" s="178"/>
      <c r="M357" s="178"/>
      <c r="N357" s="178"/>
      <c r="O357" s="198"/>
    </row>
    <row r="359" spans="1:15" ht="12.75" thickBot="1">
      <c r="A359" s="158">
        <v>1.4</v>
      </c>
      <c r="B359" s="175" t="s">
        <v>8083</v>
      </c>
    </row>
    <row r="360" spans="1:15" ht="26.25" customHeight="1">
      <c r="B360" s="670">
        <v>25</v>
      </c>
      <c r="C360" s="611" t="s">
        <v>8084</v>
      </c>
      <c r="D360" s="611"/>
      <c r="E360" s="611"/>
      <c r="F360" s="611"/>
      <c r="G360" s="611"/>
      <c r="H360" s="611"/>
      <c r="I360" s="167"/>
      <c r="J360" s="167"/>
      <c r="K360" s="167"/>
      <c r="L360" s="167"/>
      <c r="M360" s="167"/>
      <c r="N360" s="167"/>
      <c r="O360" s="216"/>
    </row>
    <row r="361" spans="1:15">
      <c r="B361" s="671"/>
      <c r="C361" s="550" t="s">
        <v>7062</v>
      </c>
      <c r="D361" s="566"/>
      <c r="E361" s="550" t="s">
        <v>7567</v>
      </c>
      <c r="F361" s="550"/>
      <c r="G361" s="550" t="s">
        <v>7072</v>
      </c>
      <c r="H361" s="550"/>
      <c r="I361" s="170"/>
      <c r="J361" s="170"/>
      <c r="K361" s="170"/>
      <c r="L361" s="170"/>
      <c r="M361" s="170"/>
      <c r="N361" s="170"/>
      <c r="O361" s="193"/>
    </row>
    <row r="362" spans="1:15">
      <c r="B362" s="671"/>
      <c r="C362" s="607" t="s">
        <v>8085</v>
      </c>
      <c r="D362" s="584"/>
      <c r="E362" s="584"/>
      <c r="F362" s="584"/>
      <c r="G362" s="584"/>
      <c r="H362" s="585"/>
      <c r="I362" s="170"/>
      <c r="J362" s="170"/>
      <c r="K362" s="170"/>
      <c r="L362" s="170"/>
      <c r="M362" s="170"/>
      <c r="N362" s="170"/>
      <c r="O362" s="193"/>
    </row>
    <row r="363" spans="1:15" ht="60" customHeight="1">
      <c r="B363" s="671"/>
      <c r="C363" s="191" t="s">
        <v>4075</v>
      </c>
      <c r="D363" s="191" t="s">
        <v>8086</v>
      </c>
      <c r="E363" s="509" t="s">
        <v>8087</v>
      </c>
      <c r="F363" s="509"/>
      <c r="G363" s="509" t="s">
        <v>8058</v>
      </c>
      <c r="H363" s="509"/>
      <c r="I363" s="170"/>
      <c r="J363" s="170"/>
      <c r="K363" s="170"/>
      <c r="L363" s="170"/>
      <c r="M363" s="170"/>
      <c r="N363" s="170"/>
      <c r="O363" s="193"/>
    </row>
    <row r="364" spans="1:15">
      <c r="B364" s="671"/>
      <c r="C364" s="607" t="s">
        <v>8088</v>
      </c>
      <c r="D364" s="584"/>
      <c r="E364" s="584"/>
      <c r="F364" s="584"/>
      <c r="G364" s="584"/>
      <c r="H364" s="585"/>
      <c r="I364" s="170"/>
      <c r="J364" s="170"/>
      <c r="K364" s="170"/>
      <c r="L364" s="170"/>
      <c r="M364" s="170"/>
      <c r="N364" s="170"/>
      <c r="O364" s="193"/>
    </row>
    <row r="365" spans="1:15" ht="36">
      <c r="B365" s="671"/>
      <c r="C365" s="191" t="s">
        <v>7571</v>
      </c>
      <c r="D365" s="191" t="s">
        <v>8089</v>
      </c>
      <c r="E365" s="509" t="s">
        <v>8090</v>
      </c>
      <c r="F365" s="509"/>
      <c r="G365" s="509" t="s">
        <v>7131</v>
      </c>
      <c r="H365" s="509"/>
      <c r="I365" s="170"/>
      <c r="J365" s="170"/>
      <c r="K365" s="170"/>
      <c r="L365" s="170"/>
      <c r="M365" s="170"/>
      <c r="N365" s="170"/>
      <c r="O365" s="193"/>
    </row>
    <row r="366" spans="1:15" ht="36">
      <c r="B366" s="671"/>
      <c r="C366" s="191" t="s">
        <v>7580</v>
      </c>
      <c r="D366" s="191" t="s">
        <v>8091</v>
      </c>
      <c r="E366" s="509" t="s">
        <v>8092</v>
      </c>
      <c r="F366" s="509"/>
      <c r="G366" s="509" t="s">
        <v>8093</v>
      </c>
      <c r="H366" s="509"/>
      <c r="I366" s="170"/>
      <c r="J366" s="170"/>
      <c r="K366" s="170"/>
      <c r="L366" s="170"/>
      <c r="M366" s="170"/>
      <c r="N366" s="170"/>
      <c r="O366" s="193"/>
    </row>
    <row r="367" spans="1:15" ht="52.5" customHeight="1">
      <c r="B367" s="671"/>
      <c r="C367" s="191" t="s">
        <v>7583</v>
      </c>
      <c r="D367" s="191" t="s">
        <v>8094</v>
      </c>
      <c r="E367" s="509" t="s">
        <v>8095</v>
      </c>
      <c r="F367" s="509"/>
      <c r="G367" s="509" t="s">
        <v>8096</v>
      </c>
      <c r="H367" s="509"/>
      <c r="I367" s="170"/>
      <c r="J367" s="170"/>
      <c r="K367" s="170"/>
      <c r="L367" s="170"/>
      <c r="M367" s="170"/>
      <c r="N367" s="170"/>
      <c r="O367" s="193"/>
    </row>
    <row r="368" spans="1:15" ht="24">
      <c r="B368" s="671"/>
      <c r="C368" s="191" t="s">
        <v>7586</v>
      </c>
      <c r="D368" s="191" t="s">
        <v>8097</v>
      </c>
      <c r="E368" s="509" t="s">
        <v>8098</v>
      </c>
      <c r="F368" s="509"/>
      <c r="G368" s="509" t="s">
        <v>7131</v>
      </c>
      <c r="H368" s="509"/>
      <c r="I368" s="170"/>
      <c r="J368" s="170"/>
      <c r="K368" s="170"/>
      <c r="L368" s="170"/>
      <c r="M368" s="170"/>
      <c r="N368" s="170"/>
      <c r="O368" s="193"/>
    </row>
    <row r="369" spans="1:15" ht="48.75" customHeight="1">
      <c r="B369" s="671"/>
      <c r="C369" s="191" t="s">
        <v>7589</v>
      </c>
      <c r="D369" s="191" t="s">
        <v>8099</v>
      </c>
      <c r="E369" s="509" t="s">
        <v>8100</v>
      </c>
      <c r="F369" s="509"/>
      <c r="G369" s="509" t="s">
        <v>8101</v>
      </c>
      <c r="H369" s="509"/>
      <c r="I369" s="170"/>
      <c r="J369" s="170"/>
      <c r="K369" s="170"/>
      <c r="L369" s="170"/>
      <c r="M369" s="170"/>
      <c r="N369" s="170"/>
      <c r="O369" s="193"/>
    </row>
    <row r="370" spans="1:15" ht="40.5" customHeight="1">
      <c r="B370" s="671"/>
      <c r="C370" s="191" t="s">
        <v>7592</v>
      </c>
      <c r="D370" s="191" t="s">
        <v>8102</v>
      </c>
      <c r="E370" s="509" t="s">
        <v>8103</v>
      </c>
      <c r="F370" s="509"/>
      <c r="G370" s="509" t="s">
        <v>8104</v>
      </c>
      <c r="H370" s="509"/>
      <c r="I370" s="170"/>
      <c r="J370" s="170"/>
      <c r="K370" s="170"/>
      <c r="L370" s="170"/>
      <c r="M370" s="170"/>
      <c r="N370" s="170"/>
      <c r="O370" s="193"/>
    </row>
    <row r="371" spans="1:15" ht="43.5" customHeight="1">
      <c r="B371" s="671"/>
      <c r="C371" s="191" t="s">
        <v>7595</v>
      </c>
      <c r="D371" s="191" t="s">
        <v>8105</v>
      </c>
      <c r="E371" s="509" t="s">
        <v>8106</v>
      </c>
      <c r="F371" s="509"/>
      <c r="G371" s="509" t="s">
        <v>8107</v>
      </c>
      <c r="H371" s="509"/>
      <c r="I371" s="170"/>
      <c r="J371" s="170"/>
      <c r="K371" s="170"/>
      <c r="L371" s="170"/>
      <c r="M371" s="170"/>
      <c r="N371" s="170"/>
      <c r="O371" s="193"/>
    </row>
    <row r="372" spans="1:15" ht="36">
      <c r="B372" s="671"/>
      <c r="C372" s="191" t="s">
        <v>7661</v>
      </c>
      <c r="D372" s="191" t="s">
        <v>8108</v>
      </c>
      <c r="E372" s="509" t="s">
        <v>8109</v>
      </c>
      <c r="F372" s="509"/>
      <c r="G372" s="505" t="s">
        <v>8110</v>
      </c>
      <c r="H372" s="506"/>
      <c r="I372" s="170"/>
      <c r="J372" s="170"/>
      <c r="K372" s="170"/>
      <c r="L372" s="170"/>
      <c r="M372" s="170"/>
      <c r="N372" s="170"/>
      <c r="O372" s="193"/>
    </row>
    <row r="373" spans="1:15">
      <c r="B373" s="169"/>
      <c r="O373" s="207"/>
    </row>
    <row r="374" spans="1:15">
      <c r="B374" s="169"/>
      <c r="C374" s="484" t="s">
        <v>8111</v>
      </c>
      <c r="D374" s="484"/>
      <c r="E374" s="484"/>
      <c r="F374" s="484"/>
      <c r="G374" s="484"/>
      <c r="H374" s="484"/>
      <c r="O374" s="207"/>
    </row>
    <row r="375" spans="1:15">
      <c r="B375" s="169"/>
      <c r="C375" s="224" t="s">
        <v>7179</v>
      </c>
      <c r="D375" s="224" t="s">
        <v>7214</v>
      </c>
      <c r="E375" s="224" t="s">
        <v>8112</v>
      </c>
      <c r="O375" s="207"/>
    </row>
    <row r="376" spans="1:15" ht="84.75" thickBot="1">
      <c r="B376" s="177"/>
      <c r="C376" s="218" t="s">
        <v>8113</v>
      </c>
      <c r="D376" s="218" t="s">
        <v>8114</v>
      </c>
      <c r="E376" s="218" t="s">
        <v>8115</v>
      </c>
      <c r="F376" s="178"/>
      <c r="G376" s="178"/>
      <c r="H376" s="178"/>
      <c r="I376" s="178"/>
      <c r="J376" s="178"/>
      <c r="K376" s="178"/>
      <c r="L376" s="178"/>
      <c r="M376" s="178"/>
      <c r="N376" s="178"/>
      <c r="O376" s="198"/>
    </row>
    <row r="378" spans="1:15" ht="12.75" thickBot="1">
      <c r="A378" s="158">
        <v>1.5</v>
      </c>
      <c r="B378" s="606" t="s">
        <v>8116</v>
      </c>
      <c r="C378" s="606"/>
      <c r="D378" s="606"/>
      <c r="E378" s="606"/>
      <c r="F378" s="606"/>
      <c r="G378" s="606"/>
      <c r="H378" s="606"/>
    </row>
    <row r="379" spans="1:15">
      <c r="B379" s="664">
        <v>26</v>
      </c>
      <c r="C379" s="611" t="s">
        <v>8117</v>
      </c>
      <c r="D379" s="611"/>
      <c r="E379" s="611"/>
      <c r="F379" s="611"/>
      <c r="G379" s="611"/>
      <c r="H379" s="611"/>
      <c r="I379" s="167"/>
      <c r="J379" s="167"/>
      <c r="K379" s="167"/>
      <c r="L379" s="167"/>
      <c r="M379" s="167"/>
      <c r="N379" s="167"/>
      <c r="O379" s="216"/>
    </row>
    <row r="380" spans="1:15" ht="15" customHeight="1">
      <c r="B380" s="665"/>
      <c r="C380" s="550" t="s">
        <v>7062</v>
      </c>
      <c r="D380" s="566"/>
      <c r="E380" s="550" t="s">
        <v>7567</v>
      </c>
      <c r="F380" s="550"/>
      <c r="G380" s="550" t="s">
        <v>7072</v>
      </c>
      <c r="H380" s="550"/>
      <c r="I380" s="170"/>
      <c r="J380" s="170"/>
      <c r="K380" s="170"/>
      <c r="L380" s="170"/>
      <c r="M380" s="170"/>
      <c r="N380" s="170"/>
      <c r="O380" s="193"/>
    </row>
    <row r="381" spans="1:15" ht="15" customHeight="1">
      <c r="B381" s="665"/>
      <c r="C381" s="191" t="s">
        <v>4075</v>
      </c>
      <c r="D381" s="191" t="s">
        <v>8118</v>
      </c>
      <c r="E381" s="509" t="s">
        <v>8119</v>
      </c>
      <c r="F381" s="509"/>
      <c r="G381" s="509" t="s">
        <v>7131</v>
      </c>
      <c r="H381" s="509"/>
      <c r="I381" s="170"/>
      <c r="J381" s="170"/>
      <c r="K381" s="170"/>
      <c r="L381" s="170"/>
      <c r="M381" s="170"/>
      <c r="N381" s="170"/>
      <c r="O381" s="193"/>
    </row>
    <row r="382" spans="1:15" ht="30" customHeight="1">
      <c r="B382" s="665"/>
      <c r="C382" s="191" t="s">
        <v>7571</v>
      </c>
      <c r="D382" s="191" t="s">
        <v>8120</v>
      </c>
      <c r="E382" s="509" t="s">
        <v>8121</v>
      </c>
      <c r="F382" s="509"/>
      <c r="G382" s="509" t="s">
        <v>8122</v>
      </c>
      <c r="H382" s="509"/>
      <c r="I382" s="170"/>
      <c r="J382" s="170"/>
      <c r="K382" s="170"/>
      <c r="L382" s="170"/>
      <c r="M382" s="170"/>
      <c r="N382" s="170"/>
      <c r="O382" s="193"/>
    </row>
    <row r="383" spans="1:15" ht="15" customHeight="1">
      <c r="B383" s="665"/>
      <c r="O383" s="207"/>
    </row>
    <row r="384" spans="1:15" ht="15" customHeight="1">
      <c r="B384" s="665"/>
      <c r="C384" s="484" t="s">
        <v>8111</v>
      </c>
      <c r="D384" s="484"/>
      <c r="E384" s="484"/>
      <c r="F384" s="484"/>
      <c r="G384" s="484"/>
      <c r="H384" s="484"/>
      <c r="O384" s="207"/>
    </row>
    <row r="385" spans="1:15" ht="15" customHeight="1">
      <c r="B385" s="665"/>
      <c r="C385" s="251" t="s">
        <v>7179</v>
      </c>
      <c r="D385" s="251" t="s">
        <v>7214</v>
      </c>
      <c r="E385" s="251" t="s">
        <v>8112</v>
      </c>
      <c r="O385" s="207"/>
    </row>
    <row r="386" spans="1:15" ht="84.75" thickBot="1">
      <c r="B386" s="666"/>
      <c r="C386" s="218" t="s">
        <v>8113</v>
      </c>
      <c r="D386" s="218" t="s">
        <v>8114</v>
      </c>
      <c r="E386" s="218" t="s">
        <v>8123</v>
      </c>
      <c r="F386" s="178"/>
      <c r="G386" s="178"/>
      <c r="H386" s="178"/>
      <c r="I386" s="178"/>
      <c r="J386" s="178"/>
      <c r="K386" s="178"/>
      <c r="L386" s="178"/>
      <c r="M386" s="178"/>
      <c r="N386" s="178"/>
      <c r="O386" s="198"/>
    </row>
    <row r="388" spans="1:15" ht="12.75" thickBot="1">
      <c r="A388" s="158">
        <v>1.9</v>
      </c>
      <c r="B388" s="606" t="s">
        <v>8124</v>
      </c>
      <c r="C388" s="606"/>
      <c r="D388" s="606"/>
      <c r="E388" s="606"/>
      <c r="F388" s="606"/>
      <c r="G388" s="606"/>
      <c r="H388" s="606"/>
    </row>
    <row r="389" spans="1:15">
      <c r="B389" s="664">
        <v>27</v>
      </c>
      <c r="C389" s="611" t="s">
        <v>8125</v>
      </c>
      <c r="D389" s="611"/>
      <c r="E389" s="611"/>
      <c r="F389" s="611"/>
      <c r="G389" s="611"/>
      <c r="H389" s="611"/>
      <c r="I389" s="167"/>
      <c r="J389" s="167"/>
      <c r="K389" s="167"/>
      <c r="L389" s="167"/>
      <c r="M389" s="167"/>
      <c r="N389" s="167"/>
      <c r="O389" s="216"/>
    </row>
    <row r="390" spans="1:15" ht="15" customHeight="1">
      <c r="B390" s="665"/>
      <c r="C390" s="550" t="s">
        <v>7062</v>
      </c>
      <c r="D390" s="566"/>
      <c r="E390" s="550" t="s">
        <v>7567</v>
      </c>
      <c r="F390" s="550"/>
      <c r="G390" s="550" t="s">
        <v>7072</v>
      </c>
      <c r="H390" s="550"/>
      <c r="I390" s="170"/>
      <c r="J390" s="170"/>
      <c r="K390" s="170"/>
      <c r="L390" s="170"/>
      <c r="M390" s="170"/>
      <c r="N390" s="170"/>
      <c r="O390" s="193"/>
    </row>
    <row r="391" spans="1:15" ht="66" customHeight="1">
      <c r="B391" s="665"/>
      <c r="C391" s="191" t="s">
        <v>4075</v>
      </c>
      <c r="D391" s="191" t="s">
        <v>8126</v>
      </c>
      <c r="E391" s="509" t="s">
        <v>8127</v>
      </c>
      <c r="F391" s="509"/>
      <c r="G391" s="509" t="s">
        <v>7131</v>
      </c>
      <c r="H391" s="509"/>
      <c r="I391" s="170"/>
      <c r="J391" s="170"/>
      <c r="K391" s="170"/>
      <c r="L391" s="170"/>
      <c r="M391" s="170"/>
      <c r="N391" s="170"/>
      <c r="O391" s="193"/>
    </row>
    <row r="392" spans="1:15" ht="54.75" customHeight="1">
      <c r="B392" s="665"/>
      <c r="C392" s="191" t="s">
        <v>7571</v>
      </c>
      <c r="D392" s="191" t="s">
        <v>8128</v>
      </c>
      <c r="E392" s="509" t="s">
        <v>8129</v>
      </c>
      <c r="F392" s="509"/>
      <c r="G392" s="509" t="s">
        <v>8130</v>
      </c>
      <c r="H392" s="509"/>
      <c r="I392" s="170"/>
      <c r="J392" s="170"/>
      <c r="K392" s="170"/>
      <c r="L392" s="170"/>
      <c r="M392" s="170"/>
      <c r="N392" s="170"/>
      <c r="O392" s="193"/>
    </row>
    <row r="393" spans="1:15" ht="29.25" customHeight="1">
      <c r="B393" s="665"/>
      <c r="C393" s="191" t="s">
        <v>7580</v>
      </c>
      <c r="D393" s="191" t="s">
        <v>8131</v>
      </c>
      <c r="E393" s="509" t="s">
        <v>8132</v>
      </c>
      <c r="F393" s="509"/>
      <c r="G393" s="553" t="s">
        <v>8133</v>
      </c>
      <c r="H393" s="554"/>
      <c r="I393" s="170"/>
      <c r="J393" s="170"/>
      <c r="K393" s="170"/>
      <c r="L393" s="170"/>
      <c r="M393" s="170"/>
      <c r="N393" s="170"/>
      <c r="O393" s="193"/>
    </row>
    <row r="394" spans="1:15" ht="32.25" customHeight="1">
      <c r="B394" s="665"/>
      <c r="C394" s="191" t="s">
        <v>7583</v>
      </c>
      <c r="D394" s="191" t="s">
        <v>8134</v>
      </c>
      <c r="E394" s="509" t="s">
        <v>8135</v>
      </c>
      <c r="F394" s="509"/>
      <c r="G394" s="557"/>
      <c r="H394" s="558"/>
      <c r="I394" s="170"/>
      <c r="J394" s="170"/>
      <c r="K394" s="170"/>
      <c r="L394" s="170"/>
      <c r="M394" s="170"/>
      <c r="N394" s="170"/>
      <c r="O394" s="193"/>
    </row>
    <row r="395" spans="1:15" ht="15" customHeight="1">
      <c r="B395" s="665"/>
      <c r="O395" s="207"/>
    </row>
    <row r="396" spans="1:15" ht="15" customHeight="1">
      <c r="B396" s="665"/>
      <c r="C396" s="484" t="s">
        <v>8136</v>
      </c>
      <c r="D396" s="484"/>
      <c r="E396" s="484"/>
      <c r="F396" s="484"/>
      <c r="G396" s="484"/>
      <c r="H396" s="484"/>
      <c r="O396" s="207"/>
    </row>
    <row r="397" spans="1:15" ht="15" customHeight="1">
      <c r="B397" s="665"/>
      <c r="C397" s="224" t="s">
        <v>7179</v>
      </c>
      <c r="D397" s="224" t="s">
        <v>7924</v>
      </c>
      <c r="E397" s="224" t="s">
        <v>7214</v>
      </c>
      <c r="F397" s="224" t="s">
        <v>7422</v>
      </c>
      <c r="G397" s="161"/>
      <c r="O397" s="207"/>
    </row>
    <row r="398" spans="1:15" ht="87" customHeight="1">
      <c r="B398" s="665"/>
      <c r="C398" s="187" t="s">
        <v>8070</v>
      </c>
      <c r="D398" s="170" t="s">
        <v>8137</v>
      </c>
      <c r="E398" s="187" t="s">
        <v>8138</v>
      </c>
      <c r="F398" s="250" t="s">
        <v>8139</v>
      </c>
      <c r="G398" s="249"/>
      <c r="O398" s="207"/>
    </row>
    <row r="399" spans="1:15" ht="15" customHeight="1">
      <c r="B399" s="665"/>
      <c r="O399" s="207"/>
    </row>
    <row r="400" spans="1:15" ht="15" customHeight="1">
      <c r="B400" s="665"/>
      <c r="C400" s="484" t="s">
        <v>8140</v>
      </c>
      <c r="D400" s="484"/>
      <c r="E400" s="484"/>
      <c r="F400" s="484"/>
      <c r="G400" s="484"/>
      <c r="H400" s="484"/>
      <c r="O400" s="207"/>
    </row>
    <row r="401" spans="1:15" ht="24">
      <c r="B401" s="665"/>
      <c r="C401" s="224" t="s">
        <v>7179</v>
      </c>
      <c r="D401" s="224" t="s">
        <v>7214</v>
      </c>
      <c r="E401" s="224" t="s">
        <v>7891</v>
      </c>
      <c r="F401" s="161"/>
      <c r="O401" s="207"/>
    </row>
    <row r="402" spans="1:15" ht="15.75" customHeight="1" thickBot="1">
      <c r="B402" s="666"/>
      <c r="C402" s="256" t="s">
        <v>7754</v>
      </c>
      <c r="D402" s="218" t="s">
        <v>8141</v>
      </c>
      <c r="E402" s="257" t="s">
        <v>8142</v>
      </c>
      <c r="F402" s="258"/>
      <c r="G402" s="178"/>
      <c r="H402" s="178"/>
      <c r="I402" s="178"/>
      <c r="J402" s="178"/>
      <c r="K402" s="178"/>
      <c r="L402" s="178"/>
      <c r="M402" s="178"/>
      <c r="N402" s="178"/>
      <c r="O402" s="198"/>
    </row>
    <row r="404" spans="1:15" ht="12.75" thickBot="1">
      <c r="A404" s="158">
        <v>1.1100000000000001</v>
      </c>
      <c r="B404" s="606" t="s">
        <v>8143</v>
      </c>
      <c r="C404" s="606"/>
      <c r="D404" s="606"/>
      <c r="E404" s="606"/>
      <c r="F404" s="606"/>
      <c r="G404" s="606"/>
      <c r="H404" s="606"/>
    </row>
    <row r="405" spans="1:15" ht="26.25" customHeight="1">
      <c r="A405" s="165"/>
      <c r="B405" s="166">
        <v>28</v>
      </c>
      <c r="C405" s="611" t="s">
        <v>8144</v>
      </c>
      <c r="D405" s="611"/>
      <c r="E405" s="611"/>
      <c r="F405" s="611"/>
      <c r="G405" s="611"/>
      <c r="H405" s="611"/>
      <c r="I405" s="167"/>
      <c r="J405" s="167"/>
      <c r="K405" s="167"/>
      <c r="L405" s="167"/>
      <c r="M405" s="167"/>
      <c r="N405" s="167"/>
      <c r="O405" s="216"/>
    </row>
    <row r="406" spans="1:15">
      <c r="A406" s="165"/>
      <c r="B406" s="169"/>
      <c r="C406" s="550" t="s">
        <v>7062</v>
      </c>
      <c r="D406" s="566"/>
      <c r="E406" s="550" t="s">
        <v>7567</v>
      </c>
      <c r="F406" s="550"/>
      <c r="G406" s="550" t="s">
        <v>7072</v>
      </c>
      <c r="H406" s="550"/>
      <c r="I406" s="170"/>
      <c r="J406" s="170"/>
      <c r="K406" s="170"/>
      <c r="L406" s="170"/>
      <c r="M406" s="170"/>
      <c r="N406" s="170"/>
      <c r="O406" s="193"/>
    </row>
    <row r="407" spans="1:15">
      <c r="A407" s="165"/>
      <c r="B407" s="169"/>
      <c r="C407" s="607" t="s">
        <v>8145</v>
      </c>
      <c r="D407" s="584"/>
      <c r="E407" s="584"/>
      <c r="F407" s="584"/>
      <c r="G407" s="584"/>
      <c r="H407" s="585"/>
      <c r="I407" s="170"/>
      <c r="J407" s="170"/>
      <c r="K407" s="170"/>
      <c r="L407" s="170"/>
      <c r="M407" s="170"/>
      <c r="N407" s="170"/>
      <c r="O407" s="193"/>
    </row>
    <row r="408" spans="1:15" ht="48">
      <c r="A408" s="165"/>
      <c r="B408" s="169"/>
      <c r="C408" s="192" t="s">
        <v>4075</v>
      </c>
      <c r="D408" s="192" t="s">
        <v>8146</v>
      </c>
      <c r="E408" s="509" t="s">
        <v>8147</v>
      </c>
      <c r="F408" s="509"/>
      <c r="G408" s="509" t="s">
        <v>8148</v>
      </c>
      <c r="H408" s="509"/>
      <c r="I408" s="170"/>
      <c r="J408" s="170"/>
      <c r="K408" s="170"/>
      <c r="L408" s="170"/>
      <c r="M408" s="170"/>
      <c r="N408" s="170"/>
      <c r="O408" s="193"/>
    </row>
    <row r="409" spans="1:15" ht="33" customHeight="1">
      <c r="A409" s="165"/>
      <c r="B409" s="169"/>
      <c r="C409" s="191" t="s">
        <v>7571</v>
      </c>
      <c r="D409" s="191" t="s">
        <v>8149</v>
      </c>
      <c r="E409" s="509" t="s">
        <v>8150</v>
      </c>
      <c r="F409" s="509"/>
      <c r="G409" s="509" t="s">
        <v>8151</v>
      </c>
      <c r="H409" s="509"/>
      <c r="I409" s="170"/>
      <c r="J409" s="170"/>
      <c r="K409" s="170"/>
      <c r="L409" s="170"/>
      <c r="M409" s="170"/>
      <c r="N409" s="170"/>
      <c r="O409" s="193"/>
    </row>
    <row r="410" spans="1:15">
      <c r="A410" s="165"/>
      <c r="B410" s="169"/>
      <c r="C410" s="607" t="s">
        <v>8152</v>
      </c>
      <c r="D410" s="584"/>
      <c r="E410" s="584"/>
      <c r="F410" s="584"/>
      <c r="G410" s="584"/>
      <c r="H410" s="585"/>
      <c r="I410" s="170"/>
      <c r="J410" s="170"/>
      <c r="K410" s="170"/>
      <c r="L410" s="170"/>
      <c r="M410" s="170"/>
      <c r="N410" s="170"/>
      <c r="O410" s="193"/>
    </row>
    <row r="411" spans="1:15" ht="76.5" customHeight="1">
      <c r="A411" s="165"/>
      <c r="B411" s="169"/>
      <c r="C411" s="191" t="s">
        <v>7580</v>
      </c>
      <c r="D411" s="191" t="s">
        <v>8153</v>
      </c>
      <c r="E411" s="509" t="s">
        <v>8154</v>
      </c>
      <c r="F411" s="509"/>
      <c r="G411" s="509" t="s">
        <v>7131</v>
      </c>
      <c r="H411" s="509"/>
      <c r="I411" s="170"/>
      <c r="J411" s="170"/>
      <c r="K411" s="170"/>
      <c r="L411" s="170"/>
      <c r="M411" s="170"/>
      <c r="N411" s="170"/>
      <c r="O411" s="193"/>
    </row>
    <row r="412" spans="1:15">
      <c r="A412" s="165"/>
      <c r="B412" s="169"/>
      <c r="C412" s="607" t="s">
        <v>8155</v>
      </c>
      <c r="D412" s="584"/>
      <c r="E412" s="584"/>
      <c r="F412" s="584"/>
      <c r="G412" s="584"/>
      <c r="H412" s="585"/>
      <c r="I412" s="170"/>
      <c r="J412" s="170"/>
      <c r="K412" s="170"/>
      <c r="L412" s="170"/>
      <c r="M412" s="170"/>
      <c r="N412" s="170"/>
      <c r="O412" s="193"/>
    </row>
    <row r="413" spans="1:15" ht="36">
      <c r="A413" s="165"/>
      <c r="B413" s="169"/>
      <c r="C413" s="192" t="s">
        <v>7583</v>
      </c>
      <c r="D413" s="192" t="s">
        <v>8156</v>
      </c>
      <c r="E413" s="509" t="s">
        <v>8157</v>
      </c>
      <c r="F413" s="509"/>
      <c r="G413" s="509" t="s">
        <v>8158</v>
      </c>
      <c r="H413" s="509"/>
      <c r="I413" s="170"/>
      <c r="J413" s="170"/>
      <c r="K413" s="170"/>
      <c r="L413" s="170"/>
      <c r="M413" s="170"/>
      <c r="N413" s="170"/>
      <c r="O413" s="193"/>
    </row>
    <row r="414" spans="1:15" ht="48.75" customHeight="1">
      <c r="A414" s="165"/>
      <c r="B414" s="169"/>
      <c r="C414" s="191" t="s">
        <v>7586</v>
      </c>
      <c r="D414" s="191" t="s">
        <v>8159</v>
      </c>
      <c r="E414" s="509" t="s">
        <v>8160</v>
      </c>
      <c r="F414" s="509"/>
      <c r="G414" s="509" t="s">
        <v>7131</v>
      </c>
      <c r="H414" s="509"/>
      <c r="I414" s="170"/>
      <c r="J414" s="170"/>
      <c r="K414" s="170"/>
      <c r="L414" s="170"/>
      <c r="M414" s="170"/>
      <c r="N414" s="170"/>
      <c r="O414" s="193"/>
    </row>
    <row r="415" spans="1:15">
      <c r="A415" s="165"/>
      <c r="B415" s="169"/>
      <c r="O415" s="207"/>
    </row>
    <row r="416" spans="1:15">
      <c r="A416" s="165"/>
      <c r="B416" s="169"/>
      <c r="C416" s="484" t="s">
        <v>8161</v>
      </c>
      <c r="D416" s="484"/>
      <c r="E416" s="484"/>
      <c r="F416" s="484"/>
      <c r="G416" s="484"/>
      <c r="H416" s="484"/>
      <c r="O416" s="207"/>
    </row>
    <row r="417" spans="1:15">
      <c r="A417" s="165"/>
      <c r="B417" s="169"/>
      <c r="C417" s="224" t="s">
        <v>7179</v>
      </c>
      <c r="D417" s="224" t="s">
        <v>7214</v>
      </c>
      <c r="E417" s="224" t="s">
        <v>8112</v>
      </c>
      <c r="F417" s="161"/>
      <c r="O417" s="207"/>
    </row>
    <row r="418" spans="1:15" ht="84">
      <c r="A418" s="165"/>
      <c r="B418" s="169"/>
      <c r="C418" s="187" t="s">
        <v>8070</v>
      </c>
      <c r="D418" s="170" t="s">
        <v>8162</v>
      </c>
      <c r="E418" s="259" t="s">
        <v>8163</v>
      </c>
      <c r="F418" s="254"/>
      <c r="O418" s="207"/>
    </row>
    <row r="419" spans="1:15">
      <c r="A419" s="165"/>
      <c r="B419" s="169"/>
      <c r="C419" s="484" t="s">
        <v>8164</v>
      </c>
      <c r="D419" s="484"/>
      <c r="E419" s="484"/>
      <c r="F419" s="484"/>
      <c r="G419" s="484"/>
      <c r="H419" s="484"/>
      <c r="O419" s="207"/>
    </row>
    <row r="420" spans="1:15">
      <c r="A420" s="165"/>
      <c r="B420" s="169"/>
      <c r="C420" s="224" t="s">
        <v>7179</v>
      </c>
      <c r="D420" s="224" t="s">
        <v>7214</v>
      </c>
      <c r="E420" s="224" t="s">
        <v>8112</v>
      </c>
      <c r="F420" s="161"/>
      <c r="O420" s="207"/>
    </row>
    <row r="421" spans="1:15" ht="84">
      <c r="B421" s="169"/>
      <c r="C421" s="187" t="s">
        <v>8165</v>
      </c>
      <c r="D421" s="170" t="s">
        <v>8166</v>
      </c>
      <c r="E421" s="259" t="s">
        <v>8167</v>
      </c>
      <c r="F421" s="254"/>
      <c r="O421" s="207"/>
    </row>
    <row r="422" spans="1:15">
      <c r="B422" s="169"/>
      <c r="C422" s="484" t="s">
        <v>8168</v>
      </c>
      <c r="D422" s="484"/>
      <c r="E422" s="484"/>
      <c r="F422" s="484"/>
      <c r="G422" s="484"/>
      <c r="H422" s="484"/>
      <c r="O422" s="207"/>
    </row>
    <row r="423" spans="1:15">
      <c r="B423" s="169"/>
      <c r="C423" s="224" t="s">
        <v>7179</v>
      </c>
      <c r="D423" s="224" t="s">
        <v>7214</v>
      </c>
      <c r="E423" s="224" t="s">
        <v>8112</v>
      </c>
      <c r="F423" s="161"/>
      <c r="O423" s="207"/>
    </row>
    <row r="424" spans="1:15" ht="12.75" thickBot="1">
      <c r="B424" s="177"/>
      <c r="C424" s="256" t="s">
        <v>7039</v>
      </c>
      <c r="D424" s="218" t="s">
        <v>8141</v>
      </c>
      <c r="E424" s="257" t="s">
        <v>8169</v>
      </c>
      <c r="F424" s="258"/>
      <c r="G424" s="178"/>
      <c r="H424" s="178"/>
      <c r="I424" s="178"/>
      <c r="J424" s="178"/>
      <c r="K424" s="178"/>
      <c r="L424" s="178"/>
      <c r="M424" s="178"/>
      <c r="N424" s="178"/>
      <c r="O424" s="198"/>
    </row>
    <row r="426" spans="1:15" ht="12.75" thickBot="1">
      <c r="A426" s="158">
        <v>1.1299999999999999</v>
      </c>
      <c r="B426" s="606" t="s">
        <v>8170</v>
      </c>
      <c r="C426" s="606"/>
      <c r="D426" s="606"/>
      <c r="E426" s="606"/>
      <c r="F426" s="606"/>
      <c r="G426" s="606"/>
      <c r="H426" s="606"/>
    </row>
    <row r="427" spans="1:15">
      <c r="B427" s="166">
        <v>29</v>
      </c>
      <c r="C427" s="611" t="s">
        <v>8171</v>
      </c>
      <c r="D427" s="611"/>
      <c r="E427" s="611"/>
      <c r="F427" s="611"/>
      <c r="G427" s="611"/>
      <c r="H427" s="611"/>
      <c r="I427" s="167"/>
      <c r="J427" s="167"/>
      <c r="K427" s="167"/>
      <c r="L427" s="167"/>
      <c r="M427" s="167"/>
      <c r="N427" s="167"/>
      <c r="O427" s="216"/>
    </row>
    <row r="428" spans="1:15" ht="15" customHeight="1">
      <c r="B428" s="169"/>
      <c r="C428" s="550" t="s">
        <v>7062</v>
      </c>
      <c r="D428" s="550"/>
      <c r="E428" s="550"/>
      <c r="F428" s="550" t="s">
        <v>7567</v>
      </c>
      <c r="G428" s="550"/>
      <c r="H428" s="550"/>
      <c r="I428" s="170"/>
      <c r="J428" s="170"/>
      <c r="K428" s="170"/>
      <c r="L428" s="170"/>
      <c r="M428" s="170"/>
      <c r="N428" s="170"/>
      <c r="O428" s="193"/>
    </row>
    <row r="429" spans="1:15" ht="44.25" customHeight="1">
      <c r="B429" s="169"/>
      <c r="C429" s="191" t="s">
        <v>4075</v>
      </c>
      <c r="D429" s="566" t="s">
        <v>8172</v>
      </c>
      <c r="E429" s="566"/>
      <c r="F429" s="566" t="s">
        <v>8173</v>
      </c>
      <c r="G429" s="566"/>
      <c r="H429" s="566"/>
      <c r="I429" s="170"/>
      <c r="J429" s="170"/>
      <c r="K429" s="170"/>
      <c r="L429" s="170"/>
      <c r="M429" s="170"/>
      <c r="N429" s="170"/>
      <c r="O429" s="193"/>
    </row>
    <row r="430" spans="1:15">
      <c r="B430" s="169"/>
      <c r="C430" s="191" t="s">
        <v>7571</v>
      </c>
      <c r="D430" s="566" t="s">
        <v>8174</v>
      </c>
      <c r="E430" s="566"/>
      <c r="F430" s="566" t="s">
        <v>8175</v>
      </c>
      <c r="G430" s="566"/>
      <c r="H430" s="566"/>
      <c r="I430" s="170"/>
      <c r="J430" s="170"/>
      <c r="K430" s="170"/>
      <c r="L430" s="170"/>
      <c r="M430" s="170"/>
      <c r="N430" s="170"/>
      <c r="O430" s="193"/>
    </row>
    <row r="431" spans="1:15">
      <c r="B431" s="169"/>
      <c r="O431" s="207"/>
    </row>
    <row r="432" spans="1:15">
      <c r="B432" s="169"/>
      <c r="C432" s="484" t="s">
        <v>8176</v>
      </c>
      <c r="D432" s="484"/>
      <c r="E432" s="484"/>
      <c r="F432" s="484"/>
      <c r="G432" s="484"/>
      <c r="H432" s="484"/>
      <c r="O432" s="207"/>
    </row>
    <row r="433" spans="1:15">
      <c r="B433" s="169"/>
      <c r="C433" s="224" t="s">
        <v>7179</v>
      </c>
      <c r="D433" s="224" t="s">
        <v>7214</v>
      </c>
      <c r="E433" s="224" t="s">
        <v>8112</v>
      </c>
      <c r="F433" s="161"/>
      <c r="O433" s="207"/>
    </row>
    <row r="434" spans="1:15" ht="84">
      <c r="B434" s="169"/>
      <c r="C434" s="187" t="s">
        <v>8165</v>
      </c>
      <c r="D434" s="170" t="s">
        <v>8166</v>
      </c>
      <c r="E434" s="259" t="s">
        <v>8177</v>
      </c>
      <c r="F434" s="254"/>
      <c r="O434" s="207"/>
    </row>
    <row r="435" spans="1:15">
      <c r="B435" s="169"/>
      <c r="C435" s="484"/>
      <c r="D435" s="484"/>
      <c r="E435" s="484"/>
      <c r="F435" s="484"/>
      <c r="G435" s="484"/>
      <c r="H435" s="484"/>
      <c r="O435" s="207"/>
    </row>
    <row r="436" spans="1:15" ht="24">
      <c r="B436" s="169"/>
      <c r="C436" s="224" t="s">
        <v>7179</v>
      </c>
      <c r="D436" s="224" t="s">
        <v>7214</v>
      </c>
      <c r="E436" s="224" t="s">
        <v>7891</v>
      </c>
      <c r="F436" s="161"/>
      <c r="O436" s="207"/>
    </row>
    <row r="437" spans="1:15" ht="12.75" thickBot="1">
      <c r="B437" s="177"/>
      <c r="C437" s="256" t="s">
        <v>7039</v>
      </c>
      <c r="D437" s="218" t="s">
        <v>8141</v>
      </c>
      <c r="E437" s="257" t="s">
        <v>8075</v>
      </c>
      <c r="F437" s="258"/>
      <c r="G437" s="178"/>
      <c r="H437" s="178"/>
      <c r="I437" s="178"/>
      <c r="J437" s="178"/>
      <c r="K437" s="178"/>
      <c r="L437" s="178"/>
      <c r="M437" s="178"/>
      <c r="N437" s="178"/>
      <c r="O437" s="198"/>
    </row>
    <row r="439" spans="1:15" s="176" customFormat="1" ht="24" customHeight="1">
      <c r="A439" s="158">
        <v>2</v>
      </c>
      <c r="B439" s="159"/>
      <c r="C439" s="514" t="s">
        <v>8178</v>
      </c>
      <c r="D439" s="514"/>
      <c r="E439" s="514"/>
      <c r="F439" s="514"/>
      <c r="G439" s="514"/>
      <c r="H439" s="514"/>
      <c r="I439" s="161"/>
      <c r="J439" s="161"/>
      <c r="K439" s="161"/>
      <c r="L439" s="161"/>
      <c r="M439" s="161"/>
      <c r="N439" s="161"/>
      <c r="O439" s="161"/>
    </row>
    <row r="440" spans="1:15" ht="25.5" customHeight="1" thickBot="1">
      <c r="A440" s="158">
        <v>2.1</v>
      </c>
      <c r="C440" s="610" t="s">
        <v>6949</v>
      </c>
      <c r="D440" s="610"/>
      <c r="O440" s="165"/>
    </row>
    <row r="441" spans="1:15">
      <c r="B441" s="166">
        <v>30</v>
      </c>
      <c r="C441" s="611" t="s">
        <v>8179</v>
      </c>
      <c r="D441" s="611"/>
      <c r="E441" s="611"/>
      <c r="F441" s="611"/>
      <c r="G441" s="611"/>
      <c r="H441" s="611"/>
      <c r="I441" s="167"/>
      <c r="J441" s="167"/>
      <c r="K441" s="167"/>
      <c r="L441" s="167"/>
      <c r="M441" s="167"/>
      <c r="N441" s="167"/>
      <c r="O441" s="216"/>
    </row>
    <row r="442" spans="1:15" ht="26.25" customHeight="1">
      <c r="B442" s="169"/>
      <c r="C442" s="509" t="s">
        <v>8180</v>
      </c>
      <c r="D442" s="509"/>
      <c r="E442" s="509"/>
      <c r="F442" s="509"/>
      <c r="G442" s="509"/>
      <c r="H442" s="509"/>
      <c r="I442" s="170"/>
      <c r="J442" s="170"/>
      <c r="K442" s="170"/>
      <c r="L442" s="170"/>
      <c r="M442" s="170"/>
      <c r="N442" s="170"/>
      <c r="O442" s="193"/>
    </row>
    <row r="443" spans="1:15">
      <c r="B443" s="169"/>
      <c r="C443" s="509" t="s">
        <v>8181</v>
      </c>
      <c r="D443" s="509"/>
      <c r="E443" s="509"/>
      <c r="F443" s="509"/>
      <c r="G443" s="509"/>
      <c r="H443" s="509"/>
      <c r="I443" s="170"/>
      <c r="J443" s="170"/>
      <c r="K443" s="170"/>
      <c r="L443" s="170"/>
      <c r="M443" s="170"/>
      <c r="N443" s="170"/>
      <c r="O443" s="193"/>
    </row>
    <row r="444" spans="1:15" ht="27" customHeight="1">
      <c r="B444" s="169"/>
      <c r="C444" s="509" t="s">
        <v>8182</v>
      </c>
      <c r="D444" s="509"/>
      <c r="E444" s="509"/>
      <c r="F444" s="509"/>
      <c r="G444" s="509"/>
      <c r="H444" s="509"/>
      <c r="I444" s="170"/>
      <c r="J444" s="170"/>
      <c r="K444" s="170"/>
      <c r="L444" s="170"/>
      <c r="M444" s="170"/>
      <c r="N444" s="170"/>
      <c r="O444" s="193"/>
    </row>
    <row r="445" spans="1:15" ht="15.75" customHeight="1">
      <c r="B445" s="169"/>
      <c r="C445" s="509" t="s">
        <v>8183</v>
      </c>
      <c r="D445" s="509"/>
      <c r="E445" s="509"/>
      <c r="F445" s="509"/>
      <c r="G445" s="509"/>
      <c r="H445" s="509"/>
      <c r="I445" s="170"/>
      <c r="J445" s="170"/>
      <c r="K445" s="170"/>
      <c r="L445" s="170"/>
      <c r="M445" s="170"/>
      <c r="N445" s="170"/>
      <c r="O445" s="193"/>
    </row>
    <row r="446" spans="1:15">
      <c r="B446" s="169"/>
      <c r="C446" s="509" t="s">
        <v>8184</v>
      </c>
      <c r="D446" s="509"/>
      <c r="E446" s="509"/>
      <c r="F446" s="509"/>
      <c r="G446" s="509"/>
      <c r="H446" s="509"/>
      <c r="I446" s="170"/>
      <c r="J446" s="170"/>
      <c r="K446" s="170"/>
      <c r="L446" s="170"/>
      <c r="M446" s="170"/>
      <c r="N446" s="170"/>
      <c r="O446" s="193"/>
    </row>
    <row r="447" spans="1:15">
      <c r="B447" s="169"/>
      <c r="O447" s="207"/>
    </row>
    <row r="448" spans="1:15" ht="51.75" customHeight="1" thickBot="1">
      <c r="B448" s="177"/>
      <c r="C448" s="485" t="s">
        <v>8185</v>
      </c>
      <c r="D448" s="485"/>
      <c r="E448" s="485"/>
      <c r="F448" s="485"/>
      <c r="G448" s="485"/>
      <c r="H448" s="485"/>
      <c r="I448" s="178"/>
      <c r="J448" s="178"/>
      <c r="K448" s="178"/>
      <c r="L448" s="178"/>
      <c r="M448" s="178"/>
      <c r="N448" s="178"/>
      <c r="O448" s="198"/>
    </row>
    <row r="449" spans="1:15" ht="25.5" customHeight="1" thickBot="1">
      <c r="A449" s="158">
        <v>2.2000000000000002</v>
      </c>
      <c r="C449" s="609" t="s">
        <v>8186</v>
      </c>
      <c r="D449" s="609"/>
      <c r="E449" s="609"/>
      <c r="O449" s="165"/>
    </row>
    <row r="450" spans="1:15">
      <c r="B450" s="166">
        <v>31</v>
      </c>
      <c r="C450" s="611" t="s">
        <v>8187</v>
      </c>
      <c r="D450" s="611"/>
      <c r="E450" s="611"/>
      <c r="F450" s="611"/>
      <c r="G450" s="611"/>
      <c r="H450" s="611"/>
      <c r="I450" s="167"/>
      <c r="J450" s="167"/>
      <c r="K450" s="167"/>
      <c r="L450" s="167"/>
      <c r="M450" s="167"/>
      <c r="N450" s="167"/>
      <c r="O450" s="216"/>
    </row>
    <row r="451" spans="1:15" ht="28.5" customHeight="1" thickBot="1">
      <c r="B451" s="177"/>
      <c r="C451" s="507" t="s">
        <v>8188</v>
      </c>
      <c r="D451" s="507"/>
      <c r="E451" s="507"/>
      <c r="F451" s="507"/>
      <c r="G451" s="507"/>
      <c r="H451" s="507"/>
      <c r="I451" s="178"/>
      <c r="J451" s="178"/>
      <c r="K451" s="178"/>
      <c r="L451" s="178"/>
      <c r="M451" s="178"/>
      <c r="N451" s="178"/>
      <c r="O451" s="198"/>
    </row>
    <row r="452" spans="1:15" ht="30" customHeight="1">
      <c r="B452" s="166">
        <v>32</v>
      </c>
      <c r="C452" s="611" t="s">
        <v>8189</v>
      </c>
      <c r="D452" s="611"/>
      <c r="E452" s="611"/>
      <c r="F452" s="611"/>
      <c r="G452" s="611"/>
      <c r="H452" s="611"/>
      <c r="I452" s="167"/>
      <c r="J452" s="167"/>
      <c r="K452" s="167"/>
      <c r="L452" s="167"/>
      <c r="M452" s="167"/>
      <c r="N452" s="167"/>
      <c r="O452" s="216"/>
    </row>
    <row r="453" spans="1:15" ht="19.5" customHeight="1" thickBot="1">
      <c r="B453" s="177"/>
      <c r="C453" s="507" t="s">
        <v>8190</v>
      </c>
      <c r="D453" s="507"/>
      <c r="E453" s="507"/>
      <c r="F453" s="507"/>
      <c r="G453" s="507"/>
      <c r="H453" s="507"/>
      <c r="I453" s="178"/>
      <c r="J453" s="178"/>
      <c r="K453" s="178"/>
      <c r="L453" s="178"/>
      <c r="M453" s="178"/>
      <c r="N453" s="178"/>
      <c r="O453" s="198"/>
    </row>
    <row r="454" spans="1:15" ht="25.5" customHeight="1" thickBot="1">
      <c r="A454" s="158">
        <v>2.2999999999999998</v>
      </c>
      <c r="C454" s="609" t="s">
        <v>8191</v>
      </c>
      <c r="D454" s="609"/>
      <c r="E454" s="609"/>
      <c r="O454" s="165"/>
    </row>
    <row r="455" spans="1:15" ht="26.25" customHeight="1">
      <c r="B455" s="670">
        <v>33</v>
      </c>
      <c r="C455" s="611" t="s">
        <v>8192</v>
      </c>
      <c r="D455" s="611"/>
      <c r="E455" s="611"/>
      <c r="F455" s="611"/>
      <c r="G455" s="611"/>
      <c r="H455" s="611"/>
      <c r="I455" s="167"/>
      <c r="J455" s="167"/>
      <c r="K455" s="167"/>
      <c r="L455" s="167"/>
      <c r="M455" s="167"/>
      <c r="N455" s="167"/>
      <c r="O455" s="216"/>
    </row>
    <row r="456" spans="1:15" ht="15" customHeight="1">
      <c r="B456" s="671"/>
      <c r="C456" s="550" t="s">
        <v>7062</v>
      </c>
      <c r="D456" s="566"/>
      <c r="E456" s="550" t="s">
        <v>7567</v>
      </c>
      <c r="F456" s="550"/>
      <c r="G456" s="550" t="s">
        <v>7072</v>
      </c>
      <c r="H456" s="550"/>
      <c r="I456" s="170"/>
      <c r="J456" s="170"/>
      <c r="K456" s="170"/>
      <c r="L456" s="170"/>
      <c r="M456" s="170"/>
      <c r="N456" s="170"/>
      <c r="O456" s="193"/>
    </row>
    <row r="457" spans="1:15" ht="54.75" customHeight="1">
      <c r="B457" s="671"/>
      <c r="C457" s="192" t="s">
        <v>4075</v>
      </c>
      <c r="D457" s="191" t="s">
        <v>8193</v>
      </c>
      <c r="E457" s="509" t="s">
        <v>8194</v>
      </c>
      <c r="F457" s="509"/>
      <c r="G457" s="509" t="s">
        <v>8058</v>
      </c>
      <c r="H457" s="509"/>
      <c r="I457" s="170"/>
      <c r="J457" s="170"/>
      <c r="K457" s="170"/>
      <c r="L457" s="170"/>
      <c r="M457" s="170"/>
      <c r="N457" s="170"/>
      <c r="O457" s="193"/>
    </row>
    <row r="458" spans="1:15" ht="87.75" customHeight="1">
      <c r="B458" s="671"/>
      <c r="C458" s="191" t="s">
        <v>7571</v>
      </c>
      <c r="D458" s="191" t="s">
        <v>8195</v>
      </c>
      <c r="E458" s="509" t="s">
        <v>8196</v>
      </c>
      <c r="F458" s="509"/>
      <c r="G458" s="509" t="s">
        <v>7131</v>
      </c>
      <c r="H458" s="509"/>
      <c r="I458" s="170"/>
      <c r="J458" s="170"/>
      <c r="K458" s="170"/>
      <c r="L458" s="170"/>
      <c r="M458" s="170"/>
      <c r="N458" s="170"/>
      <c r="O458" s="193"/>
    </row>
    <row r="459" spans="1:15" ht="40.5" customHeight="1">
      <c r="B459" s="671"/>
      <c r="C459" s="191" t="s">
        <v>7580</v>
      </c>
      <c r="D459" s="191" t="s">
        <v>8197</v>
      </c>
      <c r="E459" s="509" t="s">
        <v>8198</v>
      </c>
      <c r="F459" s="509"/>
      <c r="G459" s="509" t="s">
        <v>8199</v>
      </c>
      <c r="H459" s="509"/>
      <c r="I459" s="170"/>
      <c r="J459" s="170"/>
      <c r="K459" s="170"/>
      <c r="L459" s="170"/>
      <c r="M459" s="170"/>
      <c r="N459" s="170"/>
      <c r="O459" s="193"/>
    </row>
    <row r="460" spans="1:15" ht="40.5" customHeight="1" thickBot="1">
      <c r="B460" s="672"/>
      <c r="C460" s="217" t="s">
        <v>7583</v>
      </c>
      <c r="D460" s="217" t="s">
        <v>8200</v>
      </c>
      <c r="E460" s="515" t="s">
        <v>8201</v>
      </c>
      <c r="F460" s="515"/>
      <c r="G460" s="515" t="s">
        <v>8202</v>
      </c>
      <c r="H460" s="515"/>
      <c r="I460" s="218"/>
      <c r="J460" s="218"/>
      <c r="K460" s="218"/>
      <c r="L460" s="218"/>
      <c r="M460" s="218"/>
      <c r="N460" s="218"/>
      <c r="O460" s="219"/>
    </row>
    <row r="461" spans="1:15" ht="25.5" customHeight="1" thickBot="1">
      <c r="A461" s="158">
        <v>2.4</v>
      </c>
      <c r="C461" s="609" t="s">
        <v>8203</v>
      </c>
      <c r="D461" s="609"/>
      <c r="E461" s="609"/>
      <c r="O461" s="165"/>
    </row>
    <row r="462" spans="1:15">
      <c r="B462" s="670">
        <v>34</v>
      </c>
      <c r="C462" s="611" t="s">
        <v>8204</v>
      </c>
      <c r="D462" s="611"/>
      <c r="E462" s="611"/>
      <c r="F462" s="611"/>
      <c r="G462" s="611"/>
      <c r="H462" s="611"/>
      <c r="I462" s="167"/>
      <c r="J462" s="167"/>
      <c r="K462" s="167"/>
      <c r="L462" s="167"/>
      <c r="M462" s="167"/>
      <c r="N462" s="167"/>
      <c r="O462" s="216"/>
    </row>
    <row r="463" spans="1:15" ht="15" customHeight="1">
      <c r="B463" s="671"/>
      <c r="C463" s="550" t="s">
        <v>7062</v>
      </c>
      <c r="D463" s="550"/>
      <c r="E463" s="550"/>
      <c r="F463" s="550" t="s">
        <v>7567</v>
      </c>
      <c r="G463" s="550"/>
      <c r="H463" s="550"/>
      <c r="I463" s="170"/>
      <c r="J463" s="170"/>
      <c r="K463" s="170"/>
      <c r="L463" s="170"/>
      <c r="M463" s="170"/>
      <c r="N463" s="170"/>
      <c r="O463" s="193"/>
    </row>
    <row r="464" spans="1:15" ht="44.25" customHeight="1">
      <c r="B464" s="671"/>
      <c r="C464" s="191" t="s">
        <v>4075</v>
      </c>
      <c r="D464" s="566" t="s">
        <v>8205</v>
      </c>
      <c r="E464" s="566"/>
      <c r="F464" s="566" t="s">
        <v>8206</v>
      </c>
      <c r="G464" s="566"/>
      <c r="H464" s="566"/>
      <c r="I464" s="170"/>
      <c r="J464" s="170"/>
      <c r="K464" s="170"/>
      <c r="L464" s="170"/>
      <c r="M464" s="170"/>
      <c r="N464" s="170"/>
      <c r="O464" s="193"/>
    </row>
    <row r="465" spans="1:15" ht="37.5" customHeight="1">
      <c r="B465" s="671"/>
      <c r="C465" s="191" t="s">
        <v>7571</v>
      </c>
      <c r="D465" s="566" t="s">
        <v>8207</v>
      </c>
      <c r="E465" s="566"/>
      <c r="F465" s="566" t="s">
        <v>8208</v>
      </c>
      <c r="G465" s="566"/>
      <c r="H465" s="566"/>
      <c r="I465" s="170"/>
      <c r="J465" s="170"/>
      <c r="K465" s="170"/>
      <c r="L465" s="170"/>
      <c r="M465" s="170"/>
      <c r="N465" s="170"/>
      <c r="O465" s="193"/>
    </row>
    <row r="466" spans="1:15" ht="39" customHeight="1">
      <c r="B466" s="671"/>
      <c r="C466" s="191" t="s">
        <v>7580</v>
      </c>
      <c r="D466" s="566" t="s">
        <v>8209</v>
      </c>
      <c r="E466" s="566"/>
      <c r="F466" s="566" t="s">
        <v>8210</v>
      </c>
      <c r="G466" s="566"/>
      <c r="H466" s="566"/>
      <c r="I466" s="170"/>
      <c r="J466" s="170"/>
      <c r="K466" s="170"/>
      <c r="L466" s="170"/>
      <c r="M466" s="170"/>
      <c r="N466" s="170"/>
      <c r="O466" s="193"/>
    </row>
    <row r="467" spans="1:15" ht="27.75" customHeight="1">
      <c r="B467" s="671"/>
      <c r="C467" s="191" t="s">
        <v>7583</v>
      </c>
      <c r="D467" s="566" t="s">
        <v>8211</v>
      </c>
      <c r="E467" s="566"/>
      <c r="F467" s="566" t="s">
        <v>8212</v>
      </c>
      <c r="G467" s="566"/>
      <c r="H467" s="566"/>
      <c r="I467" s="170"/>
      <c r="J467" s="170"/>
      <c r="K467" s="170"/>
      <c r="L467" s="170"/>
      <c r="M467" s="170"/>
      <c r="N467" s="170"/>
      <c r="O467" s="193"/>
    </row>
    <row r="468" spans="1:15" ht="58.5" customHeight="1">
      <c r="B468" s="671"/>
      <c r="C468" s="191" t="s">
        <v>7586</v>
      </c>
      <c r="D468" s="566" t="s">
        <v>7613</v>
      </c>
      <c r="E468" s="566"/>
      <c r="F468" s="566" t="s">
        <v>8213</v>
      </c>
      <c r="G468" s="566"/>
      <c r="H468" s="566"/>
      <c r="I468" s="170"/>
      <c r="J468" s="170"/>
      <c r="K468" s="170"/>
      <c r="L468" s="170"/>
      <c r="M468" s="170"/>
      <c r="N468" s="170"/>
      <c r="O468" s="193"/>
    </row>
    <row r="469" spans="1:15" ht="15.75" customHeight="1" thickBot="1">
      <c r="B469" s="672"/>
      <c r="C469" s="217" t="s">
        <v>7589</v>
      </c>
      <c r="D469" s="594" t="s">
        <v>8214</v>
      </c>
      <c r="E469" s="594"/>
      <c r="F469" s="594" t="s">
        <v>8215</v>
      </c>
      <c r="G469" s="594"/>
      <c r="H469" s="594"/>
      <c r="I469" s="218"/>
      <c r="J469" s="218"/>
      <c r="K469" s="218"/>
      <c r="L469" s="218"/>
      <c r="M469" s="218"/>
      <c r="N469" s="218"/>
      <c r="O469" s="219"/>
    </row>
    <row r="470" spans="1:15" ht="25.5" customHeight="1" thickBot="1">
      <c r="A470" s="158">
        <v>2.5</v>
      </c>
      <c r="C470" s="609" t="s">
        <v>8216</v>
      </c>
      <c r="D470" s="609"/>
      <c r="E470" s="609"/>
      <c r="O470" s="165"/>
    </row>
    <row r="471" spans="1:15" ht="26.25" customHeight="1">
      <c r="B471" s="670">
        <v>35</v>
      </c>
      <c r="C471" s="611" t="s">
        <v>8217</v>
      </c>
      <c r="D471" s="611"/>
      <c r="E471" s="611"/>
      <c r="F471" s="611"/>
      <c r="G471" s="611"/>
      <c r="H471" s="611"/>
      <c r="I471" s="167"/>
      <c r="J471" s="167"/>
      <c r="K471" s="167"/>
      <c r="L471" s="167"/>
      <c r="M471" s="167"/>
      <c r="N471" s="167"/>
      <c r="O471" s="216"/>
    </row>
    <row r="472" spans="1:15" ht="15" customHeight="1">
      <c r="B472" s="671"/>
      <c r="C472" s="550" t="s">
        <v>7062</v>
      </c>
      <c r="D472" s="566"/>
      <c r="E472" s="550" t="s">
        <v>7567</v>
      </c>
      <c r="F472" s="550"/>
      <c r="G472" s="550" t="s">
        <v>7072</v>
      </c>
      <c r="H472" s="550"/>
      <c r="I472" s="170"/>
      <c r="J472" s="170"/>
      <c r="K472" s="170"/>
      <c r="L472" s="170"/>
      <c r="M472" s="170"/>
      <c r="N472" s="170"/>
      <c r="O472" s="193"/>
    </row>
    <row r="473" spans="1:15" ht="42.75" customHeight="1">
      <c r="B473" s="671"/>
      <c r="C473" s="192" t="s">
        <v>4075</v>
      </c>
      <c r="D473" s="191" t="s">
        <v>8218</v>
      </c>
      <c r="E473" s="509" t="s">
        <v>8219</v>
      </c>
      <c r="F473" s="509"/>
      <c r="G473" s="509" t="s">
        <v>7131</v>
      </c>
      <c r="H473" s="509"/>
      <c r="I473" s="170"/>
      <c r="J473" s="170"/>
      <c r="K473" s="170"/>
      <c r="L473" s="170"/>
      <c r="M473" s="170"/>
      <c r="N473" s="170"/>
      <c r="O473" s="193"/>
    </row>
    <row r="474" spans="1:15" ht="54" customHeight="1">
      <c r="B474" s="671"/>
      <c r="C474" s="191" t="s">
        <v>7571</v>
      </c>
      <c r="D474" s="191" t="s">
        <v>8220</v>
      </c>
      <c r="E474" s="509" t="s">
        <v>8221</v>
      </c>
      <c r="F474" s="509"/>
      <c r="G474" s="509" t="s">
        <v>7131</v>
      </c>
      <c r="H474" s="509"/>
      <c r="I474" s="170"/>
      <c r="J474" s="170"/>
      <c r="K474" s="170"/>
      <c r="L474" s="170"/>
      <c r="M474" s="170"/>
      <c r="N474" s="170"/>
      <c r="O474" s="193"/>
    </row>
    <row r="475" spans="1:15" ht="40.5" customHeight="1">
      <c r="B475" s="671"/>
      <c r="C475" s="191" t="s">
        <v>7580</v>
      </c>
      <c r="D475" s="191" t="s">
        <v>8222</v>
      </c>
      <c r="E475" s="509" t="s">
        <v>8223</v>
      </c>
      <c r="F475" s="509"/>
      <c r="G475" s="509" t="s">
        <v>8058</v>
      </c>
      <c r="H475" s="509"/>
      <c r="I475" s="170"/>
      <c r="J475" s="170"/>
      <c r="K475" s="170"/>
      <c r="L475" s="170"/>
      <c r="M475" s="170"/>
      <c r="N475" s="170"/>
      <c r="O475" s="193"/>
    </row>
    <row r="476" spans="1:15" ht="31.5" customHeight="1">
      <c r="B476" s="671"/>
      <c r="C476" s="192" t="s">
        <v>7583</v>
      </c>
      <c r="D476" s="191" t="s">
        <v>8224</v>
      </c>
      <c r="E476" s="509" t="s">
        <v>8225</v>
      </c>
      <c r="F476" s="509"/>
      <c r="G476" s="509" t="s">
        <v>7131</v>
      </c>
      <c r="H476" s="509"/>
      <c r="I476" s="170"/>
      <c r="J476" s="170"/>
      <c r="K476" s="170"/>
      <c r="L476" s="170"/>
      <c r="M476" s="170"/>
      <c r="N476" s="170"/>
      <c r="O476" s="193"/>
    </row>
    <row r="477" spans="1:15" ht="39" customHeight="1">
      <c r="B477" s="671"/>
      <c r="C477" s="191" t="s">
        <v>7586</v>
      </c>
      <c r="D477" s="191" t="s">
        <v>8226</v>
      </c>
      <c r="E477" s="509" t="s">
        <v>8227</v>
      </c>
      <c r="F477" s="509"/>
      <c r="G477" s="509" t="s">
        <v>7131</v>
      </c>
      <c r="H477" s="509"/>
      <c r="I477" s="170"/>
      <c r="J477" s="170"/>
      <c r="K477" s="170"/>
      <c r="L477" s="170"/>
      <c r="M477" s="170"/>
      <c r="N477" s="170"/>
      <c r="O477" s="193"/>
    </row>
    <row r="478" spans="1:15" ht="28.5" customHeight="1" thickBot="1">
      <c r="B478" s="672"/>
      <c r="C478" s="217" t="s">
        <v>7589</v>
      </c>
      <c r="D478" s="217" t="s">
        <v>8228</v>
      </c>
      <c r="E478" s="515" t="s">
        <v>8229</v>
      </c>
      <c r="F478" s="515"/>
      <c r="G478" s="515" t="s">
        <v>7131</v>
      </c>
      <c r="H478" s="515"/>
      <c r="I478" s="218"/>
      <c r="J478" s="218"/>
      <c r="K478" s="218"/>
      <c r="L478" s="218"/>
      <c r="M478" s="218"/>
      <c r="N478" s="218"/>
      <c r="O478" s="219"/>
    </row>
    <row r="479" spans="1:15" ht="25.5" customHeight="1" thickBot="1">
      <c r="A479" s="158">
        <v>2.6</v>
      </c>
      <c r="C479" s="609" t="s">
        <v>8230</v>
      </c>
      <c r="D479" s="609"/>
      <c r="E479" s="609"/>
      <c r="O479" s="165"/>
    </row>
    <row r="480" spans="1:15" ht="51.75" customHeight="1" thickBot="1">
      <c r="B480" s="260">
        <v>36</v>
      </c>
      <c r="C480" s="541" t="s">
        <v>8231</v>
      </c>
      <c r="D480" s="541"/>
      <c r="E480" s="541"/>
      <c r="F480" s="541"/>
      <c r="G480" s="541"/>
      <c r="H480" s="541"/>
      <c r="I480" s="181"/>
      <c r="J480" s="181"/>
      <c r="K480" s="181"/>
      <c r="L480" s="181"/>
      <c r="M480" s="181"/>
      <c r="N480" s="181"/>
      <c r="O480" s="220"/>
    </row>
    <row r="481" spans="1:15" ht="31.5" customHeight="1" thickBot="1">
      <c r="B481" s="260">
        <v>37</v>
      </c>
      <c r="C481" s="541" t="s">
        <v>8232</v>
      </c>
      <c r="D481" s="541"/>
      <c r="E481" s="541"/>
      <c r="F481" s="541"/>
      <c r="G481" s="541"/>
      <c r="H481" s="541"/>
      <c r="I481" s="181"/>
      <c r="J481" s="181"/>
      <c r="K481" s="181"/>
      <c r="L481" s="181"/>
      <c r="M481" s="181"/>
      <c r="N481" s="181"/>
      <c r="O481" s="220"/>
    </row>
    <row r="482" spans="1:15">
      <c r="B482" s="670">
        <v>38</v>
      </c>
      <c r="C482" s="611" t="s">
        <v>8233</v>
      </c>
      <c r="D482" s="611"/>
      <c r="E482" s="611"/>
      <c r="F482" s="611"/>
      <c r="G482" s="611"/>
      <c r="H482" s="611"/>
      <c r="I482" s="167"/>
      <c r="J482" s="167"/>
      <c r="K482" s="167"/>
      <c r="L482" s="167"/>
      <c r="M482" s="167"/>
      <c r="N482" s="167"/>
      <c r="O482" s="216"/>
    </row>
    <row r="483" spans="1:15" ht="15" customHeight="1">
      <c r="B483" s="671"/>
      <c r="C483" s="550" t="s">
        <v>7062</v>
      </c>
      <c r="D483" s="550"/>
      <c r="E483" s="550"/>
      <c r="F483" s="550" t="s">
        <v>7567</v>
      </c>
      <c r="G483" s="550"/>
      <c r="H483" s="550"/>
      <c r="I483" s="170"/>
      <c r="J483" s="170"/>
      <c r="K483" s="170"/>
      <c r="L483" s="170"/>
      <c r="M483" s="170"/>
      <c r="N483" s="170"/>
      <c r="O483" s="193"/>
    </row>
    <row r="484" spans="1:15" ht="44.25" customHeight="1">
      <c r="B484" s="671"/>
      <c r="C484" s="191" t="s">
        <v>4075</v>
      </c>
      <c r="D484" s="566" t="s">
        <v>8234</v>
      </c>
      <c r="E484" s="566"/>
      <c r="F484" s="566" t="s">
        <v>8235</v>
      </c>
      <c r="G484" s="566"/>
      <c r="H484" s="566"/>
      <c r="I484" s="170"/>
      <c r="J484" s="170"/>
      <c r="K484" s="170"/>
      <c r="L484" s="170"/>
      <c r="M484" s="170"/>
      <c r="N484" s="170"/>
      <c r="O484" s="193"/>
    </row>
    <row r="485" spans="1:15" ht="37.5" customHeight="1">
      <c r="B485" s="671"/>
      <c r="C485" s="191" t="s">
        <v>7571</v>
      </c>
      <c r="D485" s="566" t="s">
        <v>8236</v>
      </c>
      <c r="E485" s="566"/>
      <c r="F485" s="566" t="s">
        <v>8237</v>
      </c>
      <c r="G485" s="566"/>
      <c r="H485" s="566"/>
      <c r="I485" s="170"/>
      <c r="J485" s="170"/>
      <c r="K485" s="170"/>
      <c r="L485" s="170"/>
      <c r="M485" s="170"/>
      <c r="N485" s="170"/>
      <c r="O485" s="193"/>
    </row>
    <row r="486" spans="1:15" ht="39" customHeight="1">
      <c r="B486" s="671"/>
      <c r="C486" s="191" t="s">
        <v>7580</v>
      </c>
      <c r="D486" s="566" t="s">
        <v>8238</v>
      </c>
      <c r="E486" s="566"/>
      <c r="F486" s="566" t="s">
        <v>8239</v>
      </c>
      <c r="G486" s="566"/>
      <c r="H486" s="566"/>
      <c r="I486" s="170"/>
      <c r="J486" s="170"/>
      <c r="K486" s="170"/>
      <c r="L486" s="170"/>
      <c r="M486" s="170"/>
      <c r="N486" s="170"/>
      <c r="O486" s="193"/>
    </row>
    <row r="487" spans="1:15" ht="57.75" customHeight="1">
      <c r="B487" s="671"/>
      <c r="C487" s="191" t="s">
        <v>7583</v>
      </c>
      <c r="D487" s="566" t="s">
        <v>8240</v>
      </c>
      <c r="E487" s="566"/>
      <c r="F487" s="566" t="s">
        <v>8241</v>
      </c>
      <c r="G487" s="566"/>
      <c r="H487" s="566"/>
      <c r="I487" s="170"/>
      <c r="J487" s="170"/>
      <c r="K487" s="170"/>
      <c r="L487" s="170"/>
      <c r="M487" s="170"/>
      <c r="N487" s="170"/>
      <c r="O487" s="193"/>
    </row>
    <row r="488" spans="1:15" ht="30" customHeight="1">
      <c r="B488" s="671"/>
      <c r="C488" s="191" t="s">
        <v>7586</v>
      </c>
      <c r="D488" s="566" t="s">
        <v>8242</v>
      </c>
      <c r="E488" s="566"/>
      <c r="F488" s="566" t="s">
        <v>8243</v>
      </c>
      <c r="G488" s="566"/>
      <c r="H488" s="566"/>
      <c r="I488" s="170"/>
      <c r="J488" s="170"/>
      <c r="K488" s="170"/>
      <c r="L488" s="170"/>
      <c r="M488" s="170"/>
      <c r="N488" s="170"/>
      <c r="O488" s="193"/>
    </row>
    <row r="489" spans="1:15" ht="27" customHeight="1">
      <c r="B489" s="671"/>
      <c r="C489" s="191" t="s">
        <v>7589</v>
      </c>
      <c r="D489" s="566" t="s">
        <v>8244</v>
      </c>
      <c r="E489" s="566"/>
      <c r="F489" s="566" t="s">
        <v>8245</v>
      </c>
      <c r="G489" s="566"/>
      <c r="H489" s="566"/>
      <c r="I489" s="170"/>
      <c r="J489" s="170"/>
      <c r="K489" s="170"/>
      <c r="L489" s="170"/>
      <c r="M489" s="170"/>
      <c r="N489" s="170"/>
      <c r="O489" s="193"/>
    </row>
    <row r="490" spans="1:15" ht="58.5" customHeight="1" thickBot="1">
      <c r="B490" s="672"/>
      <c r="C490" s="217" t="s">
        <v>7592</v>
      </c>
      <c r="D490" s="594" t="s">
        <v>8246</v>
      </c>
      <c r="E490" s="594"/>
      <c r="F490" s="594" t="s">
        <v>8247</v>
      </c>
      <c r="G490" s="594"/>
      <c r="H490" s="594"/>
      <c r="I490" s="218"/>
      <c r="J490" s="218"/>
      <c r="K490" s="218"/>
      <c r="L490" s="218"/>
      <c r="M490" s="218"/>
      <c r="N490" s="218"/>
      <c r="O490" s="219"/>
    </row>
    <row r="491" spans="1:15" ht="39.75" customHeight="1" thickBot="1">
      <c r="B491" s="260">
        <v>39</v>
      </c>
      <c r="C491" s="541" t="s">
        <v>8248</v>
      </c>
      <c r="D491" s="541"/>
      <c r="E491" s="541"/>
      <c r="F491" s="541"/>
      <c r="G491" s="541"/>
      <c r="H491" s="541"/>
      <c r="I491" s="181"/>
      <c r="J491" s="181"/>
      <c r="K491" s="181"/>
      <c r="L491" s="181"/>
      <c r="M491" s="181"/>
      <c r="N491" s="181"/>
      <c r="O491" s="220"/>
    </row>
    <row r="492" spans="1:15" ht="25.5" customHeight="1" thickBot="1">
      <c r="A492" s="158">
        <v>2.7</v>
      </c>
      <c r="C492" s="609" t="s">
        <v>8249</v>
      </c>
      <c r="D492" s="609"/>
      <c r="E492" s="609"/>
      <c r="O492" s="165"/>
    </row>
    <row r="493" spans="1:15" ht="75.75" customHeight="1" thickBot="1">
      <c r="B493" s="260">
        <v>40</v>
      </c>
      <c r="C493" s="541" t="s">
        <v>8250</v>
      </c>
      <c r="D493" s="541"/>
      <c r="E493" s="541"/>
      <c r="F493" s="541"/>
      <c r="G493" s="541"/>
      <c r="H493" s="541"/>
      <c r="I493" s="181"/>
      <c r="J493" s="181"/>
      <c r="K493" s="181"/>
      <c r="L493" s="181"/>
      <c r="M493" s="181"/>
      <c r="N493" s="181"/>
      <c r="O493" s="220"/>
    </row>
    <row r="494" spans="1:15" ht="25.5" customHeight="1" thickBot="1">
      <c r="A494" s="158">
        <v>2.8</v>
      </c>
      <c r="C494" s="609" t="s">
        <v>8036</v>
      </c>
      <c r="D494" s="609"/>
      <c r="E494" s="609"/>
      <c r="O494" s="165"/>
    </row>
    <row r="495" spans="1:15" ht="30.75" customHeight="1">
      <c r="B495" s="670">
        <v>41</v>
      </c>
      <c r="C495" s="611" t="s">
        <v>8251</v>
      </c>
      <c r="D495" s="611"/>
      <c r="E495" s="611"/>
      <c r="F495" s="611"/>
      <c r="G495" s="611"/>
      <c r="H495" s="611"/>
      <c r="I495" s="167"/>
      <c r="J495" s="167"/>
      <c r="K495" s="167"/>
      <c r="L495" s="167"/>
      <c r="M495" s="167"/>
      <c r="N495" s="167"/>
      <c r="O495" s="216"/>
    </row>
    <row r="496" spans="1:15" ht="15" customHeight="1">
      <c r="B496" s="671"/>
      <c r="C496" s="550" t="s">
        <v>7062</v>
      </c>
      <c r="D496" s="550"/>
      <c r="E496" s="550"/>
      <c r="F496" s="550" t="s">
        <v>7567</v>
      </c>
      <c r="G496" s="550"/>
      <c r="H496" s="550"/>
      <c r="I496" s="170"/>
      <c r="J496" s="170"/>
      <c r="K496" s="170"/>
      <c r="L496" s="170"/>
      <c r="M496" s="170"/>
      <c r="N496" s="170"/>
      <c r="O496" s="193"/>
    </row>
    <row r="497" spans="1:15" ht="29.25" customHeight="1">
      <c r="B497" s="671"/>
      <c r="C497" s="191" t="s">
        <v>4075</v>
      </c>
      <c r="D497" s="566" t="s">
        <v>8252</v>
      </c>
      <c r="E497" s="566"/>
      <c r="F497" s="566" t="s">
        <v>8253</v>
      </c>
      <c r="G497" s="566"/>
      <c r="H497" s="566"/>
      <c r="I497" s="170"/>
      <c r="J497" s="170"/>
      <c r="K497" s="170"/>
      <c r="L497" s="170"/>
      <c r="M497" s="170"/>
      <c r="N497" s="170"/>
      <c r="O497" s="193"/>
    </row>
    <row r="498" spans="1:15" ht="27.75" customHeight="1">
      <c r="B498" s="671"/>
      <c r="C498" s="191" t="s">
        <v>7571</v>
      </c>
      <c r="D498" s="566" t="s">
        <v>8254</v>
      </c>
      <c r="E498" s="566"/>
      <c r="F498" s="566" t="s">
        <v>8255</v>
      </c>
      <c r="G498" s="566"/>
      <c r="H498" s="566"/>
      <c r="I498" s="170"/>
      <c r="J498" s="170"/>
      <c r="K498" s="170"/>
      <c r="L498" s="170"/>
      <c r="M498" s="170"/>
      <c r="N498" s="170"/>
      <c r="O498" s="193"/>
    </row>
    <row r="499" spans="1:15">
      <c r="B499" s="671"/>
      <c r="C499" s="191" t="s">
        <v>7580</v>
      </c>
      <c r="D499" s="566" t="s">
        <v>8256</v>
      </c>
      <c r="E499" s="566"/>
      <c r="F499" s="566" t="s">
        <v>8257</v>
      </c>
      <c r="G499" s="566"/>
      <c r="H499" s="566"/>
      <c r="I499" s="170"/>
      <c r="J499" s="170"/>
      <c r="K499" s="170"/>
      <c r="L499" s="170"/>
      <c r="M499" s="170"/>
      <c r="N499" s="170"/>
      <c r="O499" s="193"/>
    </row>
    <row r="500" spans="1:15" ht="30.75" customHeight="1" thickBot="1">
      <c r="B500" s="672"/>
      <c r="C500" s="217" t="s">
        <v>7583</v>
      </c>
      <c r="D500" s="594" t="s">
        <v>8258</v>
      </c>
      <c r="E500" s="594"/>
      <c r="F500" s="594" t="s">
        <v>8259</v>
      </c>
      <c r="G500" s="594"/>
      <c r="H500" s="594"/>
      <c r="I500" s="218"/>
      <c r="J500" s="218"/>
      <c r="K500" s="218"/>
      <c r="L500" s="218"/>
      <c r="M500" s="218"/>
      <c r="N500" s="218"/>
      <c r="O500" s="219"/>
    </row>
    <row r="501" spans="1:15" ht="33.75" customHeight="1" thickBot="1">
      <c r="B501" s="260">
        <v>42</v>
      </c>
      <c r="C501" s="541" t="s">
        <v>8260</v>
      </c>
      <c r="D501" s="541"/>
      <c r="E501" s="541"/>
      <c r="F501" s="541"/>
      <c r="G501" s="541"/>
      <c r="H501" s="541"/>
      <c r="I501" s="181"/>
      <c r="J501" s="181"/>
      <c r="K501" s="181"/>
      <c r="L501" s="181"/>
      <c r="M501" s="181"/>
      <c r="N501" s="181"/>
      <c r="O501" s="220"/>
    </row>
    <row r="502" spans="1:15" ht="25.5" customHeight="1">
      <c r="A502" s="158">
        <v>2.9</v>
      </c>
      <c r="C502" s="609" t="s">
        <v>6711</v>
      </c>
      <c r="D502" s="609"/>
      <c r="E502" s="609"/>
      <c r="O502" s="165"/>
    </row>
    <row r="503" spans="1:15" ht="25.5" customHeight="1" thickBot="1">
      <c r="A503" s="158" t="s">
        <v>8261</v>
      </c>
      <c r="C503" s="636" t="s">
        <v>7142</v>
      </c>
      <c r="D503" s="636"/>
      <c r="E503" s="636"/>
      <c r="O503" s="165"/>
    </row>
    <row r="504" spans="1:15" ht="27" customHeight="1">
      <c r="B504" s="664">
        <v>43</v>
      </c>
      <c r="C504" s="611" t="s">
        <v>8262</v>
      </c>
      <c r="D504" s="611"/>
      <c r="E504" s="611"/>
      <c r="F504" s="611"/>
      <c r="G504" s="611"/>
      <c r="H504" s="611"/>
      <c r="I504" s="167"/>
      <c r="J504" s="167"/>
      <c r="K504" s="167"/>
      <c r="L504" s="167"/>
      <c r="M504" s="167"/>
      <c r="N504" s="167"/>
      <c r="O504" s="216"/>
    </row>
    <row r="505" spans="1:15" ht="15" customHeight="1">
      <c r="B505" s="665"/>
      <c r="C505" s="224" t="s">
        <v>6983</v>
      </c>
      <c r="D505" s="224" t="s">
        <v>6984</v>
      </c>
      <c r="O505" s="207"/>
    </row>
    <row r="506" spans="1:15" ht="48">
      <c r="B506" s="665"/>
      <c r="C506" s="170" t="s">
        <v>8263</v>
      </c>
      <c r="D506" s="170" t="s">
        <v>8264</v>
      </c>
      <c r="O506" s="207"/>
    </row>
    <row r="507" spans="1:15" ht="48">
      <c r="B507" s="665"/>
      <c r="C507" s="170" t="s">
        <v>8265</v>
      </c>
      <c r="D507" s="170" t="s">
        <v>8266</v>
      </c>
      <c r="O507" s="207"/>
    </row>
    <row r="508" spans="1:15" ht="48">
      <c r="B508" s="665"/>
      <c r="C508" s="170" t="s">
        <v>8267</v>
      </c>
      <c r="D508" s="170" t="s">
        <v>8268</v>
      </c>
      <c r="O508" s="207"/>
    </row>
    <row r="509" spans="1:15" ht="15" customHeight="1">
      <c r="B509" s="665"/>
      <c r="C509" s="170" t="s">
        <v>8269</v>
      </c>
      <c r="D509" s="170" t="s">
        <v>8270</v>
      </c>
      <c r="O509" s="207"/>
    </row>
    <row r="510" spans="1:15" ht="24">
      <c r="B510" s="665"/>
      <c r="C510" s="170" t="s">
        <v>8271</v>
      </c>
      <c r="D510" s="170" t="s">
        <v>8270</v>
      </c>
      <c r="O510" s="207"/>
    </row>
    <row r="511" spans="1:15" ht="24">
      <c r="B511" s="665"/>
      <c r="C511" s="170" t="s">
        <v>8272</v>
      </c>
      <c r="D511" s="170" t="s">
        <v>8273</v>
      </c>
      <c r="O511" s="207"/>
    </row>
    <row r="512" spans="1:15" ht="48" customHeight="1" thickBot="1">
      <c r="B512" s="666"/>
      <c r="C512" s="602" t="s">
        <v>8274</v>
      </c>
      <c r="D512" s="602"/>
      <c r="E512" s="602"/>
      <c r="F512" s="602"/>
      <c r="G512" s="602"/>
      <c r="H512" s="602"/>
      <c r="I512" s="178"/>
      <c r="J512" s="178"/>
      <c r="K512" s="178"/>
      <c r="L512" s="178"/>
      <c r="M512" s="178"/>
      <c r="N512" s="178"/>
      <c r="O512" s="198"/>
    </row>
    <row r="513" spans="1:15" ht="25.5" customHeight="1" thickBot="1">
      <c r="A513" s="158" t="s">
        <v>8275</v>
      </c>
      <c r="C513" s="636" t="s">
        <v>8276</v>
      </c>
      <c r="D513" s="636"/>
      <c r="E513" s="636"/>
      <c r="O513" s="165"/>
    </row>
    <row r="514" spans="1:15" ht="58.5" customHeight="1">
      <c r="B514" s="664">
        <v>44</v>
      </c>
      <c r="C514" s="611" t="s">
        <v>8277</v>
      </c>
      <c r="D514" s="611"/>
      <c r="E514" s="611"/>
      <c r="F514" s="611"/>
      <c r="G514" s="611"/>
      <c r="H514" s="611"/>
      <c r="I514" s="167"/>
      <c r="J514" s="167"/>
      <c r="K514" s="167"/>
      <c r="L514" s="167"/>
      <c r="M514" s="167"/>
      <c r="N514" s="167"/>
      <c r="O514" s="216"/>
    </row>
    <row r="515" spans="1:15" ht="24">
      <c r="B515" s="665"/>
      <c r="C515" s="224" t="s">
        <v>8278</v>
      </c>
      <c r="D515" s="224" t="s">
        <v>6984</v>
      </c>
      <c r="O515" s="207"/>
    </row>
    <row r="516" spans="1:15" ht="48">
      <c r="B516" s="665"/>
      <c r="C516" s="170" t="s">
        <v>8279</v>
      </c>
      <c r="D516" s="170" t="s">
        <v>8264</v>
      </c>
      <c r="O516" s="207"/>
    </row>
    <row r="517" spans="1:15" ht="51" customHeight="1">
      <c r="B517" s="665"/>
      <c r="C517" s="170" t="s">
        <v>8280</v>
      </c>
      <c r="D517" s="517" t="s">
        <v>8266</v>
      </c>
      <c r="O517" s="207"/>
    </row>
    <row r="518" spans="1:15" ht="15" customHeight="1">
      <c r="B518" s="665"/>
      <c r="C518" s="170" t="s">
        <v>8265</v>
      </c>
      <c r="D518" s="518"/>
      <c r="O518" s="207"/>
    </row>
    <row r="519" spans="1:15" ht="15" customHeight="1">
      <c r="B519" s="665"/>
      <c r="C519" s="170" t="s">
        <v>8281</v>
      </c>
      <c r="D519" s="595"/>
      <c r="O519" s="207"/>
    </row>
    <row r="520" spans="1:15" ht="48">
      <c r="B520" s="665"/>
      <c r="C520" s="170" t="s">
        <v>8267</v>
      </c>
      <c r="D520" s="170" t="s">
        <v>8268</v>
      </c>
      <c r="O520" s="207"/>
    </row>
    <row r="521" spans="1:15" ht="15" customHeight="1">
      <c r="B521" s="665"/>
      <c r="C521" s="226" t="s">
        <v>8282</v>
      </c>
      <c r="D521" s="170" t="s">
        <v>8270</v>
      </c>
      <c r="O521" s="207"/>
    </row>
    <row r="522" spans="1:15" ht="15" customHeight="1">
      <c r="B522" s="665"/>
      <c r="C522" s="170" t="s">
        <v>8283</v>
      </c>
      <c r="D522" s="170" t="s">
        <v>8270</v>
      </c>
      <c r="O522" s="207"/>
    </row>
    <row r="523" spans="1:15" ht="24">
      <c r="B523" s="665"/>
      <c r="C523" s="170" t="s">
        <v>8272</v>
      </c>
      <c r="D523" s="170" t="s">
        <v>8273</v>
      </c>
      <c r="O523" s="207"/>
    </row>
    <row r="524" spans="1:15" ht="48" customHeight="1" thickBot="1">
      <c r="B524" s="666"/>
      <c r="C524" s="602" t="s">
        <v>8284</v>
      </c>
      <c r="D524" s="602"/>
      <c r="E524" s="602"/>
      <c r="F524" s="602"/>
      <c r="G524" s="602"/>
      <c r="H524" s="602"/>
      <c r="I524" s="178"/>
      <c r="J524" s="178"/>
      <c r="K524" s="178"/>
      <c r="L524" s="178"/>
      <c r="M524" s="178"/>
      <c r="N524" s="178"/>
      <c r="O524" s="198"/>
    </row>
    <row r="525" spans="1:15" ht="25.5" customHeight="1" thickBot="1">
      <c r="A525" s="158" t="s">
        <v>8285</v>
      </c>
      <c r="C525" s="636" t="s">
        <v>7800</v>
      </c>
      <c r="D525" s="636"/>
      <c r="E525" s="636"/>
      <c r="O525" s="165"/>
    </row>
    <row r="526" spans="1:15" ht="32.25" customHeight="1">
      <c r="B526" s="664">
        <v>45</v>
      </c>
      <c r="C526" s="611" t="s">
        <v>8286</v>
      </c>
      <c r="D526" s="611"/>
      <c r="E526" s="611"/>
      <c r="F526" s="611"/>
      <c r="G526" s="611"/>
      <c r="H526" s="611"/>
      <c r="I526" s="167"/>
      <c r="J526" s="167"/>
      <c r="K526" s="167"/>
      <c r="L526" s="167"/>
      <c r="M526" s="167"/>
      <c r="N526" s="167"/>
      <c r="O526" s="216"/>
    </row>
    <row r="527" spans="1:15">
      <c r="B527" s="665"/>
      <c r="C527" s="224" t="s">
        <v>7179</v>
      </c>
      <c r="D527" s="499" t="s">
        <v>7890</v>
      </c>
      <c r="E527" s="499"/>
      <c r="F527" s="499"/>
      <c r="G527" s="224" t="s">
        <v>6984</v>
      </c>
      <c r="H527" s="224" t="s">
        <v>6986</v>
      </c>
      <c r="I527" s="170"/>
      <c r="J527" s="170"/>
      <c r="K527" s="170"/>
      <c r="L527" s="170"/>
      <c r="M527" s="170"/>
      <c r="N527" s="170"/>
      <c r="O527" s="193"/>
    </row>
    <row r="528" spans="1:15">
      <c r="B528" s="665"/>
      <c r="C528" s="170" t="s">
        <v>8287</v>
      </c>
      <c r="D528" s="509" t="s">
        <v>8288</v>
      </c>
      <c r="E528" s="509"/>
      <c r="F528" s="509"/>
      <c r="G528" s="170" t="s">
        <v>7042</v>
      </c>
      <c r="H528" s="170" t="s">
        <v>8289</v>
      </c>
      <c r="I528" s="170"/>
      <c r="J528" s="170"/>
      <c r="K528" s="170"/>
      <c r="L528" s="170"/>
      <c r="M528" s="170"/>
      <c r="N528" s="170"/>
      <c r="O528" s="193"/>
    </row>
    <row r="529" spans="1:15">
      <c r="B529" s="665"/>
      <c r="C529" s="170" t="s">
        <v>8290</v>
      </c>
      <c r="D529" s="509" t="s">
        <v>8291</v>
      </c>
      <c r="E529" s="509"/>
      <c r="F529" s="509"/>
      <c r="G529" s="170" t="s">
        <v>6988</v>
      </c>
      <c r="H529" s="170" t="s">
        <v>8292</v>
      </c>
      <c r="I529" s="170"/>
      <c r="J529" s="170"/>
      <c r="K529" s="170"/>
      <c r="L529" s="170"/>
      <c r="M529" s="170"/>
      <c r="N529" s="170"/>
      <c r="O529" s="193"/>
    </row>
    <row r="530" spans="1:15">
      <c r="B530" s="665"/>
      <c r="C530" s="170" t="s">
        <v>8293</v>
      </c>
      <c r="D530" s="509" t="s">
        <v>8288</v>
      </c>
      <c r="E530" s="509"/>
      <c r="F530" s="509"/>
      <c r="G530" s="170" t="s">
        <v>7050</v>
      </c>
      <c r="H530" s="561" t="s">
        <v>8294</v>
      </c>
      <c r="I530" s="170"/>
      <c r="J530" s="170"/>
      <c r="K530" s="170"/>
      <c r="L530" s="170"/>
      <c r="M530" s="170"/>
      <c r="N530" s="170"/>
      <c r="O530" s="193"/>
    </row>
    <row r="531" spans="1:15">
      <c r="B531" s="665"/>
      <c r="C531" s="170" t="s">
        <v>8295</v>
      </c>
      <c r="D531" s="509"/>
      <c r="E531" s="509"/>
      <c r="F531" s="509"/>
      <c r="G531" s="170" t="s">
        <v>7052</v>
      </c>
      <c r="H531" s="562"/>
      <c r="I531" s="170"/>
      <c r="J531" s="170"/>
      <c r="K531" s="170"/>
      <c r="L531" s="170"/>
      <c r="M531" s="170"/>
      <c r="N531" s="170"/>
      <c r="O531" s="193"/>
    </row>
    <row r="532" spans="1:15" ht="53.25" customHeight="1" thickBot="1">
      <c r="B532" s="666"/>
      <c r="C532" s="602" t="s">
        <v>8296</v>
      </c>
      <c r="D532" s="602"/>
      <c r="E532" s="602"/>
      <c r="F532" s="602"/>
      <c r="G532" s="602"/>
      <c r="H532" s="602"/>
      <c r="I532" s="178"/>
      <c r="J532" s="178"/>
      <c r="K532" s="178"/>
      <c r="L532" s="178"/>
      <c r="M532" s="178"/>
      <c r="N532" s="178"/>
      <c r="O532" s="198"/>
    </row>
    <row r="533" spans="1:15" ht="25.5" customHeight="1" thickBot="1">
      <c r="A533" s="261" t="s">
        <v>8297</v>
      </c>
      <c r="C533" s="609" t="s">
        <v>8298</v>
      </c>
      <c r="D533" s="609"/>
      <c r="E533" s="609"/>
      <c r="O533" s="165"/>
    </row>
    <row r="534" spans="1:15" ht="18.75" customHeight="1">
      <c r="B534" s="670">
        <v>46</v>
      </c>
      <c r="C534" s="611" t="s">
        <v>8299</v>
      </c>
      <c r="D534" s="611"/>
      <c r="E534" s="611"/>
      <c r="F534" s="611"/>
      <c r="G534" s="611"/>
      <c r="H534" s="611"/>
      <c r="I534" s="167"/>
      <c r="J534" s="167"/>
      <c r="K534" s="167"/>
      <c r="L534" s="167"/>
      <c r="M534" s="167"/>
      <c r="N534" s="167"/>
      <c r="O534" s="216"/>
    </row>
    <row r="535" spans="1:15" ht="15" customHeight="1">
      <c r="B535" s="671"/>
      <c r="C535" s="550" t="s">
        <v>7062</v>
      </c>
      <c r="D535" s="550"/>
      <c r="E535" s="550"/>
      <c r="F535" s="550" t="s">
        <v>7567</v>
      </c>
      <c r="G535" s="550"/>
      <c r="H535" s="550"/>
      <c r="I535" s="170"/>
      <c r="J535" s="170"/>
      <c r="K535" s="170"/>
      <c r="L535" s="170"/>
      <c r="M535" s="170"/>
      <c r="N535" s="170"/>
      <c r="O535" s="193"/>
    </row>
    <row r="536" spans="1:15" ht="181.5" customHeight="1">
      <c r="B536" s="671"/>
      <c r="C536" s="191" t="s">
        <v>4075</v>
      </c>
      <c r="D536" s="566" t="s">
        <v>8300</v>
      </c>
      <c r="E536" s="566"/>
      <c r="F536" s="566" t="s">
        <v>8301</v>
      </c>
      <c r="G536" s="566"/>
      <c r="H536" s="566"/>
      <c r="I536" s="170"/>
      <c r="J536" s="170"/>
      <c r="K536" s="170"/>
      <c r="L536" s="170"/>
      <c r="M536" s="170"/>
      <c r="N536" s="170"/>
      <c r="O536" s="193"/>
    </row>
    <row r="537" spans="1:15" ht="84" customHeight="1">
      <c r="B537" s="671"/>
      <c r="C537" s="191" t="s">
        <v>7571</v>
      </c>
      <c r="D537" s="566" t="s">
        <v>8302</v>
      </c>
      <c r="E537" s="566"/>
      <c r="F537" s="566" t="s">
        <v>8303</v>
      </c>
      <c r="G537" s="566"/>
      <c r="H537" s="566"/>
      <c r="I537" s="170"/>
      <c r="J537" s="170"/>
      <c r="K537" s="170"/>
      <c r="L537" s="170"/>
      <c r="M537" s="170"/>
      <c r="N537" s="170"/>
      <c r="O537" s="193"/>
    </row>
    <row r="538" spans="1:15">
      <c r="B538" s="671"/>
      <c r="C538" s="191" t="s">
        <v>7580</v>
      </c>
      <c r="D538" s="566" t="s">
        <v>8304</v>
      </c>
      <c r="E538" s="566"/>
      <c r="F538" s="566" t="s">
        <v>8305</v>
      </c>
      <c r="G538" s="566"/>
      <c r="H538" s="566"/>
      <c r="I538" s="170"/>
      <c r="J538" s="170"/>
      <c r="K538" s="170"/>
      <c r="L538" s="170"/>
      <c r="M538" s="170"/>
      <c r="N538" s="170"/>
      <c r="O538" s="193"/>
    </row>
    <row r="539" spans="1:15" ht="78.75" customHeight="1">
      <c r="B539" s="671"/>
      <c r="C539" s="191" t="s">
        <v>7583</v>
      </c>
      <c r="D539" s="566" t="s">
        <v>8306</v>
      </c>
      <c r="E539" s="566"/>
      <c r="F539" s="566" t="s">
        <v>8307</v>
      </c>
      <c r="G539" s="566"/>
      <c r="H539" s="566"/>
      <c r="I539" s="170"/>
      <c r="J539" s="170"/>
      <c r="K539" s="170"/>
      <c r="L539" s="170"/>
      <c r="M539" s="170"/>
      <c r="N539" s="170"/>
      <c r="O539" s="193"/>
    </row>
    <row r="540" spans="1:15" ht="54.75" customHeight="1">
      <c r="B540" s="671"/>
      <c r="C540" s="191" t="s">
        <v>7586</v>
      </c>
      <c r="D540" s="566" t="s">
        <v>8308</v>
      </c>
      <c r="E540" s="566"/>
      <c r="F540" s="566" t="s">
        <v>8309</v>
      </c>
      <c r="G540" s="566"/>
      <c r="H540" s="566"/>
      <c r="I540" s="170"/>
      <c r="J540" s="170"/>
      <c r="K540" s="170"/>
      <c r="L540" s="170"/>
      <c r="M540" s="170"/>
      <c r="N540" s="170"/>
      <c r="O540" s="193"/>
    </row>
    <row r="541" spans="1:15" ht="132.75" customHeight="1" thickBot="1">
      <c r="B541" s="672"/>
      <c r="C541" s="217" t="s">
        <v>7589</v>
      </c>
      <c r="D541" s="594" t="s">
        <v>8310</v>
      </c>
      <c r="E541" s="594"/>
      <c r="F541" s="594" t="s">
        <v>8311</v>
      </c>
      <c r="G541" s="594"/>
      <c r="H541" s="594"/>
      <c r="I541" s="218"/>
      <c r="J541" s="218"/>
      <c r="K541" s="218"/>
      <c r="L541" s="218"/>
      <c r="M541" s="218"/>
      <c r="N541" s="218"/>
      <c r="O541" s="219"/>
    </row>
    <row r="542" spans="1:15" ht="25.5" customHeight="1" thickBot="1">
      <c r="A542" s="261" t="s">
        <v>8312</v>
      </c>
      <c r="C542" s="609" t="s">
        <v>8313</v>
      </c>
      <c r="D542" s="609"/>
      <c r="E542" s="609"/>
      <c r="O542" s="165"/>
    </row>
    <row r="543" spans="1:15" ht="17.25" customHeight="1">
      <c r="B543" s="670">
        <v>47</v>
      </c>
      <c r="C543" s="611" t="s">
        <v>8314</v>
      </c>
      <c r="D543" s="611"/>
      <c r="E543" s="611"/>
      <c r="F543" s="611"/>
      <c r="G543" s="611"/>
      <c r="H543" s="611"/>
      <c r="I543" s="167"/>
      <c r="J543" s="167"/>
      <c r="K543" s="167"/>
      <c r="L543" s="167"/>
      <c r="M543" s="167"/>
      <c r="N543" s="167"/>
      <c r="O543" s="216"/>
    </row>
    <row r="544" spans="1:15" ht="15" customHeight="1">
      <c r="B544" s="671"/>
      <c r="C544" s="550" t="s">
        <v>7062</v>
      </c>
      <c r="D544" s="566"/>
      <c r="E544" s="550" t="s">
        <v>7567</v>
      </c>
      <c r="F544" s="550"/>
      <c r="G544" s="550" t="s">
        <v>7072</v>
      </c>
      <c r="H544" s="550"/>
      <c r="I544" s="170"/>
      <c r="J544" s="170"/>
      <c r="K544" s="170"/>
      <c r="L544" s="170"/>
      <c r="M544" s="170"/>
      <c r="N544" s="170"/>
      <c r="O544" s="193"/>
    </row>
    <row r="545" spans="1:15" ht="155.25" customHeight="1">
      <c r="B545" s="671"/>
      <c r="C545" s="192" t="s">
        <v>4075</v>
      </c>
      <c r="D545" s="191" t="s">
        <v>8315</v>
      </c>
      <c r="E545" s="509" t="s">
        <v>8316</v>
      </c>
      <c r="F545" s="509"/>
      <c r="G545" s="509" t="s">
        <v>8317</v>
      </c>
      <c r="H545" s="509"/>
      <c r="I545" s="170"/>
      <c r="J545" s="170"/>
      <c r="K545" s="170"/>
      <c r="L545" s="170"/>
      <c r="M545" s="170"/>
      <c r="N545" s="170"/>
      <c r="O545" s="193"/>
    </row>
    <row r="546" spans="1:15" ht="54" customHeight="1">
      <c r="B546" s="671"/>
      <c r="C546" s="191" t="s">
        <v>7571</v>
      </c>
      <c r="D546" s="191" t="s">
        <v>8318</v>
      </c>
      <c r="E546" s="509" t="s">
        <v>8319</v>
      </c>
      <c r="F546" s="509"/>
      <c r="G546" s="509" t="s">
        <v>7131</v>
      </c>
      <c r="H546" s="509"/>
      <c r="I546" s="170"/>
      <c r="J546" s="170"/>
      <c r="K546" s="170"/>
      <c r="L546" s="170"/>
      <c r="M546" s="170"/>
      <c r="N546" s="170"/>
      <c r="O546" s="193"/>
    </row>
    <row r="547" spans="1:15" ht="40.5" customHeight="1">
      <c r="B547" s="671"/>
      <c r="C547" s="191" t="s">
        <v>7580</v>
      </c>
      <c r="D547" s="191" t="s">
        <v>8320</v>
      </c>
      <c r="E547" s="509" t="s">
        <v>8321</v>
      </c>
      <c r="F547" s="509"/>
      <c r="G547" s="509" t="s">
        <v>8322</v>
      </c>
      <c r="H547" s="509"/>
      <c r="I547" s="170"/>
      <c r="J547" s="170"/>
      <c r="K547" s="170"/>
      <c r="L547" s="170"/>
      <c r="M547" s="170"/>
      <c r="N547" s="170"/>
      <c r="O547" s="193"/>
    </row>
    <row r="548" spans="1:15" ht="31.5" customHeight="1">
      <c r="B548" s="671"/>
      <c r="C548" s="192" t="s">
        <v>7583</v>
      </c>
      <c r="D548" s="191" t="s">
        <v>8323</v>
      </c>
      <c r="E548" s="509" t="s">
        <v>8324</v>
      </c>
      <c r="F548" s="509"/>
      <c r="G548" s="509" t="s">
        <v>8325</v>
      </c>
      <c r="H548" s="509"/>
      <c r="I548" s="170"/>
      <c r="J548" s="170"/>
      <c r="K548" s="170"/>
      <c r="L548" s="170"/>
      <c r="M548" s="170"/>
      <c r="N548" s="170"/>
      <c r="O548" s="193"/>
    </row>
    <row r="549" spans="1:15" ht="50.25" customHeight="1">
      <c r="B549" s="671"/>
      <c r="C549" s="191" t="s">
        <v>7586</v>
      </c>
      <c r="D549" s="191" t="s">
        <v>8326</v>
      </c>
      <c r="E549" s="509" t="s">
        <v>8327</v>
      </c>
      <c r="F549" s="509"/>
      <c r="G549" s="509" t="s">
        <v>7131</v>
      </c>
      <c r="H549" s="509"/>
      <c r="I549" s="170"/>
      <c r="J549" s="170"/>
      <c r="K549" s="170"/>
      <c r="L549" s="170"/>
      <c r="M549" s="170"/>
      <c r="N549" s="170"/>
      <c r="O549" s="193"/>
    </row>
    <row r="550" spans="1:15" ht="50.25" customHeight="1" thickBot="1">
      <c r="B550" s="672"/>
      <c r="C550" s="217" t="s">
        <v>7589</v>
      </c>
      <c r="D550" s="217" t="s">
        <v>8328</v>
      </c>
      <c r="E550" s="515" t="s">
        <v>8329</v>
      </c>
      <c r="F550" s="515"/>
      <c r="G550" s="515" t="s">
        <v>7131</v>
      </c>
      <c r="H550" s="515"/>
      <c r="I550" s="218"/>
      <c r="J550" s="218"/>
      <c r="K550" s="218"/>
      <c r="L550" s="218"/>
      <c r="M550" s="218"/>
      <c r="N550" s="218"/>
      <c r="O550" s="219"/>
    </row>
    <row r="551" spans="1:15" ht="75.75" customHeight="1" thickBot="1">
      <c r="B551" s="260">
        <v>48</v>
      </c>
      <c r="C551" s="541" t="s">
        <v>8330</v>
      </c>
      <c r="D551" s="541"/>
      <c r="E551" s="541"/>
      <c r="F551" s="541"/>
      <c r="G551" s="541"/>
      <c r="H551" s="541"/>
      <c r="I551" s="181"/>
      <c r="J551" s="181"/>
      <c r="K551" s="181"/>
      <c r="L551" s="181"/>
      <c r="M551" s="181"/>
      <c r="N551" s="181"/>
      <c r="O551" s="220"/>
    </row>
    <row r="552" spans="1:15" ht="25.5" customHeight="1" thickBot="1">
      <c r="A552" s="261" t="s">
        <v>8331</v>
      </c>
      <c r="C552" s="609" t="s">
        <v>7277</v>
      </c>
      <c r="D552" s="609"/>
      <c r="E552" s="609"/>
      <c r="O552" s="165"/>
    </row>
    <row r="553" spans="1:15" ht="30" customHeight="1" thickBot="1">
      <c r="B553" s="260">
        <v>49</v>
      </c>
      <c r="C553" s="541" t="s">
        <v>8332</v>
      </c>
      <c r="D553" s="541"/>
      <c r="E553" s="541"/>
      <c r="F553" s="541"/>
      <c r="G553" s="541"/>
      <c r="H553" s="541"/>
      <c r="I553" s="181"/>
      <c r="J553" s="181"/>
      <c r="K553" s="181"/>
      <c r="L553" s="181"/>
      <c r="M553" s="181"/>
      <c r="N553" s="181"/>
      <c r="O553" s="220"/>
    </row>
    <row r="554" spans="1:15" ht="52.5" customHeight="1" thickBot="1">
      <c r="B554" s="260">
        <v>50</v>
      </c>
      <c r="C554" s="541" t="s">
        <v>8333</v>
      </c>
      <c r="D554" s="541"/>
      <c r="E554" s="541"/>
      <c r="F554" s="541"/>
      <c r="G554" s="541"/>
      <c r="H554" s="541"/>
      <c r="I554" s="181"/>
      <c r="J554" s="181"/>
      <c r="K554" s="181"/>
      <c r="L554" s="181"/>
      <c r="M554" s="181"/>
      <c r="N554" s="181"/>
      <c r="O554" s="220"/>
    </row>
    <row r="555" spans="1:15" ht="33.75" customHeight="1">
      <c r="B555" s="670">
        <v>51</v>
      </c>
      <c r="C555" s="611" t="s">
        <v>8334</v>
      </c>
      <c r="D555" s="611"/>
      <c r="E555" s="611"/>
      <c r="F555" s="611"/>
      <c r="G555" s="611"/>
      <c r="H555" s="611"/>
      <c r="I555" s="167"/>
      <c r="J555" s="167"/>
      <c r="K555" s="167"/>
      <c r="L555" s="167"/>
      <c r="M555" s="167"/>
      <c r="N555" s="167"/>
      <c r="O555" s="216"/>
    </row>
    <row r="556" spans="1:15" ht="15" customHeight="1">
      <c r="B556" s="671"/>
      <c r="C556" s="550" t="s">
        <v>7062</v>
      </c>
      <c r="D556" s="566"/>
      <c r="E556" s="550" t="s">
        <v>7567</v>
      </c>
      <c r="F556" s="550"/>
      <c r="G556" s="550" t="s">
        <v>7072</v>
      </c>
      <c r="H556" s="550"/>
      <c r="I556" s="170"/>
      <c r="J556" s="170"/>
      <c r="K556" s="170"/>
      <c r="L556" s="170"/>
      <c r="M556" s="170"/>
      <c r="N556" s="170"/>
      <c r="O556" s="193"/>
    </row>
    <row r="557" spans="1:15" ht="30" customHeight="1">
      <c r="B557" s="671"/>
      <c r="C557" s="192" t="s">
        <v>4075</v>
      </c>
      <c r="D557" s="191" t="s">
        <v>7346</v>
      </c>
      <c r="E557" s="509" t="s">
        <v>8335</v>
      </c>
      <c r="F557" s="509"/>
      <c r="G557" s="509" t="s">
        <v>7131</v>
      </c>
      <c r="H557" s="509"/>
      <c r="I557" s="170"/>
      <c r="J557" s="170"/>
      <c r="K557" s="170"/>
      <c r="L557" s="170"/>
      <c r="M557" s="170"/>
      <c r="N557" s="170"/>
      <c r="O557" s="193"/>
    </row>
    <row r="558" spans="1:15" ht="42.75" customHeight="1">
      <c r="B558" s="671"/>
      <c r="C558" s="191" t="s">
        <v>7571</v>
      </c>
      <c r="D558" s="191" t="s">
        <v>7835</v>
      </c>
      <c r="E558" s="509" t="s">
        <v>7836</v>
      </c>
      <c r="F558" s="509"/>
      <c r="G558" s="509" t="s">
        <v>7837</v>
      </c>
      <c r="H558" s="509"/>
      <c r="I558" s="170"/>
      <c r="J558" s="170"/>
      <c r="K558" s="170"/>
      <c r="L558" s="170"/>
      <c r="M558" s="170"/>
      <c r="N558" s="170"/>
      <c r="O558" s="193"/>
    </row>
    <row r="559" spans="1:15" ht="50.25" customHeight="1">
      <c r="B559" s="671"/>
      <c r="C559" s="191" t="s">
        <v>7580</v>
      </c>
      <c r="D559" s="191" t="s">
        <v>8336</v>
      </c>
      <c r="E559" s="509" t="s">
        <v>8337</v>
      </c>
      <c r="F559" s="509"/>
      <c r="G559" s="509" t="s">
        <v>7131</v>
      </c>
      <c r="H559" s="509"/>
      <c r="I559" s="170"/>
      <c r="J559" s="170"/>
      <c r="K559" s="170"/>
      <c r="L559" s="170"/>
      <c r="M559" s="170"/>
      <c r="N559" s="170"/>
      <c r="O559" s="193"/>
    </row>
    <row r="560" spans="1:15" ht="40.5" customHeight="1">
      <c r="B560" s="671"/>
      <c r="C560" s="191" t="s">
        <v>7583</v>
      </c>
      <c r="D560" s="191" t="s">
        <v>7832</v>
      </c>
      <c r="E560" s="509" t="s">
        <v>8338</v>
      </c>
      <c r="F560" s="509"/>
      <c r="G560" s="509" t="s">
        <v>7131</v>
      </c>
      <c r="H560" s="509"/>
      <c r="I560" s="170"/>
      <c r="J560" s="170"/>
      <c r="K560" s="170"/>
      <c r="L560" s="170"/>
      <c r="M560" s="170"/>
      <c r="N560" s="170"/>
      <c r="O560" s="193"/>
    </row>
    <row r="561" spans="2:15" ht="72.75" customHeight="1">
      <c r="B561" s="671"/>
      <c r="C561" s="191" t="s">
        <v>7586</v>
      </c>
      <c r="D561" s="191" t="s">
        <v>7827</v>
      </c>
      <c r="E561" s="509" t="s">
        <v>8339</v>
      </c>
      <c r="F561" s="509"/>
      <c r="G561" s="509" t="s">
        <v>7829</v>
      </c>
      <c r="H561" s="509"/>
      <c r="I561" s="170"/>
      <c r="J561" s="170"/>
      <c r="K561" s="170"/>
      <c r="L561" s="170"/>
      <c r="M561" s="170"/>
      <c r="N561" s="170"/>
      <c r="O561" s="247"/>
    </row>
    <row r="562" spans="2:15">
      <c r="B562" s="169"/>
      <c r="O562" s="207"/>
    </row>
    <row r="563" spans="2:15" ht="26.25" customHeight="1">
      <c r="B563" s="169"/>
      <c r="C563" s="484" t="s">
        <v>8340</v>
      </c>
      <c r="D563" s="484"/>
      <c r="E563" s="484"/>
      <c r="F563" s="484"/>
      <c r="G563" s="484"/>
      <c r="H563" s="484"/>
      <c r="O563" s="207"/>
    </row>
    <row r="564" spans="2:15" ht="24">
      <c r="B564" s="169"/>
      <c r="C564" s="170" t="s">
        <v>7179</v>
      </c>
      <c r="D564" s="170" t="s">
        <v>7214</v>
      </c>
      <c r="E564" s="170" t="s">
        <v>7890</v>
      </c>
      <c r="F564" s="170" t="s">
        <v>8341</v>
      </c>
      <c r="O564" s="207"/>
    </row>
    <row r="565" spans="2:15">
      <c r="B565" s="169"/>
      <c r="C565" s="170" t="s">
        <v>7754</v>
      </c>
      <c r="D565" s="170" t="s">
        <v>8141</v>
      </c>
      <c r="E565" s="170" t="s">
        <v>8342</v>
      </c>
      <c r="F565" s="170" t="s">
        <v>8343</v>
      </c>
      <c r="O565" s="207"/>
    </row>
    <row r="566" spans="2:15">
      <c r="B566" s="169"/>
      <c r="C566" s="170" t="s">
        <v>8282</v>
      </c>
      <c r="D566" s="170" t="s">
        <v>7248</v>
      </c>
      <c r="E566" s="170" t="s">
        <v>8344</v>
      </c>
      <c r="F566" s="170" t="s">
        <v>8345</v>
      </c>
      <c r="O566" s="207"/>
    </row>
    <row r="567" spans="2:15" ht="27" customHeight="1" thickBot="1">
      <c r="B567" s="177"/>
      <c r="C567" s="602" t="s">
        <v>8346</v>
      </c>
      <c r="D567" s="602"/>
      <c r="E567" s="602"/>
      <c r="F567" s="602"/>
      <c r="G567" s="602"/>
      <c r="H567" s="602"/>
      <c r="I567" s="178"/>
      <c r="J567" s="178"/>
      <c r="K567" s="178"/>
      <c r="L567" s="178"/>
      <c r="M567" s="178"/>
      <c r="N567" s="178"/>
      <c r="O567" s="198"/>
    </row>
    <row r="568" spans="2:15" ht="33.75" customHeight="1">
      <c r="B568" s="664">
        <v>52</v>
      </c>
      <c r="C568" s="611" t="s">
        <v>8347</v>
      </c>
      <c r="D568" s="611"/>
      <c r="E568" s="611"/>
      <c r="F568" s="611"/>
      <c r="G568" s="611"/>
      <c r="H568" s="611"/>
      <c r="I568" s="167"/>
      <c r="J568" s="167"/>
      <c r="K568" s="167"/>
      <c r="L568" s="167"/>
      <c r="M568" s="167"/>
      <c r="N568" s="167"/>
      <c r="O568" s="216"/>
    </row>
    <row r="569" spans="2:15" ht="15" customHeight="1">
      <c r="B569" s="665"/>
      <c r="C569" s="550" t="s">
        <v>7062</v>
      </c>
      <c r="D569" s="566"/>
      <c r="E569" s="550" t="s">
        <v>7567</v>
      </c>
      <c r="F569" s="550"/>
      <c r="G569" s="550" t="s">
        <v>7072</v>
      </c>
      <c r="H569" s="550"/>
      <c r="I569" s="170"/>
      <c r="J569" s="170"/>
      <c r="K569" s="170"/>
      <c r="L569" s="170"/>
      <c r="M569" s="170"/>
      <c r="N569" s="170"/>
      <c r="O569" s="193"/>
    </row>
    <row r="570" spans="2:15" ht="56.25" customHeight="1">
      <c r="B570" s="665"/>
      <c r="C570" s="192" t="s">
        <v>4075</v>
      </c>
      <c r="D570" s="191" t="s">
        <v>7864</v>
      </c>
      <c r="E570" s="509" t="s">
        <v>8348</v>
      </c>
      <c r="F570" s="509"/>
      <c r="G570" s="509" t="s">
        <v>8349</v>
      </c>
      <c r="H570" s="509"/>
      <c r="I570" s="170"/>
      <c r="J570" s="170"/>
      <c r="K570" s="170"/>
      <c r="L570" s="170"/>
      <c r="M570" s="170"/>
      <c r="N570" s="170"/>
      <c r="O570" s="193"/>
    </row>
    <row r="571" spans="2:15" ht="31.5" customHeight="1">
      <c r="B571" s="665"/>
      <c r="C571" s="191" t="s">
        <v>7571</v>
      </c>
      <c r="D571" s="191" t="s">
        <v>8350</v>
      </c>
      <c r="E571" s="509" t="s">
        <v>8351</v>
      </c>
      <c r="F571" s="509"/>
      <c r="G571" s="509" t="s">
        <v>8352</v>
      </c>
      <c r="H571" s="509"/>
      <c r="I571" s="170"/>
      <c r="J571" s="170"/>
      <c r="K571" s="170"/>
      <c r="L571" s="170"/>
      <c r="M571" s="170"/>
      <c r="N571" s="170"/>
      <c r="O571" s="193"/>
    </row>
    <row r="572" spans="2:15" ht="15" customHeight="1">
      <c r="B572" s="665"/>
      <c r="O572" s="207"/>
    </row>
    <row r="573" spans="2:15" ht="26.25" customHeight="1">
      <c r="B573" s="665"/>
      <c r="C573" s="484" t="s">
        <v>8353</v>
      </c>
      <c r="D573" s="484"/>
      <c r="E573" s="484"/>
      <c r="F573" s="484"/>
      <c r="G573" s="484"/>
      <c r="H573" s="484"/>
      <c r="O573" s="207"/>
    </row>
    <row r="574" spans="2:15" ht="36">
      <c r="B574" s="665"/>
      <c r="C574" s="170" t="s">
        <v>7179</v>
      </c>
      <c r="D574" s="170" t="s">
        <v>7214</v>
      </c>
      <c r="E574" s="170" t="s">
        <v>8354</v>
      </c>
      <c r="F574" s="170" t="s">
        <v>8355</v>
      </c>
      <c r="O574" s="207"/>
    </row>
    <row r="575" spans="2:15" ht="15" customHeight="1">
      <c r="B575" s="665"/>
      <c r="C575" s="170" t="s">
        <v>7048</v>
      </c>
      <c r="D575" s="517" t="s">
        <v>7248</v>
      </c>
      <c r="E575" s="170" t="s">
        <v>8356</v>
      </c>
      <c r="F575" s="170" t="s">
        <v>7875</v>
      </c>
      <c r="O575" s="207"/>
    </row>
    <row r="576" spans="2:15" ht="15" customHeight="1">
      <c r="B576" s="665"/>
      <c r="C576" s="170" t="s">
        <v>7051</v>
      </c>
      <c r="D576" s="595"/>
      <c r="E576" s="170" t="s">
        <v>7876</v>
      </c>
      <c r="F576" s="170" t="s">
        <v>7877</v>
      </c>
      <c r="O576" s="207"/>
    </row>
    <row r="577" spans="1:15" ht="15.75" customHeight="1" thickBot="1">
      <c r="B577" s="666"/>
      <c r="C577" s="602" t="s">
        <v>8357</v>
      </c>
      <c r="D577" s="602"/>
      <c r="E577" s="602"/>
      <c r="F577" s="602"/>
      <c r="G577" s="602"/>
      <c r="H577" s="602"/>
      <c r="I577" s="178"/>
      <c r="J577" s="178"/>
      <c r="K577" s="178"/>
      <c r="L577" s="178"/>
      <c r="M577" s="178"/>
      <c r="N577" s="178"/>
      <c r="O577" s="198"/>
    </row>
    <row r="578" spans="1:15" ht="25.5" customHeight="1" thickBot="1">
      <c r="A578" s="261" t="s">
        <v>8358</v>
      </c>
      <c r="C578" s="609" t="s">
        <v>7191</v>
      </c>
      <c r="D578" s="609"/>
      <c r="E578" s="609"/>
      <c r="O578" s="165"/>
    </row>
    <row r="579" spans="1:15">
      <c r="B579" s="664">
        <v>53</v>
      </c>
      <c r="C579" s="580" t="s">
        <v>8359</v>
      </c>
      <c r="D579" s="580"/>
      <c r="E579" s="580"/>
      <c r="F579" s="580"/>
      <c r="G579" s="580"/>
      <c r="H579" s="580"/>
      <c r="I579" s="211"/>
      <c r="J579" s="211"/>
      <c r="K579" s="211"/>
      <c r="L579" s="211"/>
      <c r="M579" s="211"/>
      <c r="N579" s="211"/>
      <c r="O579" s="213"/>
    </row>
    <row r="580" spans="1:15">
      <c r="B580" s="665"/>
      <c r="C580" s="699" t="s">
        <v>7062</v>
      </c>
      <c r="D580" s="699"/>
      <c r="E580" s="699"/>
      <c r="F580" s="699"/>
      <c r="G580" s="699"/>
      <c r="H580" s="699"/>
      <c r="I580" s="170"/>
      <c r="J580" s="170"/>
      <c r="K580" s="170"/>
      <c r="L580" s="170"/>
      <c r="M580" s="170"/>
      <c r="N580" s="170"/>
      <c r="O580" s="193"/>
    </row>
    <row r="581" spans="1:15">
      <c r="A581" s="165"/>
      <c r="B581" s="665"/>
      <c r="C581" s="509" t="s">
        <v>7599</v>
      </c>
      <c r="D581" s="509"/>
      <c r="E581" s="509"/>
      <c r="F581" s="509"/>
      <c r="G581" s="509"/>
      <c r="H581" s="509"/>
      <c r="I581" s="170"/>
      <c r="J581" s="170"/>
      <c r="K581" s="170"/>
      <c r="L581" s="170"/>
      <c r="M581" s="170"/>
      <c r="N581" s="170"/>
      <c r="O581" s="193"/>
    </row>
    <row r="582" spans="1:15">
      <c r="A582" s="165"/>
      <c r="B582" s="665"/>
      <c r="C582" s="170" t="s">
        <v>4075</v>
      </c>
      <c r="D582" s="509" t="s">
        <v>8360</v>
      </c>
      <c r="E582" s="509"/>
      <c r="F582" s="509"/>
      <c r="G582" s="509"/>
      <c r="H582" s="509"/>
      <c r="I582" s="170"/>
      <c r="J582" s="170"/>
      <c r="K582" s="170"/>
      <c r="L582" s="170"/>
      <c r="M582" s="170"/>
      <c r="N582" s="170"/>
      <c r="O582" s="193"/>
    </row>
    <row r="583" spans="1:15">
      <c r="A583" s="165"/>
      <c r="B583" s="665"/>
      <c r="C583" s="170" t="s">
        <v>7571</v>
      </c>
      <c r="D583" s="509" t="s">
        <v>8361</v>
      </c>
      <c r="E583" s="509"/>
      <c r="F583" s="509"/>
      <c r="G583" s="509"/>
      <c r="H583" s="509"/>
      <c r="I583" s="170"/>
      <c r="J583" s="170"/>
      <c r="K583" s="170"/>
      <c r="L583" s="170"/>
      <c r="M583" s="170"/>
      <c r="N583" s="170"/>
      <c r="O583" s="193"/>
    </row>
    <row r="584" spans="1:15">
      <c r="A584" s="165"/>
      <c r="B584" s="665"/>
      <c r="C584" s="170" t="s">
        <v>7580</v>
      </c>
      <c r="D584" s="509" t="s">
        <v>8362</v>
      </c>
      <c r="E584" s="509"/>
      <c r="F584" s="509"/>
      <c r="G584" s="509"/>
      <c r="H584" s="509"/>
      <c r="I584" s="170"/>
      <c r="J584" s="170"/>
      <c r="K584" s="170"/>
      <c r="L584" s="170"/>
      <c r="M584" s="170"/>
      <c r="N584" s="170"/>
      <c r="O584" s="193"/>
    </row>
    <row r="585" spans="1:15">
      <c r="A585" s="165"/>
      <c r="B585" s="665"/>
      <c r="C585" s="170" t="s">
        <v>7583</v>
      </c>
      <c r="D585" s="509" t="s">
        <v>8363</v>
      </c>
      <c r="E585" s="509"/>
      <c r="F585" s="509"/>
      <c r="G585" s="509"/>
      <c r="H585" s="509"/>
      <c r="I585" s="170"/>
      <c r="J585" s="170"/>
      <c r="K585" s="170"/>
      <c r="L585" s="170"/>
      <c r="M585" s="170"/>
      <c r="N585" s="170"/>
      <c r="O585" s="193"/>
    </row>
    <row r="586" spans="1:15">
      <c r="A586" s="165"/>
      <c r="B586" s="665"/>
      <c r="C586" s="509" t="s">
        <v>8364</v>
      </c>
      <c r="D586" s="509"/>
      <c r="E586" s="509"/>
      <c r="F586" s="509"/>
      <c r="G586" s="509"/>
      <c r="H586" s="509"/>
      <c r="I586" s="170"/>
      <c r="J586" s="170"/>
      <c r="K586" s="170"/>
      <c r="L586" s="170"/>
      <c r="M586" s="170"/>
      <c r="N586" s="170"/>
      <c r="O586" s="193"/>
    </row>
    <row r="587" spans="1:15">
      <c r="A587" s="165"/>
      <c r="B587" s="665"/>
      <c r="C587" s="170" t="s">
        <v>7586</v>
      </c>
      <c r="D587" s="509" t="s">
        <v>8365</v>
      </c>
      <c r="E587" s="509"/>
      <c r="F587" s="509"/>
      <c r="G587" s="509"/>
      <c r="H587" s="509"/>
      <c r="I587" s="170"/>
      <c r="J587" s="170"/>
      <c r="K587" s="170"/>
      <c r="L587" s="170"/>
      <c r="M587" s="170"/>
      <c r="N587" s="170"/>
      <c r="O587" s="193"/>
    </row>
    <row r="588" spans="1:15">
      <c r="A588" s="165"/>
      <c r="B588" s="665"/>
      <c r="O588" s="207"/>
    </row>
    <row r="589" spans="1:15" ht="12.75" thickBot="1">
      <c r="A589" s="165"/>
      <c r="B589" s="666"/>
      <c r="C589" s="485" t="s">
        <v>8366</v>
      </c>
      <c r="D589" s="485"/>
      <c r="E589" s="485"/>
      <c r="F589" s="485"/>
      <c r="G589" s="485"/>
      <c r="H589" s="485"/>
      <c r="I589" s="178"/>
      <c r="J589" s="178"/>
      <c r="K589" s="178"/>
      <c r="L589" s="178"/>
      <c r="M589" s="178"/>
      <c r="N589" s="178"/>
      <c r="O589" s="198"/>
    </row>
  </sheetData>
  <sheetProtection password="C883" sheet="1" objects="1" scenarios="1"/>
  <protectedRanges>
    <protectedRange sqref="E1:E5" name="Bereik1"/>
    <protectedRange sqref="I11:I589" name="Bereik2"/>
    <protectedRange sqref="J11:J589" name="Bereik3"/>
    <protectedRange sqref="K11:K589" name="Bereik4"/>
    <protectedRange sqref="L11:L589" name="Bereik5"/>
    <protectedRange sqref="M11:M589" name="Bereik6"/>
    <protectedRange sqref="N11:N589" name="Bereik7"/>
    <protectedRange sqref="O11:O589" name="Bereik8"/>
  </protectedRanges>
  <mergeCells count="774">
    <mergeCell ref="B555:B561"/>
    <mergeCell ref="C555:H555"/>
    <mergeCell ref="C556:D556"/>
    <mergeCell ref="E556:F556"/>
    <mergeCell ref="G556:H556"/>
    <mergeCell ref="E557:F557"/>
    <mergeCell ref="G557:H557"/>
    <mergeCell ref="E558:F558"/>
    <mergeCell ref="G558:H558"/>
    <mergeCell ref="E559:F559"/>
    <mergeCell ref="G559:H559"/>
    <mergeCell ref="E560:F560"/>
    <mergeCell ref="G560:H560"/>
    <mergeCell ref="D585:H585"/>
    <mergeCell ref="C586:H586"/>
    <mergeCell ref="D587:H587"/>
    <mergeCell ref="C589:H589"/>
    <mergeCell ref="E561:F561"/>
    <mergeCell ref="G561:H561"/>
    <mergeCell ref="C563:H563"/>
    <mergeCell ref="C567:H567"/>
    <mergeCell ref="C578:E578"/>
    <mergeCell ref="C542:E542"/>
    <mergeCell ref="B579:B589"/>
    <mergeCell ref="C579:H579"/>
    <mergeCell ref="C580:H580"/>
    <mergeCell ref="C581:H581"/>
    <mergeCell ref="D582:H582"/>
    <mergeCell ref="D583:H583"/>
    <mergeCell ref="C551:H551"/>
    <mergeCell ref="C552:E552"/>
    <mergeCell ref="C553:H553"/>
    <mergeCell ref="C554:H554"/>
    <mergeCell ref="B568:B577"/>
    <mergeCell ref="C568:H568"/>
    <mergeCell ref="C569:D569"/>
    <mergeCell ref="E569:F569"/>
    <mergeCell ref="G569:H569"/>
    <mergeCell ref="E570:F570"/>
    <mergeCell ref="G570:H570"/>
    <mergeCell ref="E571:F571"/>
    <mergeCell ref="G571:H571"/>
    <mergeCell ref="C573:H573"/>
    <mergeCell ref="D575:D576"/>
    <mergeCell ref="C577:H577"/>
    <mergeCell ref="D584:H584"/>
    <mergeCell ref="B543:B550"/>
    <mergeCell ref="C543:H543"/>
    <mergeCell ref="C544:D544"/>
    <mergeCell ref="E544:F544"/>
    <mergeCell ref="G544:H544"/>
    <mergeCell ref="E545:F545"/>
    <mergeCell ref="G545:H545"/>
    <mergeCell ref="E546:F546"/>
    <mergeCell ref="G546:H546"/>
    <mergeCell ref="E547:F547"/>
    <mergeCell ref="G547:H547"/>
    <mergeCell ref="E548:F548"/>
    <mergeCell ref="G548:H548"/>
    <mergeCell ref="E549:F549"/>
    <mergeCell ref="G549:H549"/>
    <mergeCell ref="E550:F550"/>
    <mergeCell ref="G550:H550"/>
    <mergeCell ref="F538:H538"/>
    <mergeCell ref="D539:E539"/>
    <mergeCell ref="F539:H539"/>
    <mergeCell ref="D540:E540"/>
    <mergeCell ref="F540:H540"/>
    <mergeCell ref="D541:E541"/>
    <mergeCell ref="F541:H541"/>
    <mergeCell ref="C533:E533"/>
    <mergeCell ref="B534:B541"/>
    <mergeCell ref="C534:H534"/>
    <mergeCell ref="C535:E535"/>
    <mergeCell ref="F535:H535"/>
    <mergeCell ref="D536:E536"/>
    <mergeCell ref="F536:H536"/>
    <mergeCell ref="D537:E537"/>
    <mergeCell ref="F537:H537"/>
    <mergeCell ref="D538:E538"/>
    <mergeCell ref="C525:E525"/>
    <mergeCell ref="B526:B532"/>
    <mergeCell ref="C526:H526"/>
    <mergeCell ref="D527:F527"/>
    <mergeCell ref="D528:F528"/>
    <mergeCell ref="D529:F529"/>
    <mergeCell ref="D530:F531"/>
    <mergeCell ref="H530:H531"/>
    <mergeCell ref="C532:H532"/>
    <mergeCell ref="C503:E503"/>
    <mergeCell ref="B504:B512"/>
    <mergeCell ref="C504:H504"/>
    <mergeCell ref="C512:H512"/>
    <mergeCell ref="C513:E513"/>
    <mergeCell ref="B514:B524"/>
    <mergeCell ref="C514:H514"/>
    <mergeCell ref="D517:D519"/>
    <mergeCell ref="C524:H524"/>
    <mergeCell ref="D499:E499"/>
    <mergeCell ref="F499:H499"/>
    <mergeCell ref="D500:E500"/>
    <mergeCell ref="F500:H500"/>
    <mergeCell ref="C501:H501"/>
    <mergeCell ref="C502:E502"/>
    <mergeCell ref="C493:H493"/>
    <mergeCell ref="C494:E494"/>
    <mergeCell ref="B495:B500"/>
    <mergeCell ref="C495:H495"/>
    <mergeCell ref="C496:E496"/>
    <mergeCell ref="F496:H496"/>
    <mergeCell ref="D497:E497"/>
    <mergeCell ref="F497:H497"/>
    <mergeCell ref="D498:E498"/>
    <mergeCell ref="F498:H498"/>
    <mergeCell ref="C491:H491"/>
    <mergeCell ref="C492:E492"/>
    <mergeCell ref="F485:H485"/>
    <mergeCell ref="D486:E486"/>
    <mergeCell ref="F486:H486"/>
    <mergeCell ref="D487:E487"/>
    <mergeCell ref="F487:H487"/>
    <mergeCell ref="D488:E488"/>
    <mergeCell ref="F488:H488"/>
    <mergeCell ref="C479:E479"/>
    <mergeCell ref="C480:H480"/>
    <mergeCell ref="C481:H481"/>
    <mergeCell ref="B482:B490"/>
    <mergeCell ref="C482:H482"/>
    <mergeCell ref="C483:E483"/>
    <mergeCell ref="F483:H483"/>
    <mergeCell ref="D484:E484"/>
    <mergeCell ref="F484:H484"/>
    <mergeCell ref="D485:E485"/>
    <mergeCell ref="D489:E489"/>
    <mergeCell ref="F489:H489"/>
    <mergeCell ref="D490:E490"/>
    <mergeCell ref="F490:H490"/>
    <mergeCell ref="D468:E468"/>
    <mergeCell ref="F468:H468"/>
    <mergeCell ref="D469:E469"/>
    <mergeCell ref="F469:H469"/>
    <mergeCell ref="C470:E470"/>
    <mergeCell ref="B471:B478"/>
    <mergeCell ref="C471:H471"/>
    <mergeCell ref="C472:D472"/>
    <mergeCell ref="E472:F472"/>
    <mergeCell ref="G472:H472"/>
    <mergeCell ref="B462:B469"/>
    <mergeCell ref="E476:F476"/>
    <mergeCell ref="G476:H476"/>
    <mergeCell ref="E477:F477"/>
    <mergeCell ref="G477:H477"/>
    <mergeCell ref="E478:F478"/>
    <mergeCell ref="G478:H478"/>
    <mergeCell ref="E473:F473"/>
    <mergeCell ref="G473:H473"/>
    <mergeCell ref="E474:F474"/>
    <mergeCell ref="G474:H474"/>
    <mergeCell ref="E475:F475"/>
    <mergeCell ref="G475:H475"/>
    <mergeCell ref="F464:H464"/>
    <mergeCell ref="D465:E465"/>
    <mergeCell ref="F465:H465"/>
    <mergeCell ref="D466:E466"/>
    <mergeCell ref="F466:H466"/>
    <mergeCell ref="D467:E467"/>
    <mergeCell ref="F467:H467"/>
    <mergeCell ref="E459:F459"/>
    <mergeCell ref="G459:H459"/>
    <mergeCell ref="E460:F460"/>
    <mergeCell ref="G460:H460"/>
    <mergeCell ref="C461:E461"/>
    <mergeCell ref="C462:H462"/>
    <mergeCell ref="C463:E463"/>
    <mergeCell ref="F463:H463"/>
    <mergeCell ref="D464:E464"/>
    <mergeCell ref="C454:E454"/>
    <mergeCell ref="B455:B460"/>
    <mergeCell ref="C455:H455"/>
    <mergeCell ref="C456:D456"/>
    <mergeCell ref="E456:F456"/>
    <mergeCell ref="G456:H456"/>
    <mergeCell ref="E457:F457"/>
    <mergeCell ref="G457:H457"/>
    <mergeCell ref="E458:F458"/>
    <mergeCell ref="G458:H458"/>
    <mergeCell ref="C448:H448"/>
    <mergeCell ref="C449:E449"/>
    <mergeCell ref="C450:H450"/>
    <mergeCell ref="C451:H451"/>
    <mergeCell ref="C452:H452"/>
    <mergeCell ref="C453:H453"/>
    <mergeCell ref="C441:H441"/>
    <mergeCell ref="C442:H442"/>
    <mergeCell ref="C443:H443"/>
    <mergeCell ref="C444:H444"/>
    <mergeCell ref="C445:H445"/>
    <mergeCell ref="C446:H446"/>
    <mergeCell ref="D430:E430"/>
    <mergeCell ref="F430:H430"/>
    <mergeCell ref="C432:H432"/>
    <mergeCell ref="C435:H435"/>
    <mergeCell ref="C439:H439"/>
    <mergeCell ref="C440:D440"/>
    <mergeCell ref="C422:H422"/>
    <mergeCell ref="B426:H426"/>
    <mergeCell ref="C427:H427"/>
    <mergeCell ref="C428:E428"/>
    <mergeCell ref="F428:H428"/>
    <mergeCell ref="D429:E429"/>
    <mergeCell ref="F429:H429"/>
    <mergeCell ref="E413:F413"/>
    <mergeCell ref="G413:H413"/>
    <mergeCell ref="E414:F414"/>
    <mergeCell ref="G414:H414"/>
    <mergeCell ref="C416:H416"/>
    <mergeCell ref="C419:H419"/>
    <mergeCell ref="E409:F409"/>
    <mergeCell ref="G409:H409"/>
    <mergeCell ref="C410:H410"/>
    <mergeCell ref="E411:F411"/>
    <mergeCell ref="G411:H411"/>
    <mergeCell ref="C412:H412"/>
    <mergeCell ref="C405:H405"/>
    <mergeCell ref="C406:D406"/>
    <mergeCell ref="E406:F406"/>
    <mergeCell ref="G406:H406"/>
    <mergeCell ref="C407:H407"/>
    <mergeCell ref="E408:F408"/>
    <mergeCell ref="G408:H408"/>
    <mergeCell ref="E393:F393"/>
    <mergeCell ref="G393:H394"/>
    <mergeCell ref="E394:F394"/>
    <mergeCell ref="C396:H396"/>
    <mergeCell ref="C400:H400"/>
    <mergeCell ref="B404:H404"/>
    <mergeCell ref="B388:H388"/>
    <mergeCell ref="B389:B402"/>
    <mergeCell ref="C389:H389"/>
    <mergeCell ref="C390:D390"/>
    <mergeCell ref="E390:F390"/>
    <mergeCell ref="G390:H390"/>
    <mergeCell ref="E391:F391"/>
    <mergeCell ref="G391:H391"/>
    <mergeCell ref="E392:F392"/>
    <mergeCell ref="G392:H392"/>
    <mergeCell ref="B379:B386"/>
    <mergeCell ref="C379:H379"/>
    <mergeCell ref="C380:D380"/>
    <mergeCell ref="E380:F380"/>
    <mergeCell ref="G380:H380"/>
    <mergeCell ref="E381:F381"/>
    <mergeCell ref="G381:H381"/>
    <mergeCell ref="E382:F382"/>
    <mergeCell ref="G382:H382"/>
    <mergeCell ref="C384:H384"/>
    <mergeCell ref="E372:F372"/>
    <mergeCell ref="G372:H372"/>
    <mergeCell ref="C374:H374"/>
    <mergeCell ref="B378:H378"/>
    <mergeCell ref="E368:F368"/>
    <mergeCell ref="G368:H368"/>
    <mergeCell ref="E369:F369"/>
    <mergeCell ref="G369:H369"/>
    <mergeCell ref="E370:F370"/>
    <mergeCell ref="G370:H370"/>
    <mergeCell ref="B360:B372"/>
    <mergeCell ref="C364:H364"/>
    <mergeCell ref="E365:F365"/>
    <mergeCell ref="G365:H365"/>
    <mergeCell ref="E366:F366"/>
    <mergeCell ref="G366:H366"/>
    <mergeCell ref="E367:F367"/>
    <mergeCell ref="G367:H367"/>
    <mergeCell ref="C360:H360"/>
    <mergeCell ref="C361:D361"/>
    <mergeCell ref="E361:F361"/>
    <mergeCell ref="G361:H361"/>
    <mergeCell ref="C362:H362"/>
    <mergeCell ref="E363:F363"/>
    <mergeCell ref="G363:H363"/>
    <mergeCell ref="E371:F371"/>
    <mergeCell ref="G371:H371"/>
    <mergeCell ref="C351:C352"/>
    <mergeCell ref="D351:D352"/>
    <mergeCell ref="E351:E352"/>
    <mergeCell ref="F351:G351"/>
    <mergeCell ref="B342:H342"/>
    <mergeCell ref="B343:B357"/>
    <mergeCell ref="C343:H343"/>
    <mergeCell ref="C344:D344"/>
    <mergeCell ref="E344:F344"/>
    <mergeCell ref="G344:H344"/>
    <mergeCell ref="E345:F345"/>
    <mergeCell ref="G345:H348"/>
    <mergeCell ref="E346:F346"/>
    <mergeCell ref="E347:F347"/>
    <mergeCell ref="C353:C357"/>
    <mergeCell ref="E353:E357"/>
    <mergeCell ref="C335:H335"/>
    <mergeCell ref="B336:B340"/>
    <mergeCell ref="C336:H336"/>
    <mergeCell ref="C337:H337"/>
    <mergeCell ref="C338:H338"/>
    <mergeCell ref="C339:H339"/>
    <mergeCell ref="C340:H340"/>
    <mergeCell ref="E348:F348"/>
    <mergeCell ref="C350:H350"/>
    <mergeCell ref="C328:H328"/>
    <mergeCell ref="B329:B334"/>
    <mergeCell ref="C329:H329"/>
    <mergeCell ref="C330:E330"/>
    <mergeCell ref="F330:H330"/>
    <mergeCell ref="D331:E331"/>
    <mergeCell ref="F331:H331"/>
    <mergeCell ref="D332:E332"/>
    <mergeCell ref="F332:H332"/>
    <mergeCell ref="D333:E333"/>
    <mergeCell ref="F333:H333"/>
    <mergeCell ref="D334:E334"/>
    <mergeCell ref="F334:H334"/>
    <mergeCell ref="C318:H318"/>
    <mergeCell ref="D320:D321"/>
    <mergeCell ref="D322:D323"/>
    <mergeCell ref="D324:D325"/>
    <mergeCell ref="C326:H326"/>
    <mergeCell ref="C327:H327"/>
    <mergeCell ref="C305:H305"/>
    <mergeCell ref="D307:D310"/>
    <mergeCell ref="D311:D312"/>
    <mergeCell ref="D313:D314"/>
    <mergeCell ref="C315:H315"/>
    <mergeCell ref="C316:H316"/>
    <mergeCell ref="C297:H297"/>
    <mergeCell ref="E298:F298"/>
    <mergeCell ref="G298:H298"/>
    <mergeCell ref="C299:H299"/>
    <mergeCell ref="E300:F300"/>
    <mergeCell ref="G300:H303"/>
    <mergeCell ref="E301:F301"/>
    <mergeCell ref="E302:F302"/>
    <mergeCell ref="E303:F303"/>
    <mergeCell ref="E294:F294"/>
    <mergeCell ref="G294:H294"/>
    <mergeCell ref="E295:F295"/>
    <mergeCell ref="G295:H295"/>
    <mergeCell ref="E296:F296"/>
    <mergeCell ref="G296:H296"/>
    <mergeCell ref="C290:H290"/>
    <mergeCell ref="E291:F291"/>
    <mergeCell ref="G291:H291"/>
    <mergeCell ref="E292:F292"/>
    <mergeCell ref="G292:H292"/>
    <mergeCell ref="E293:F293"/>
    <mergeCell ref="G293:H293"/>
    <mergeCell ref="C286:H286"/>
    <mergeCell ref="E287:F287"/>
    <mergeCell ref="G287:H287"/>
    <mergeCell ref="E288:F288"/>
    <mergeCell ref="G288:H288"/>
    <mergeCell ref="D289:F289"/>
    <mergeCell ref="G289:H289"/>
    <mergeCell ref="C281:F281"/>
    <mergeCell ref="C282:F282"/>
    <mergeCell ref="C283:H283"/>
    <mergeCell ref="C284:H284"/>
    <mergeCell ref="C285:D285"/>
    <mergeCell ref="E285:F285"/>
    <mergeCell ref="G285:H285"/>
    <mergeCell ref="G270:H270"/>
    <mergeCell ref="E271:F271"/>
    <mergeCell ref="G271:H271"/>
    <mergeCell ref="C273:H273"/>
    <mergeCell ref="C275:C278"/>
    <mergeCell ref="E275:E278"/>
    <mergeCell ref="C265:H265"/>
    <mergeCell ref="C266:H266"/>
    <mergeCell ref="B267:B282"/>
    <mergeCell ref="C267:H267"/>
    <mergeCell ref="C268:D268"/>
    <mergeCell ref="E268:F268"/>
    <mergeCell ref="G268:H268"/>
    <mergeCell ref="E269:F269"/>
    <mergeCell ref="G269:H269"/>
    <mergeCell ref="E270:F270"/>
    <mergeCell ref="B239:B265"/>
    <mergeCell ref="C239:H239"/>
    <mergeCell ref="C240:D240"/>
    <mergeCell ref="E240:F240"/>
    <mergeCell ref="G240:H240"/>
    <mergeCell ref="C241:H241"/>
    <mergeCell ref="E242:F242"/>
    <mergeCell ref="G242:H243"/>
    <mergeCell ref="E249:F249"/>
    <mergeCell ref="G249:H249"/>
    <mergeCell ref="E250:F250"/>
    <mergeCell ref="G250:H250"/>
    <mergeCell ref="C252:H252"/>
    <mergeCell ref="C254:C257"/>
    <mergeCell ref="E254:E257"/>
    <mergeCell ref="E245:F245"/>
    <mergeCell ref="G245:H245"/>
    <mergeCell ref="E246:F246"/>
    <mergeCell ref="G246:H247"/>
    <mergeCell ref="E247:F247"/>
    <mergeCell ref="E248:F248"/>
    <mergeCell ref="G248:H248"/>
    <mergeCell ref="B222:B237"/>
    <mergeCell ref="C222:H222"/>
    <mergeCell ref="C223:E223"/>
    <mergeCell ref="F223:H223"/>
    <mergeCell ref="D224:E224"/>
    <mergeCell ref="F224:H224"/>
    <mergeCell ref="D225:E225"/>
    <mergeCell ref="E243:F243"/>
    <mergeCell ref="C244:H244"/>
    <mergeCell ref="C230:H230"/>
    <mergeCell ref="C232:C236"/>
    <mergeCell ref="F232:F236"/>
    <mergeCell ref="G232:G236"/>
    <mergeCell ref="C237:G237"/>
    <mergeCell ref="C238:H238"/>
    <mergeCell ref="F225:H225"/>
    <mergeCell ref="D226:E226"/>
    <mergeCell ref="F226:H226"/>
    <mergeCell ref="D227:E227"/>
    <mergeCell ref="F227:H227"/>
    <mergeCell ref="D228:E228"/>
    <mergeCell ref="F228:H228"/>
    <mergeCell ref="C212:O212"/>
    <mergeCell ref="B213:B221"/>
    <mergeCell ref="C213:H213"/>
    <mergeCell ref="C214:D214"/>
    <mergeCell ref="E214:F214"/>
    <mergeCell ref="G214:H214"/>
    <mergeCell ref="E215:F215"/>
    <mergeCell ref="G215:H215"/>
    <mergeCell ref="E216:F216"/>
    <mergeCell ref="G216:H216"/>
    <mergeCell ref="B206:B212"/>
    <mergeCell ref="C218:H218"/>
    <mergeCell ref="G219:H221"/>
    <mergeCell ref="D220:D221"/>
    <mergeCell ref="E209:F209"/>
    <mergeCell ref="G209:H209"/>
    <mergeCell ref="E210:F210"/>
    <mergeCell ref="G210:H210"/>
    <mergeCell ref="E211:F211"/>
    <mergeCell ref="G211:H211"/>
    <mergeCell ref="E204:F204"/>
    <mergeCell ref="G204:H204"/>
    <mergeCell ref="C205:H205"/>
    <mergeCell ref="C206:H206"/>
    <mergeCell ref="C207:D207"/>
    <mergeCell ref="E207:F207"/>
    <mergeCell ref="G207:H207"/>
    <mergeCell ref="E208:F208"/>
    <mergeCell ref="G208:H208"/>
    <mergeCell ref="B191:B205"/>
    <mergeCell ref="C191:H191"/>
    <mergeCell ref="C192:D192"/>
    <mergeCell ref="E192:F192"/>
    <mergeCell ref="G192:H192"/>
    <mergeCell ref="C193:H193"/>
    <mergeCell ref="E194:F194"/>
    <mergeCell ref="G194:H194"/>
    <mergeCell ref="E195:F195"/>
    <mergeCell ref="G195:H195"/>
    <mergeCell ref="E200:F200"/>
    <mergeCell ref="G200:H200"/>
    <mergeCell ref="E201:F201"/>
    <mergeCell ref="G201:H201"/>
    <mergeCell ref="C202:H202"/>
    <mergeCell ref="E203:F203"/>
    <mergeCell ref="G203:H203"/>
    <mergeCell ref="E196:F196"/>
    <mergeCell ref="G196:H196"/>
    <mergeCell ref="C197:H197"/>
    <mergeCell ref="E198:F198"/>
    <mergeCell ref="G198:H198"/>
    <mergeCell ref="E199:F199"/>
    <mergeCell ref="G199:H199"/>
    <mergeCell ref="C180:H180"/>
    <mergeCell ref="B181:B190"/>
    <mergeCell ref="C181:H181"/>
    <mergeCell ref="C182:D182"/>
    <mergeCell ref="E182:F182"/>
    <mergeCell ref="G182:H182"/>
    <mergeCell ref="E183:F183"/>
    <mergeCell ref="G183:H183"/>
    <mergeCell ref="E184:F184"/>
    <mergeCell ref="G184:H184"/>
    <mergeCell ref="E188:F188"/>
    <mergeCell ref="G188:H188"/>
    <mergeCell ref="E189:F189"/>
    <mergeCell ref="G189:H189"/>
    <mergeCell ref="E190:F190"/>
    <mergeCell ref="G190:H190"/>
    <mergeCell ref="E185:F185"/>
    <mergeCell ref="G185:H185"/>
    <mergeCell ref="E186:F186"/>
    <mergeCell ref="G186:H186"/>
    <mergeCell ref="E187:F187"/>
    <mergeCell ref="G187:H187"/>
    <mergeCell ref="C174:O174"/>
    <mergeCell ref="C175:H175"/>
    <mergeCell ref="B176:B179"/>
    <mergeCell ref="C176:H176"/>
    <mergeCell ref="C177:E177"/>
    <mergeCell ref="F177:H177"/>
    <mergeCell ref="D178:E178"/>
    <mergeCell ref="F178:H178"/>
    <mergeCell ref="D179:E179"/>
    <mergeCell ref="F179:H179"/>
    <mergeCell ref="C168:C170"/>
    <mergeCell ref="D168:E168"/>
    <mergeCell ref="F168:F170"/>
    <mergeCell ref="D169:E169"/>
    <mergeCell ref="D170:E170"/>
    <mergeCell ref="C171:C173"/>
    <mergeCell ref="D171:E171"/>
    <mergeCell ref="F171:F173"/>
    <mergeCell ref="D172:E172"/>
    <mergeCell ref="D173:E173"/>
    <mergeCell ref="D161:E161"/>
    <mergeCell ref="C162:C163"/>
    <mergeCell ref="D162:E162"/>
    <mergeCell ref="F162:F167"/>
    <mergeCell ref="D163:E163"/>
    <mergeCell ref="C164:C165"/>
    <mergeCell ref="D164:E164"/>
    <mergeCell ref="D165:E165"/>
    <mergeCell ref="C166:C167"/>
    <mergeCell ref="D166:E166"/>
    <mergeCell ref="D167:E167"/>
    <mergeCell ref="D153:E153"/>
    <mergeCell ref="C154:C156"/>
    <mergeCell ref="D154:E154"/>
    <mergeCell ref="F154:F156"/>
    <mergeCell ref="D155:E155"/>
    <mergeCell ref="D156:E156"/>
    <mergeCell ref="C148:H148"/>
    <mergeCell ref="B149:B174"/>
    <mergeCell ref="C149:H149"/>
    <mergeCell ref="D150:E150"/>
    <mergeCell ref="C151:C153"/>
    <mergeCell ref="D151:E151"/>
    <mergeCell ref="F151:F153"/>
    <mergeCell ref="G151:G173"/>
    <mergeCell ref="H151:H173"/>
    <mergeCell ref="D152:E152"/>
    <mergeCell ref="C157:C159"/>
    <mergeCell ref="D157:E157"/>
    <mergeCell ref="F157:F159"/>
    <mergeCell ref="D158:E158"/>
    <mergeCell ref="D159:E159"/>
    <mergeCell ref="C160:C161"/>
    <mergeCell ref="D160:E160"/>
    <mergeCell ref="F160:F161"/>
    <mergeCell ref="B136:B148"/>
    <mergeCell ref="C136:H136"/>
    <mergeCell ref="D137:E137"/>
    <mergeCell ref="C138:C142"/>
    <mergeCell ref="D138:E138"/>
    <mergeCell ref="F138:F142"/>
    <mergeCell ref="C143:C144"/>
    <mergeCell ref="D143:D144"/>
    <mergeCell ref="H143:H144"/>
    <mergeCell ref="D145:E145"/>
    <mergeCell ref="D146:E146"/>
    <mergeCell ref="D147:E147"/>
    <mergeCell ref="G138:G142"/>
    <mergeCell ref="H138:H142"/>
    <mergeCell ref="D139:E139"/>
    <mergeCell ref="D140:E140"/>
    <mergeCell ref="D141:E141"/>
    <mergeCell ref="D142:E142"/>
    <mergeCell ref="C129:H129"/>
    <mergeCell ref="B130:B135"/>
    <mergeCell ref="C130:H130"/>
    <mergeCell ref="C131:E131"/>
    <mergeCell ref="F131:H131"/>
    <mergeCell ref="D132:E132"/>
    <mergeCell ref="F132:H132"/>
    <mergeCell ref="D133:E133"/>
    <mergeCell ref="G117:H127"/>
    <mergeCell ref="E118:F118"/>
    <mergeCell ref="E119:F119"/>
    <mergeCell ref="E120:F120"/>
    <mergeCell ref="E121:F121"/>
    <mergeCell ref="E122:F122"/>
    <mergeCell ref="E123:F123"/>
    <mergeCell ref="E124:F124"/>
    <mergeCell ref="E125:F125"/>
    <mergeCell ref="E126:F126"/>
    <mergeCell ref="F133:H133"/>
    <mergeCell ref="D134:E134"/>
    <mergeCell ref="F134:H134"/>
    <mergeCell ref="C135:H135"/>
    <mergeCell ref="C114:H114"/>
    <mergeCell ref="B115:B128"/>
    <mergeCell ref="C115:H115"/>
    <mergeCell ref="C116:D116"/>
    <mergeCell ref="E116:F116"/>
    <mergeCell ref="G116:H116"/>
    <mergeCell ref="E117:F117"/>
    <mergeCell ref="E127:F127"/>
    <mergeCell ref="C128:H128"/>
    <mergeCell ref="E110:F110"/>
    <mergeCell ref="G110:H110"/>
    <mergeCell ref="E111:F111"/>
    <mergeCell ref="G111:H111"/>
    <mergeCell ref="C104:D104"/>
    <mergeCell ref="B105:B113"/>
    <mergeCell ref="C105:H105"/>
    <mergeCell ref="C106:D106"/>
    <mergeCell ref="E106:F106"/>
    <mergeCell ref="G106:H106"/>
    <mergeCell ref="E107:F107"/>
    <mergeCell ref="G107:H107"/>
    <mergeCell ref="E108:F108"/>
    <mergeCell ref="G108:H108"/>
    <mergeCell ref="E112:F112"/>
    <mergeCell ref="G112:H112"/>
    <mergeCell ref="C113:H113"/>
    <mergeCell ref="C103:H103"/>
    <mergeCell ref="E97:F97"/>
    <mergeCell ref="G97:H97"/>
    <mergeCell ref="E98:F98"/>
    <mergeCell ref="G98:H98"/>
    <mergeCell ref="E99:F99"/>
    <mergeCell ref="G99:H99"/>
    <mergeCell ref="E109:F109"/>
    <mergeCell ref="G109:H109"/>
    <mergeCell ref="E91:F91"/>
    <mergeCell ref="G91:H91"/>
    <mergeCell ref="C92:H92"/>
    <mergeCell ref="E93:F93"/>
    <mergeCell ref="G93:H93"/>
    <mergeCell ref="C100:H100"/>
    <mergeCell ref="E101:F101"/>
    <mergeCell ref="G101:H101"/>
    <mergeCell ref="E102:F102"/>
    <mergeCell ref="G102:H102"/>
    <mergeCell ref="E87:F87"/>
    <mergeCell ref="G87:H87"/>
    <mergeCell ref="E88:F88"/>
    <mergeCell ref="G88:H88"/>
    <mergeCell ref="E89:F89"/>
    <mergeCell ref="G89:H89"/>
    <mergeCell ref="B82:B103"/>
    <mergeCell ref="C82:H82"/>
    <mergeCell ref="C83:D83"/>
    <mergeCell ref="E83:F83"/>
    <mergeCell ref="G83:H83"/>
    <mergeCell ref="C84:H84"/>
    <mergeCell ref="E85:F85"/>
    <mergeCell ref="G85:H85"/>
    <mergeCell ref="E86:F86"/>
    <mergeCell ref="G86:H86"/>
    <mergeCell ref="E94:F94"/>
    <mergeCell ref="G94:H94"/>
    <mergeCell ref="E95:F95"/>
    <mergeCell ref="G95:H95"/>
    <mergeCell ref="E96:F96"/>
    <mergeCell ref="G96:H96"/>
    <mergeCell ref="E90:F90"/>
    <mergeCell ref="G90:H90"/>
    <mergeCell ref="E78:F78"/>
    <mergeCell ref="E79:F79"/>
    <mergeCell ref="C80:H80"/>
    <mergeCell ref="C81:H81"/>
    <mergeCell ref="I81:O81"/>
    <mergeCell ref="B72:B80"/>
    <mergeCell ref="C72:H72"/>
    <mergeCell ref="C73:D73"/>
    <mergeCell ref="E73:F73"/>
    <mergeCell ref="G73:H73"/>
    <mergeCell ref="E74:F74"/>
    <mergeCell ref="G74:H74"/>
    <mergeCell ref="E75:F75"/>
    <mergeCell ref="G75:H79"/>
    <mergeCell ref="E76:F76"/>
    <mergeCell ref="C70:H70"/>
    <mergeCell ref="C71:O71"/>
    <mergeCell ref="G63:H64"/>
    <mergeCell ref="E64:F64"/>
    <mergeCell ref="C65:H65"/>
    <mergeCell ref="E66:F66"/>
    <mergeCell ref="G66:H67"/>
    <mergeCell ref="E67:F67"/>
    <mergeCell ref="E77:F77"/>
    <mergeCell ref="B58:B69"/>
    <mergeCell ref="C58:H58"/>
    <mergeCell ref="C59:D59"/>
    <mergeCell ref="E59:F59"/>
    <mergeCell ref="G59:H59"/>
    <mergeCell ref="C60:H60"/>
    <mergeCell ref="E61:F61"/>
    <mergeCell ref="G61:H61"/>
    <mergeCell ref="C62:H62"/>
    <mergeCell ref="E63:F63"/>
    <mergeCell ref="E68:F68"/>
    <mergeCell ref="G68:H68"/>
    <mergeCell ref="E69:F69"/>
    <mergeCell ref="G69:H69"/>
    <mergeCell ref="E52:F52"/>
    <mergeCell ref="E53:F53"/>
    <mergeCell ref="E54:F54"/>
    <mergeCell ref="E55:F55"/>
    <mergeCell ref="C56:H56"/>
    <mergeCell ref="C57:D57"/>
    <mergeCell ref="B46:B56"/>
    <mergeCell ref="C46:H46"/>
    <mergeCell ref="C47:D47"/>
    <mergeCell ref="E47:F47"/>
    <mergeCell ref="G47:H47"/>
    <mergeCell ref="E48:F48"/>
    <mergeCell ref="G48:H55"/>
    <mergeCell ref="E49:F49"/>
    <mergeCell ref="E50:F50"/>
    <mergeCell ref="E51:F51"/>
    <mergeCell ref="C40:H40"/>
    <mergeCell ref="B41:B45"/>
    <mergeCell ref="C41:H41"/>
    <mergeCell ref="C42:D42"/>
    <mergeCell ref="E42:F42"/>
    <mergeCell ref="G42:H42"/>
    <mergeCell ref="E43:F43"/>
    <mergeCell ref="G43:H43"/>
    <mergeCell ref="E44:F44"/>
    <mergeCell ref="G44:H44"/>
    <mergeCell ref="I34:O34"/>
    <mergeCell ref="C35:H35"/>
    <mergeCell ref="B36:B39"/>
    <mergeCell ref="C36:H36"/>
    <mergeCell ref="C37:H37"/>
    <mergeCell ref="C38:H38"/>
    <mergeCell ref="C39:H39"/>
    <mergeCell ref="C28:H28"/>
    <mergeCell ref="C29:H29"/>
    <mergeCell ref="C30:H30"/>
    <mergeCell ref="C31:H31"/>
    <mergeCell ref="C32:O32"/>
    <mergeCell ref="C33:H33"/>
    <mergeCell ref="I33:O33"/>
    <mergeCell ref="B11:B34"/>
    <mergeCell ref="C11:H11"/>
    <mergeCell ref="C12:H12"/>
    <mergeCell ref="C13:H13"/>
    <mergeCell ref="C14:H14"/>
    <mergeCell ref="C15:H15"/>
    <mergeCell ref="C22:H22"/>
    <mergeCell ref="C23:H23"/>
    <mergeCell ref="C24:H24"/>
    <mergeCell ref="C25:H25"/>
    <mergeCell ref="C26:H26"/>
    <mergeCell ref="C27:H27"/>
    <mergeCell ref="C16:H16"/>
    <mergeCell ref="C17:H17"/>
    <mergeCell ref="C18:H18"/>
    <mergeCell ref="C19:H19"/>
    <mergeCell ref="C20:H20"/>
    <mergeCell ref="C21:H21"/>
    <mergeCell ref="C34:H34"/>
    <mergeCell ref="B1:D1"/>
    <mergeCell ref="B2:D2"/>
    <mergeCell ref="B3:D3"/>
    <mergeCell ref="B4:D4"/>
    <mergeCell ref="B5:D5"/>
    <mergeCell ref="C7:H7"/>
    <mergeCell ref="C8:H8"/>
    <mergeCell ref="C9:D9"/>
    <mergeCell ref="C10:D10"/>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12210</v>
      </c>
      <c r="C1" s="477"/>
      <c r="D1" s="397"/>
      <c r="E1" s="5"/>
    </row>
    <row r="2" spans="1:14" ht="15" customHeight="1">
      <c r="B2" s="477" t="s">
        <v>12211</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51"/>
  <sheetViews>
    <sheetView workbookViewId="0">
      <pane ySplit="7" topLeftCell="A8" activePane="bottomLeft" state="frozen"/>
      <selection pane="bottomLeft" activeCell="E3" sqref="E3"/>
    </sheetView>
  </sheetViews>
  <sheetFormatPr defaultColWidth="9.140625" defaultRowHeight="15"/>
  <cols>
    <col min="1" max="1" width="12.28515625" style="144" customWidth="1"/>
    <col min="2" max="2" width="11"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12391</v>
      </c>
      <c r="C1" s="477"/>
      <c r="D1" s="397"/>
      <c r="E1" s="5"/>
    </row>
    <row r="2" spans="1:14" ht="15" customHeight="1">
      <c r="B2" s="477" t="s">
        <v>12212</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424" t="s">
        <v>10784</v>
      </c>
      <c r="B8" s="425" t="s">
        <v>12213</v>
      </c>
      <c r="C8" s="475" t="s">
        <v>12214</v>
      </c>
      <c r="D8" s="476"/>
      <c r="E8" s="402"/>
      <c r="F8" s="187"/>
      <c r="G8" s="276"/>
      <c r="H8" s="276"/>
      <c r="I8" s="276"/>
      <c r="J8" s="276"/>
      <c r="K8" s="276"/>
      <c r="L8" s="235"/>
      <c r="M8" s="235"/>
      <c r="N8" s="235"/>
    </row>
    <row r="9" spans="1:14">
      <c r="A9" s="424" t="s">
        <v>10784</v>
      </c>
      <c r="B9" s="425" t="s">
        <v>12215</v>
      </c>
      <c r="C9" s="475" t="s">
        <v>12216</v>
      </c>
      <c r="D9" s="476"/>
      <c r="E9" s="402"/>
      <c r="F9" s="402"/>
      <c r="G9" s="276"/>
      <c r="H9" s="276"/>
      <c r="I9" s="276"/>
      <c r="J9" s="276"/>
      <c r="K9" s="276"/>
      <c r="L9" s="235"/>
      <c r="M9" s="235"/>
      <c r="N9" s="235"/>
    </row>
    <row r="10" spans="1:14" ht="15" customHeight="1">
      <c r="A10" s="424" t="s">
        <v>10784</v>
      </c>
      <c r="B10" s="425" t="s">
        <v>12217</v>
      </c>
      <c r="C10" s="475" t="s">
        <v>12218</v>
      </c>
      <c r="D10" s="476"/>
      <c r="E10" s="402"/>
      <c r="F10" s="402"/>
      <c r="G10" s="276"/>
      <c r="H10" s="276"/>
      <c r="I10" s="276"/>
      <c r="J10" s="276"/>
      <c r="K10" s="276"/>
      <c r="L10" s="235"/>
      <c r="M10" s="235"/>
      <c r="N10" s="235"/>
    </row>
    <row r="11" spans="1:14">
      <c r="A11" s="424" t="s">
        <v>10784</v>
      </c>
      <c r="B11" s="425" t="s">
        <v>12219</v>
      </c>
      <c r="C11" s="475" t="s">
        <v>12220</v>
      </c>
      <c r="D11" s="476"/>
      <c r="E11" s="402"/>
      <c r="F11" s="402"/>
      <c r="G11" s="276"/>
      <c r="H11" s="276"/>
      <c r="I11" s="276"/>
      <c r="J11" s="276"/>
      <c r="K11" s="276"/>
      <c r="L11" s="235"/>
      <c r="M11" s="235"/>
      <c r="N11" s="235"/>
    </row>
    <row r="12" spans="1:14" ht="25.5">
      <c r="A12" s="424" t="s">
        <v>10784</v>
      </c>
      <c r="B12" s="425" t="s">
        <v>12221</v>
      </c>
      <c r="C12" s="475" t="s">
        <v>12222</v>
      </c>
      <c r="D12" s="476"/>
      <c r="E12" s="402"/>
      <c r="F12" s="402"/>
      <c r="G12" s="276"/>
      <c r="H12" s="276"/>
      <c r="I12" s="276"/>
      <c r="J12" s="276"/>
      <c r="K12" s="276"/>
      <c r="L12" s="235"/>
      <c r="M12" s="235"/>
      <c r="N12" s="235"/>
    </row>
    <row r="13" spans="1:14">
      <c r="A13" s="424" t="s">
        <v>10784</v>
      </c>
      <c r="B13" s="425" t="s">
        <v>12223</v>
      </c>
      <c r="C13" s="475" t="s">
        <v>12224</v>
      </c>
      <c r="D13" s="476"/>
      <c r="E13" s="402"/>
      <c r="F13" s="402"/>
      <c r="G13" s="276"/>
      <c r="H13" s="276"/>
      <c r="I13" s="276"/>
      <c r="J13" s="276"/>
      <c r="K13" s="276"/>
      <c r="L13" s="235"/>
      <c r="M13" s="235"/>
      <c r="N13" s="235"/>
    </row>
    <row r="14" spans="1:14" ht="51">
      <c r="A14" s="424" t="s">
        <v>10784</v>
      </c>
      <c r="B14" s="425" t="s">
        <v>12225</v>
      </c>
      <c r="C14" s="475" t="s">
        <v>12226</v>
      </c>
      <c r="D14" s="476"/>
      <c r="E14" s="402"/>
      <c r="F14" s="402"/>
      <c r="G14" s="276"/>
      <c r="H14" s="276"/>
      <c r="I14" s="276"/>
      <c r="J14" s="276"/>
      <c r="K14" s="276"/>
      <c r="L14" s="235"/>
      <c r="M14" s="235"/>
      <c r="N14" s="235"/>
    </row>
    <row r="15" spans="1:14">
      <c r="A15" s="424" t="s">
        <v>10784</v>
      </c>
      <c r="B15" s="425" t="s">
        <v>12227</v>
      </c>
      <c r="C15" s="475" t="s">
        <v>12228</v>
      </c>
      <c r="D15" s="476"/>
      <c r="E15" s="276"/>
      <c r="F15" s="276"/>
      <c r="G15" s="276"/>
      <c r="H15" s="276"/>
      <c r="I15" s="276"/>
      <c r="J15" s="276"/>
      <c r="K15" s="276"/>
      <c r="L15" s="235"/>
      <c r="M15" s="235"/>
      <c r="N15" s="235"/>
    </row>
    <row r="16" spans="1:14" ht="25.5">
      <c r="A16" s="424" t="s">
        <v>10784</v>
      </c>
      <c r="B16" s="425" t="s">
        <v>12229</v>
      </c>
      <c r="C16" s="475" t="s">
        <v>12230</v>
      </c>
      <c r="D16" s="476"/>
      <c r="E16" s="276"/>
      <c r="F16" s="276"/>
      <c r="G16" s="276"/>
      <c r="H16" s="276"/>
      <c r="I16" s="276"/>
      <c r="J16" s="276"/>
      <c r="K16" s="276"/>
      <c r="L16" s="235"/>
      <c r="M16" s="235"/>
      <c r="N16" s="235"/>
    </row>
    <row r="17" spans="1:14">
      <c r="A17" s="424" t="s">
        <v>10784</v>
      </c>
      <c r="B17" s="425" t="s">
        <v>12231</v>
      </c>
      <c r="C17" s="475" t="s">
        <v>12232</v>
      </c>
      <c r="D17" s="476"/>
      <c r="E17" s="276"/>
      <c r="F17" s="276"/>
      <c r="G17" s="276"/>
      <c r="H17" s="276"/>
      <c r="I17" s="276"/>
      <c r="J17" s="276"/>
      <c r="K17" s="276"/>
      <c r="L17" s="235"/>
      <c r="M17" s="235"/>
      <c r="N17" s="235"/>
    </row>
    <row r="18" spans="1:14">
      <c r="A18" s="424" t="s">
        <v>10784</v>
      </c>
      <c r="B18" s="425" t="s">
        <v>12231</v>
      </c>
      <c r="C18" s="475" t="s">
        <v>12233</v>
      </c>
      <c r="D18" s="476"/>
      <c r="E18" s="276"/>
      <c r="F18" s="276"/>
      <c r="G18" s="276"/>
      <c r="H18" s="276"/>
      <c r="I18" s="276"/>
      <c r="J18" s="276"/>
      <c r="K18" s="276"/>
      <c r="L18" s="235"/>
      <c r="M18" s="235"/>
      <c r="N18" s="235"/>
    </row>
    <row r="19" spans="1:14">
      <c r="A19" s="424" t="s">
        <v>10784</v>
      </c>
      <c r="B19" s="425" t="s">
        <v>12234</v>
      </c>
      <c r="C19" s="475" t="s">
        <v>12235</v>
      </c>
      <c r="D19" s="476"/>
      <c r="E19" s="276"/>
      <c r="F19" s="276"/>
      <c r="G19" s="276"/>
      <c r="H19" s="276"/>
      <c r="I19" s="276"/>
      <c r="J19" s="276"/>
      <c r="K19" s="276"/>
      <c r="L19" s="235"/>
      <c r="M19" s="235"/>
      <c r="N19" s="235"/>
    </row>
    <row r="20" spans="1:14">
      <c r="A20" s="424" t="s">
        <v>10784</v>
      </c>
      <c r="B20" s="425" t="s">
        <v>12236</v>
      </c>
      <c r="C20" s="475" t="s">
        <v>12237</v>
      </c>
      <c r="D20" s="476"/>
      <c r="E20" s="276"/>
      <c r="F20" s="276"/>
      <c r="G20" s="276"/>
      <c r="H20" s="276"/>
      <c r="I20" s="276"/>
      <c r="J20" s="276"/>
      <c r="K20" s="276"/>
      <c r="L20" s="235"/>
      <c r="M20" s="235"/>
      <c r="N20" s="235"/>
    </row>
    <row r="21" spans="1:14">
      <c r="A21" s="424" t="s">
        <v>10784</v>
      </c>
      <c r="B21" s="425" t="s">
        <v>12238</v>
      </c>
      <c r="C21" s="475" t="s">
        <v>12239</v>
      </c>
      <c r="D21" s="476"/>
      <c r="E21" s="276"/>
      <c r="F21" s="276"/>
      <c r="G21" s="276"/>
      <c r="H21" s="276"/>
      <c r="I21" s="276"/>
      <c r="J21" s="276"/>
      <c r="K21" s="276"/>
      <c r="L21" s="235"/>
      <c r="M21" s="235"/>
      <c r="N21" s="235"/>
    </row>
    <row r="22" spans="1:14" ht="89.25">
      <c r="A22" s="424" t="s">
        <v>10784</v>
      </c>
      <c r="B22" s="425" t="s">
        <v>12240</v>
      </c>
      <c r="C22" s="475" t="s">
        <v>12390</v>
      </c>
      <c r="D22" s="476"/>
      <c r="E22" s="276"/>
      <c r="F22" s="276"/>
      <c r="G22" s="276"/>
      <c r="H22" s="276"/>
      <c r="I22" s="276"/>
      <c r="J22" s="276"/>
      <c r="K22" s="276"/>
      <c r="L22" s="235"/>
      <c r="M22" s="235"/>
      <c r="N22" s="235"/>
    </row>
    <row r="23" spans="1:14" ht="38.25">
      <c r="A23" s="424" t="s">
        <v>12241</v>
      </c>
      <c r="B23" s="425" t="s">
        <v>12242</v>
      </c>
      <c r="C23" s="475" t="s">
        <v>12243</v>
      </c>
      <c r="D23" s="476"/>
      <c r="E23" s="402"/>
      <c r="F23" s="402"/>
      <c r="G23" s="276"/>
      <c r="H23" s="276"/>
      <c r="I23" s="276"/>
      <c r="J23" s="276"/>
      <c r="K23" s="276"/>
      <c r="L23" s="235"/>
      <c r="M23" s="235"/>
      <c r="N23" s="235"/>
    </row>
    <row r="24" spans="1:14">
      <c r="A24" s="424" t="s">
        <v>12241</v>
      </c>
      <c r="B24" s="425" t="s">
        <v>12244</v>
      </c>
      <c r="C24" s="475" t="s">
        <v>12245</v>
      </c>
      <c r="D24" s="476"/>
      <c r="E24" s="276"/>
      <c r="F24" s="276"/>
      <c r="G24" s="276"/>
      <c r="H24" s="276"/>
      <c r="I24" s="276"/>
      <c r="J24" s="276"/>
      <c r="K24" s="276"/>
      <c r="L24" s="235"/>
      <c r="M24" s="235"/>
      <c r="N24" s="235"/>
    </row>
    <row r="25" spans="1:14" ht="25.5">
      <c r="A25" s="424" t="s">
        <v>12246</v>
      </c>
      <c r="B25" s="425" t="s">
        <v>12247</v>
      </c>
      <c r="C25" s="475" t="s">
        <v>12248</v>
      </c>
      <c r="D25" s="476"/>
      <c r="E25" s="276"/>
      <c r="F25" s="276"/>
      <c r="G25" s="276"/>
      <c r="H25" s="276"/>
      <c r="I25" s="276"/>
      <c r="J25" s="276"/>
      <c r="K25" s="276"/>
      <c r="L25" s="235"/>
      <c r="M25" s="235"/>
      <c r="N25" s="235"/>
    </row>
    <row r="26" spans="1:14">
      <c r="A26" s="424" t="s">
        <v>12249</v>
      </c>
      <c r="B26" s="425" t="s">
        <v>12250</v>
      </c>
      <c r="C26" s="475" t="s">
        <v>12251</v>
      </c>
      <c r="D26" s="476"/>
      <c r="E26" s="276"/>
      <c r="F26" s="276"/>
      <c r="G26" s="276"/>
      <c r="H26" s="276"/>
      <c r="I26" s="276"/>
      <c r="J26" s="276"/>
      <c r="K26" s="276"/>
      <c r="L26" s="235"/>
      <c r="M26" s="235"/>
      <c r="N26" s="235"/>
    </row>
    <row r="27" spans="1:14" ht="25.5">
      <c r="A27" s="424" t="s">
        <v>12249</v>
      </c>
      <c r="B27" s="425" t="s">
        <v>12252</v>
      </c>
      <c r="C27" s="475" t="s">
        <v>12253</v>
      </c>
      <c r="D27" s="476"/>
      <c r="E27" s="276"/>
      <c r="F27" s="276"/>
      <c r="G27" s="276"/>
      <c r="H27" s="276"/>
      <c r="I27" s="276"/>
      <c r="J27" s="276"/>
      <c r="K27" s="276"/>
      <c r="L27" s="235"/>
      <c r="M27" s="235"/>
      <c r="N27" s="235"/>
    </row>
    <row r="28" spans="1:14">
      <c r="A28" s="424" t="s">
        <v>12249</v>
      </c>
      <c r="B28" s="425" t="s">
        <v>12254</v>
      </c>
      <c r="C28" s="475" t="s">
        <v>12255</v>
      </c>
      <c r="D28" s="476"/>
      <c r="E28" s="276"/>
      <c r="F28" s="276"/>
      <c r="G28" s="276"/>
      <c r="H28" s="276"/>
      <c r="I28" s="276"/>
      <c r="J28" s="276"/>
      <c r="K28" s="276"/>
      <c r="L28" s="235"/>
      <c r="M28" s="235"/>
      <c r="N28" s="235"/>
    </row>
    <row r="29" spans="1:14" ht="25.5">
      <c r="A29" s="424" t="s">
        <v>12256</v>
      </c>
      <c r="B29" s="425" t="s">
        <v>12257</v>
      </c>
      <c r="C29" s="475" t="s">
        <v>12258</v>
      </c>
      <c r="D29" s="476"/>
      <c r="E29" s="276"/>
      <c r="F29" s="276"/>
      <c r="G29" s="276"/>
      <c r="H29" s="276"/>
      <c r="I29" s="276"/>
      <c r="J29" s="276"/>
      <c r="K29" s="276"/>
      <c r="L29" s="235"/>
      <c r="M29" s="235"/>
      <c r="N29" s="235"/>
    </row>
    <row r="30" spans="1:14">
      <c r="A30" s="424" t="s">
        <v>12256</v>
      </c>
      <c r="B30" s="425" t="s">
        <v>12259</v>
      </c>
      <c r="C30" s="475" t="s">
        <v>12260</v>
      </c>
      <c r="D30" s="476"/>
      <c r="E30" s="276"/>
      <c r="F30" s="276"/>
      <c r="G30" s="276"/>
      <c r="H30" s="276"/>
      <c r="I30" s="276"/>
      <c r="J30" s="276"/>
      <c r="K30" s="276"/>
      <c r="L30" s="235"/>
      <c r="M30" s="235"/>
      <c r="N30" s="235"/>
    </row>
    <row r="31" spans="1:14" ht="38.25">
      <c r="A31" s="424" t="s">
        <v>12261</v>
      </c>
      <c r="B31" s="425" t="s">
        <v>12259</v>
      </c>
      <c r="C31" s="475" t="s">
        <v>12262</v>
      </c>
      <c r="D31" s="476"/>
      <c r="E31" s="276"/>
      <c r="F31" s="276"/>
      <c r="G31" s="276"/>
      <c r="H31" s="276"/>
      <c r="I31" s="276"/>
      <c r="J31" s="276"/>
      <c r="K31" s="276"/>
      <c r="L31" s="235"/>
      <c r="M31" s="235"/>
      <c r="N31" s="235"/>
    </row>
    <row r="32" spans="1:14" ht="38.25">
      <c r="A32" s="424" t="s">
        <v>12261</v>
      </c>
      <c r="B32" s="425" t="s">
        <v>12259</v>
      </c>
      <c r="C32" s="475" t="s">
        <v>12263</v>
      </c>
      <c r="D32" s="476"/>
      <c r="E32" s="402"/>
      <c r="F32" s="402"/>
      <c r="G32" s="276"/>
      <c r="H32" s="276"/>
      <c r="I32" s="276"/>
      <c r="J32" s="276"/>
      <c r="K32" s="276"/>
      <c r="L32" s="235"/>
      <c r="M32" s="235"/>
      <c r="N32" s="235"/>
    </row>
    <row r="33" spans="1:14" ht="38.25">
      <c r="A33" s="424" t="s">
        <v>12261</v>
      </c>
      <c r="B33" s="425" t="s">
        <v>12259</v>
      </c>
      <c r="C33" s="475" t="s">
        <v>12264</v>
      </c>
      <c r="D33" s="476"/>
      <c r="E33" s="276"/>
      <c r="F33" s="276"/>
      <c r="G33" s="276"/>
      <c r="H33" s="276"/>
      <c r="I33" s="276"/>
      <c r="J33" s="276"/>
      <c r="K33" s="276"/>
      <c r="L33" s="235"/>
      <c r="M33" s="235"/>
      <c r="N33" s="235"/>
    </row>
    <row r="34" spans="1:14" ht="25.5">
      <c r="A34" s="424" t="s">
        <v>12265</v>
      </c>
      <c r="B34" s="425" t="s">
        <v>12266</v>
      </c>
      <c r="C34" s="475" t="s">
        <v>12267</v>
      </c>
      <c r="D34" s="476"/>
      <c r="E34" s="276"/>
      <c r="F34" s="276"/>
      <c r="G34" s="276"/>
      <c r="H34" s="276"/>
      <c r="I34" s="276"/>
      <c r="J34" s="276"/>
      <c r="K34" s="276"/>
      <c r="L34" s="235"/>
      <c r="M34" s="235"/>
      <c r="N34" s="235"/>
    </row>
    <row r="35" spans="1:14" ht="25.5">
      <c r="A35" s="424" t="s">
        <v>12265</v>
      </c>
      <c r="B35" s="425" t="s">
        <v>12268</v>
      </c>
      <c r="C35" s="475" t="s">
        <v>12269</v>
      </c>
      <c r="D35" s="476"/>
      <c r="E35" s="276"/>
      <c r="F35" s="276"/>
      <c r="G35" s="276"/>
      <c r="H35" s="276"/>
      <c r="I35" s="276"/>
      <c r="J35" s="276"/>
      <c r="K35" s="276"/>
      <c r="L35" s="235"/>
      <c r="M35" s="235"/>
      <c r="N35" s="235"/>
    </row>
    <row r="36" spans="1:14" ht="25.5">
      <c r="A36" s="424" t="s">
        <v>12265</v>
      </c>
      <c r="B36" s="425" t="s">
        <v>12270</v>
      </c>
      <c r="C36" s="475" t="s">
        <v>12271</v>
      </c>
      <c r="D36" s="476"/>
      <c r="E36" s="276"/>
      <c r="F36" s="276"/>
      <c r="G36" s="276"/>
      <c r="H36" s="276"/>
      <c r="I36" s="276"/>
      <c r="J36" s="276"/>
      <c r="K36" s="276"/>
      <c r="L36" s="235"/>
      <c r="M36" s="235"/>
      <c r="N36" s="235"/>
    </row>
    <row r="37" spans="1:14" ht="25.5">
      <c r="A37" s="424" t="s">
        <v>12265</v>
      </c>
      <c r="B37" s="425" t="s">
        <v>12272</v>
      </c>
      <c r="C37" s="475" t="s">
        <v>12273</v>
      </c>
      <c r="D37" s="476"/>
      <c r="E37" s="276"/>
      <c r="F37" s="276"/>
      <c r="G37" s="276"/>
      <c r="H37" s="276"/>
      <c r="I37" s="276"/>
      <c r="J37" s="276"/>
      <c r="K37" s="276"/>
      <c r="L37" s="235"/>
      <c r="M37" s="235"/>
      <c r="N37" s="235"/>
    </row>
    <row r="38" spans="1:14" ht="25.5">
      <c r="A38" s="424" t="s">
        <v>12274</v>
      </c>
      <c r="B38" s="425" t="s">
        <v>12275</v>
      </c>
      <c r="C38" s="475" t="s">
        <v>12276</v>
      </c>
      <c r="D38" s="476"/>
      <c r="E38" s="276"/>
      <c r="F38" s="276"/>
      <c r="G38" s="276"/>
      <c r="H38" s="276"/>
      <c r="I38" s="276"/>
      <c r="J38" s="276"/>
      <c r="K38" s="276"/>
      <c r="L38" s="235"/>
      <c r="M38" s="235"/>
      <c r="N38" s="235"/>
    </row>
    <row r="39" spans="1:14" ht="51">
      <c r="A39" s="424" t="s">
        <v>12277</v>
      </c>
      <c r="B39" s="425" t="s">
        <v>12278</v>
      </c>
      <c r="C39" s="475" t="s">
        <v>12279</v>
      </c>
      <c r="D39" s="476"/>
      <c r="E39" s="276"/>
      <c r="F39" s="276"/>
      <c r="G39" s="276"/>
      <c r="H39" s="276"/>
      <c r="I39" s="276"/>
      <c r="J39" s="276"/>
      <c r="K39" s="276"/>
      <c r="L39" s="235"/>
      <c r="M39" s="235"/>
      <c r="N39" s="235"/>
    </row>
    <row r="40" spans="1:14" ht="51">
      <c r="A40" s="424" t="s">
        <v>12277</v>
      </c>
      <c r="B40" s="425" t="s">
        <v>12280</v>
      </c>
      <c r="C40" s="475" t="s">
        <v>12281</v>
      </c>
      <c r="D40" s="476"/>
      <c r="E40" s="276"/>
      <c r="F40" s="276"/>
      <c r="G40" s="276"/>
      <c r="H40" s="276"/>
      <c r="I40" s="276"/>
      <c r="J40" s="276"/>
      <c r="K40" s="276"/>
      <c r="L40" s="235"/>
      <c r="M40" s="235"/>
      <c r="N40" s="235"/>
    </row>
    <row r="41" spans="1:14" ht="38.25">
      <c r="A41" s="424" t="s">
        <v>12282</v>
      </c>
      <c r="B41" s="425" t="s">
        <v>12283</v>
      </c>
      <c r="C41" s="475" t="s">
        <v>12284</v>
      </c>
      <c r="D41" s="476"/>
      <c r="E41" s="276"/>
      <c r="F41" s="276"/>
      <c r="G41" s="276"/>
      <c r="H41" s="276"/>
      <c r="I41" s="276"/>
      <c r="J41" s="276"/>
      <c r="K41" s="276"/>
      <c r="L41" s="235"/>
      <c r="M41" s="235"/>
      <c r="N41" s="235"/>
    </row>
    <row r="42" spans="1:14" ht="38.25">
      <c r="A42" s="424" t="s">
        <v>12282</v>
      </c>
      <c r="B42" s="425" t="s">
        <v>12283</v>
      </c>
      <c r="C42" s="475" t="s">
        <v>12285</v>
      </c>
      <c r="D42" s="476"/>
      <c r="E42" s="276"/>
      <c r="F42" s="276"/>
      <c r="G42" s="276"/>
      <c r="H42" s="276"/>
      <c r="I42" s="276"/>
      <c r="J42" s="276"/>
      <c r="K42" s="276"/>
      <c r="L42" s="235"/>
      <c r="M42" s="235"/>
      <c r="N42" s="235"/>
    </row>
    <row r="43" spans="1:14" ht="38.25">
      <c r="A43" s="424" t="s">
        <v>12282</v>
      </c>
      <c r="B43" s="425" t="s">
        <v>12283</v>
      </c>
      <c r="C43" s="475" t="s">
        <v>12286</v>
      </c>
      <c r="D43" s="476"/>
      <c r="E43" s="276"/>
      <c r="F43" s="276"/>
      <c r="G43" s="276"/>
      <c r="H43" s="276"/>
      <c r="I43" s="276"/>
      <c r="J43" s="276"/>
      <c r="K43" s="276"/>
      <c r="L43" s="235"/>
      <c r="M43" s="235"/>
      <c r="N43" s="235"/>
    </row>
    <row r="44" spans="1:14" ht="38.25">
      <c r="A44" s="424" t="s">
        <v>12282</v>
      </c>
      <c r="B44" s="425" t="s">
        <v>12283</v>
      </c>
      <c r="C44" s="475" t="s">
        <v>12287</v>
      </c>
      <c r="D44" s="476"/>
      <c r="E44" s="402"/>
      <c r="F44" s="402"/>
      <c r="G44" s="276"/>
      <c r="H44" s="276"/>
      <c r="I44" s="276"/>
      <c r="J44" s="276"/>
      <c r="K44" s="276"/>
      <c r="L44" s="235"/>
      <c r="M44" s="235"/>
      <c r="N44" s="235"/>
    </row>
    <row r="45" spans="1:14" ht="51">
      <c r="A45" s="424" t="s">
        <v>12288</v>
      </c>
      <c r="B45" s="424" t="s">
        <v>12289</v>
      </c>
      <c r="C45" s="475" t="s">
        <v>12290</v>
      </c>
      <c r="D45" s="476"/>
      <c r="E45" s="276"/>
      <c r="F45" s="276"/>
      <c r="G45" s="276"/>
      <c r="H45" s="276"/>
      <c r="I45" s="276"/>
      <c r="J45" s="276"/>
      <c r="K45" s="276"/>
      <c r="L45" s="235"/>
      <c r="M45" s="235"/>
      <c r="N45" s="235"/>
    </row>
    <row r="46" spans="1:14" ht="51">
      <c r="A46" s="424" t="s">
        <v>12288</v>
      </c>
      <c r="B46" s="424" t="s">
        <v>12291</v>
      </c>
      <c r="C46" s="475" t="s">
        <v>12292</v>
      </c>
      <c r="D46" s="476"/>
      <c r="E46" s="276"/>
      <c r="F46" s="276"/>
      <c r="G46" s="276"/>
      <c r="H46" s="276"/>
      <c r="I46" s="276"/>
      <c r="J46" s="276"/>
      <c r="K46" s="276"/>
      <c r="L46" s="235"/>
      <c r="M46" s="235"/>
      <c r="N46" s="235"/>
    </row>
    <row r="47" spans="1:14" ht="51">
      <c r="A47" s="424" t="s">
        <v>12293</v>
      </c>
      <c r="B47" s="424" t="s">
        <v>12294</v>
      </c>
      <c r="C47" s="475" t="s">
        <v>12295</v>
      </c>
      <c r="D47" s="476"/>
      <c r="E47" s="276"/>
      <c r="F47" s="276"/>
      <c r="G47" s="276"/>
      <c r="H47" s="276"/>
      <c r="I47" s="276"/>
      <c r="J47" s="276"/>
      <c r="K47" s="276"/>
      <c r="L47" s="235"/>
      <c r="M47" s="235"/>
      <c r="N47" s="235"/>
    </row>
    <row r="48" spans="1:14" ht="51">
      <c r="A48" s="424" t="s">
        <v>12293</v>
      </c>
      <c r="B48" s="424" t="s">
        <v>12296</v>
      </c>
      <c r="C48" s="475" t="s">
        <v>12297</v>
      </c>
      <c r="D48" s="476"/>
      <c r="E48" s="276"/>
      <c r="F48" s="276"/>
      <c r="G48" s="276"/>
      <c r="H48" s="276"/>
      <c r="I48" s="276"/>
      <c r="J48" s="276"/>
      <c r="K48" s="276"/>
      <c r="L48" s="235"/>
      <c r="M48" s="235"/>
      <c r="N48" s="235"/>
    </row>
    <row r="49" spans="1:14">
      <c r="A49" s="424" t="s">
        <v>12298</v>
      </c>
      <c r="B49" s="425" t="s">
        <v>12299</v>
      </c>
      <c r="C49" s="475" t="s">
        <v>12300</v>
      </c>
      <c r="D49" s="476"/>
      <c r="E49" s="276"/>
      <c r="F49" s="276"/>
      <c r="G49" s="276"/>
      <c r="H49" s="276"/>
      <c r="I49" s="276"/>
      <c r="J49" s="276"/>
      <c r="K49" s="276"/>
      <c r="L49" s="235"/>
      <c r="M49" s="235"/>
      <c r="N49" s="235"/>
    </row>
    <row r="50" spans="1:14">
      <c r="A50" s="424" t="s">
        <v>12298</v>
      </c>
      <c r="B50" s="424" t="s">
        <v>12301</v>
      </c>
      <c r="C50" s="475" t="s">
        <v>12302</v>
      </c>
      <c r="D50" s="476"/>
      <c r="E50" s="276"/>
      <c r="F50" s="276"/>
      <c r="G50" s="276"/>
      <c r="H50" s="276"/>
      <c r="I50" s="276"/>
      <c r="J50" s="276"/>
      <c r="K50" s="276"/>
      <c r="L50" s="235"/>
      <c r="M50" s="235"/>
      <c r="N50" s="235"/>
    </row>
    <row r="51" spans="1:14">
      <c r="A51" s="424" t="s">
        <v>12298</v>
      </c>
      <c r="B51" s="425" t="s">
        <v>12303</v>
      </c>
      <c r="C51" s="475" t="s">
        <v>12304</v>
      </c>
      <c r="D51" s="476"/>
      <c r="E51" s="276"/>
      <c r="F51" s="276"/>
      <c r="G51" s="276"/>
      <c r="H51" s="276"/>
      <c r="I51" s="276"/>
      <c r="J51" s="276"/>
      <c r="K51" s="276"/>
      <c r="L51" s="235"/>
      <c r="M51" s="235"/>
      <c r="N51" s="235"/>
    </row>
    <row r="52" spans="1:14" ht="25.5">
      <c r="A52" s="424" t="s">
        <v>12305</v>
      </c>
      <c r="B52" s="425" t="s">
        <v>12306</v>
      </c>
      <c r="C52" s="475" t="s">
        <v>12307</v>
      </c>
      <c r="D52" s="476"/>
      <c r="E52" s="276"/>
      <c r="F52" s="276"/>
      <c r="G52" s="276"/>
      <c r="H52" s="276"/>
      <c r="I52" s="276"/>
      <c r="J52" s="276"/>
      <c r="K52" s="276"/>
      <c r="L52" s="235"/>
      <c r="M52" s="235"/>
      <c r="N52" s="235"/>
    </row>
    <row r="53" spans="1:14" ht="25.5">
      <c r="A53" s="424" t="s">
        <v>12305</v>
      </c>
      <c r="B53" s="424" t="s">
        <v>12308</v>
      </c>
      <c r="C53" s="475" t="s">
        <v>12309</v>
      </c>
      <c r="D53" s="476"/>
      <c r="E53" s="276"/>
      <c r="F53" s="276"/>
      <c r="G53" s="276"/>
      <c r="H53" s="276"/>
      <c r="I53" s="276"/>
      <c r="J53" s="276"/>
      <c r="K53" s="276"/>
      <c r="L53" s="235"/>
      <c r="M53" s="235"/>
      <c r="N53" s="235"/>
    </row>
    <row r="54" spans="1:14" ht="25.5">
      <c r="A54" s="424" t="s">
        <v>12310</v>
      </c>
      <c r="B54" s="424" t="s">
        <v>12311</v>
      </c>
      <c r="C54" s="475" t="s">
        <v>12312</v>
      </c>
      <c r="D54" s="476"/>
      <c r="E54" s="276"/>
      <c r="F54" s="276"/>
      <c r="G54" s="276"/>
      <c r="H54" s="276"/>
      <c r="I54" s="276"/>
      <c r="J54" s="276"/>
      <c r="K54" s="276"/>
      <c r="L54" s="235"/>
      <c r="M54" s="235"/>
      <c r="N54" s="235"/>
    </row>
    <row r="55" spans="1:14" ht="25.5">
      <c r="A55" s="424" t="s">
        <v>12313</v>
      </c>
      <c r="B55" s="424" t="s">
        <v>12314</v>
      </c>
      <c r="C55" s="475" t="s">
        <v>12315</v>
      </c>
      <c r="D55" s="476"/>
      <c r="E55" s="276"/>
      <c r="F55" s="276"/>
      <c r="G55" s="276"/>
      <c r="H55" s="276"/>
      <c r="I55" s="276"/>
      <c r="J55" s="276"/>
      <c r="K55" s="276"/>
      <c r="L55" s="235"/>
      <c r="M55" s="235"/>
      <c r="N55" s="235"/>
    </row>
    <row r="56" spans="1:14" ht="25.5">
      <c r="A56" s="424" t="s">
        <v>12313</v>
      </c>
      <c r="B56" s="424" t="s">
        <v>12314</v>
      </c>
      <c r="C56" s="475" t="s">
        <v>12316</v>
      </c>
      <c r="D56" s="476"/>
      <c r="E56" s="402"/>
      <c r="F56" s="402"/>
      <c r="G56" s="276"/>
      <c r="H56" s="276"/>
      <c r="I56" s="276"/>
      <c r="J56" s="276"/>
      <c r="K56" s="276"/>
      <c r="L56" s="235"/>
      <c r="M56" s="235"/>
      <c r="N56" s="235"/>
    </row>
    <row r="57" spans="1:14" ht="25.5">
      <c r="A57" s="424" t="s">
        <v>12313</v>
      </c>
      <c r="B57" s="424" t="s">
        <v>12314</v>
      </c>
      <c r="C57" s="475" t="s">
        <v>12317</v>
      </c>
      <c r="D57" s="476"/>
      <c r="E57" s="276"/>
      <c r="F57" s="276"/>
      <c r="G57" s="276"/>
      <c r="H57" s="276"/>
      <c r="I57" s="276"/>
      <c r="J57" s="276"/>
      <c r="K57" s="276"/>
      <c r="L57" s="235"/>
      <c r="M57" s="235"/>
      <c r="N57" s="235"/>
    </row>
    <row r="58" spans="1:14" ht="25.5">
      <c r="A58" s="424" t="s">
        <v>12318</v>
      </c>
      <c r="B58" s="424" t="s">
        <v>12319</v>
      </c>
      <c r="C58" s="475" t="s">
        <v>12320</v>
      </c>
      <c r="D58" s="476"/>
      <c r="E58" s="276"/>
      <c r="F58" s="276"/>
      <c r="G58" s="276"/>
      <c r="H58" s="276"/>
      <c r="I58" s="276"/>
      <c r="J58" s="276"/>
      <c r="K58" s="276"/>
      <c r="L58" s="235"/>
      <c r="M58" s="235"/>
      <c r="N58" s="235"/>
    </row>
    <row r="59" spans="1:14" ht="38.25">
      <c r="A59" s="424" t="s">
        <v>12321</v>
      </c>
      <c r="B59" s="424" t="s">
        <v>12322</v>
      </c>
      <c r="C59" s="475" t="s">
        <v>12323</v>
      </c>
      <c r="D59" s="476"/>
      <c r="E59" s="276"/>
      <c r="F59" s="276"/>
      <c r="G59" s="276"/>
      <c r="H59" s="276"/>
      <c r="I59" s="276"/>
      <c r="J59" s="276"/>
      <c r="K59" s="276"/>
      <c r="L59" s="235"/>
      <c r="M59" s="235"/>
      <c r="N59" s="235"/>
    </row>
    <row r="60" spans="1:14" ht="25.5">
      <c r="A60" s="424" t="s">
        <v>12324</v>
      </c>
      <c r="B60" s="424" t="s">
        <v>12325</v>
      </c>
      <c r="C60" s="475" t="s">
        <v>12326</v>
      </c>
      <c r="D60" s="476"/>
      <c r="E60" s="276"/>
      <c r="F60" s="276"/>
      <c r="G60" s="276"/>
      <c r="H60" s="276"/>
      <c r="I60" s="276"/>
      <c r="J60" s="276"/>
      <c r="K60" s="276"/>
      <c r="L60" s="235"/>
      <c r="M60" s="235"/>
      <c r="N60" s="235"/>
    </row>
    <row r="61" spans="1:14" ht="25.5">
      <c r="A61" s="424" t="s">
        <v>12324</v>
      </c>
      <c r="B61" s="424" t="s">
        <v>12259</v>
      </c>
      <c r="C61" s="475" t="s">
        <v>12327</v>
      </c>
      <c r="D61" s="476"/>
      <c r="E61" s="276"/>
      <c r="F61" s="276"/>
      <c r="G61" s="276"/>
      <c r="H61" s="276"/>
      <c r="I61" s="276"/>
      <c r="J61" s="276"/>
      <c r="K61" s="276"/>
      <c r="L61" s="235"/>
      <c r="M61" s="235"/>
      <c r="N61" s="235"/>
    </row>
    <row r="62" spans="1:14" ht="25.5">
      <c r="A62" s="424" t="s">
        <v>12324</v>
      </c>
      <c r="B62" s="424" t="s">
        <v>12325</v>
      </c>
      <c r="C62" s="475" t="s">
        <v>12328</v>
      </c>
      <c r="D62" s="476"/>
      <c r="E62" s="276"/>
      <c r="F62" s="276"/>
      <c r="G62" s="276"/>
      <c r="H62" s="276"/>
      <c r="I62" s="276"/>
      <c r="J62" s="276"/>
      <c r="K62" s="276"/>
      <c r="L62" s="235"/>
      <c r="M62" s="235"/>
      <c r="N62" s="235"/>
    </row>
    <row r="63" spans="1:14" ht="25.5">
      <c r="A63" s="424" t="s">
        <v>12324</v>
      </c>
      <c r="B63" s="424" t="s">
        <v>12329</v>
      </c>
      <c r="C63" s="475" t="s">
        <v>12330</v>
      </c>
      <c r="D63" s="476"/>
      <c r="E63" s="276"/>
      <c r="F63" s="276"/>
      <c r="G63" s="276"/>
      <c r="H63" s="276"/>
      <c r="I63" s="276"/>
      <c r="J63" s="276"/>
      <c r="K63" s="276"/>
      <c r="L63" s="235"/>
      <c r="M63" s="235"/>
      <c r="N63" s="235"/>
    </row>
    <row r="64" spans="1:14" ht="25.5">
      <c r="A64" s="424" t="s">
        <v>12324</v>
      </c>
      <c r="B64" s="424" t="s">
        <v>12331</v>
      </c>
      <c r="C64" s="475" t="s">
        <v>12332</v>
      </c>
      <c r="D64" s="476"/>
      <c r="E64" s="276"/>
      <c r="F64" s="276"/>
      <c r="G64" s="276"/>
      <c r="H64" s="276"/>
      <c r="I64" s="276"/>
      <c r="J64" s="276"/>
      <c r="K64" s="276"/>
      <c r="L64" s="235"/>
      <c r="M64" s="235"/>
      <c r="N64" s="235"/>
    </row>
    <row r="65" spans="1:14" ht="25.5">
      <c r="A65" s="424" t="s">
        <v>12333</v>
      </c>
      <c r="B65" s="424" t="s">
        <v>12334</v>
      </c>
      <c r="C65" s="475" t="s">
        <v>12335</v>
      </c>
      <c r="D65" s="476"/>
      <c r="E65" s="402"/>
      <c r="F65" s="402"/>
      <c r="G65" s="276"/>
      <c r="H65" s="276"/>
      <c r="I65" s="276"/>
      <c r="J65" s="276"/>
      <c r="K65" s="276"/>
      <c r="L65" s="235"/>
      <c r="M65" s="235"/>
      <c r="N65" s="235"/>
    </row>
    <row r="66" spans="1:14">
      <c r="A66" s="424" t="s">
        <v>8795</v>
      </c>
      <c r="B66" s="424" t="s">
        <v>12270</v>
      </c>
      <c r="C66" s="475" t="s">
        <v>12336</v>
      </c>
      <c r="D66" s="476"/>
      <c r="E66" s="276"/>
      <c r="F66" s="276"/>
      <c r="G66" s="276"/>
      <c r="H66" s="276"/>
      <c r="I66" s="276"/>
      <c r="J66" s="276"/>
      <c r="K66" s="276"/>
      <c r="L66" s="235"/>
      <c r="M66" s="235"/>
      <c r="N66" s="235"/>
    </row>
    <row r="67" spans="1:14">
      <c r="A67" s="424" t="s">
        <v>8795</v>
      </c>
      <c r="B67" s="424" t="s">
        <v>12337</v>
      </c>
      <c r="C67" s="475" t="s">
        <v>12338</v>
      </c>
      <c r="D67" s="476"/>
      <c r="E67" s="276"/>
      <c r="F67" s="276"/>
      <c r="G67" s="276"/>
      <c r="H67" s="276"/>
      <c r="I67" s="276"/>
      <c r="J67" s="276"/>
      <c r="K67" s="276"/>
      <c r="L67" s="235"/>
      <c r="M67" s="235"/>
      <c r="N67" s="235"/>
    </row>
    <row r="68" spans="1:14" ht="25.5">
      <c r="A68" s="424" t="s">
        <v>12265</v>
      </c>
      <c r="B68" s="424" t="s">
        <v>12268</v>
      </c>
      <c r="C68" s="475" t="s">
        <v>12339</v>
      </c>
      <c r="D68" s="476"/>
      <c r="E68" s="276"/>
      <c r="F68" s="276"/>
      <c r="G68" s="276"/>
      <c r="H68" s="276"/>
      <c r="I68" s="276"/>
      <c r="J68" s="276"/>
      <c r="K68" s="276"/>
      <c r="L68" s="235"/>
      <c r="M68" s="235"/>
      <c r="N68" s="235"/>
    </row>
    <row r="69" spans="1:14" ht="25.5">
      <c r="A69" s="424" t="s">
        <v>12246</v>
      </c>
      <c r="B69" s="424" t="s">
        <v>12340</v>
      </c>
      <c r="C69" s="475" t="s">
        <v>12341</v>
      </c>
      <c r="D69" s="476"/>
      <c r="E69" s="276"/>
      <c r="F69" s="276"/>
      <c r="G69" s="276"/>
      <c r="H69" s="276"/>
      <c r="I69" s="276"/>
      <c r="J69" s="276"/>
      <c r="K69" s="276"/>
      <c r="L69" s="235"/>
      <c r="M69" s="235"/>
      <c r="N69" s="235"/>
    </row>
    <row r="70" spans="1:14" ht="25.5">
      <c r="A70" s="424" t="s">
        <v>12246</v>
      </c>
      <c r="B70" s="424" t="s">
        <v>12342</v>
      </c>
      <c r="C70" s="475" t="s">
        <v>12343</v>
      </c>
      <c r="D70" s="476"/>
      <c r="E70" s="276"/>
      <c r="F70" s="276"/>
      <c r="G70" s="276"/>
      <c r="H70" s="276"/>
      <c r="I70" s="276"/>
      <c r="J70" s="276"/>
      <c r="K70" s="276"/>
      <c r="L70" s="235"/>
      <c r="M70" s="235"/>
      <c r="N70" s="235"/>
    </row>
    <row r="71" spans="1:14">
      <c r="A71" s="424" t="s">
        <v>12249</v>
      </c>
      <c r="B71" s="424" t="s">
        <v>12344</v>
      </c>
      <c r="C71" s="475" t="s">
        <v>12345</v>
      </c>
      <c r="D71" s="476"/>
      <c r="E71" s="276"/>
      <c r="F71" s="276"/>
      <c r="G71" s="276"/>
      <c r="H71" s="276"/>
      <c r="I71" s="276"/>
      <c r="J71" s="276"/>
      <c r="K71" s="276"/>
      <c r="L71" s="235"/>
      <c r="M71" s="235"/>
      <c r="N71" s="235"/>
    </row>
    <row r="72" spans="1:14">
      <c r="A72" s="424" t="s">
        <v>12249</v>
      </c>
      <c r="B72" s="424" t="s">
        <v>12346</v>
      </c>
      <c r="C72" s="475" t="s">
        <v>12347</v>
      </c>
      <c r="D72" s="476"/>
      <c r="E72" s="276"/>
      <c r="F72" s="276"/>
      <c r="G72" s="276"/>
      <c r="H72" s="276"/>
      <c r="I72" s="276"/>
      <c r="J72" s="276"/>
      <c r="K72" s="276"/>
      <c r="L72" s="235"/>
      <c r="M72" s="235"/>
      <c r="N72" s="235"/>
    </row>
    <row r="73" spans="1:14">
      <c r="A73" s="424" t="s">
        <v>12256</v>
      </c>
      <c r="B73" s="424" t="s">
        <v>12348</v>
      </c>
      <c r="C73" s="475" t="s">
        <v>12349</v>
      </c>
      <c r="D73" s="476"/>
      <c r="E73" s="276"/>
      <c r="F73" s="276"/>
      <c r="G73" s="276"/>
      <c r="H73" s="276"/>
      <c r="I73" s="276"/>
      <c r="J73" s="276"/>
      <c r="K73" s="276"/>
      <c r="L73" s="235"/>
      <c r="M73" s="235"/>
      <c r="N73" s="235"/>
    </row>
    <row r="74" spans="1:14">
      <c r="A74" s="424" t="s">
        <v>12350</v>
      </c>
      <c r="B74" s="424" t="s">
        <v>12351</v>
      </c>
      <c r="C74" s="475" t="s">
        <v>12352</v>
      </c>
      <c r="D74" s="476"/>
      <c r="E74" s="402"/>
      <c r="F74" s="402"/>
      <c r="G74" s="276"/>
      <c r="H74" s="276"/>
      <c r="I74" s="276"/>
      <c r="J74" s="276"/>
      <c r="K74" s="276"/>
      <c r="L74" s="235"/>
      <c r="M74" s="235"/>
      <c r="N74" s="235"/>
    </row>
    <row r="75" spans="1:14" ht="51">
      <c r="A75" s="424" t="s">
        <v>12277</v>
      </c>
      <c r="B75" s="424" t="s">
        <v>12319</v>
      </c>
      <c r="C75" s="475" t="s">
        <v>12353</v>
      </c>
      <c r="D75" s="476"/>
      <c r="E75" s="276"/>
      <c r="F75" s="276"/>
      <c r="G75" s="276"/>
      <c r="H75" s="276"/>
      <c r="I75" s="276"/>
      <c r="J75" s="276"/>
      <c r="K75" s="276"/>
      <c r="L75" s="235"/>
      <c r="M75" s="235"/>
      <c r="N75" s="235"/>
    </row>
    <row r="76" spans="1:14" ht="25.5">
      <c r="A76" s="424" t="s">
        <v>12324</v>
      </c>
      <c r="B76" s="424" t="s">
        <v>12354</v>
      </c>
      <c r="C76" s="475" t="s">
        <v>12355</v>
      </c>
      <c r="D76" s="476"/>
      <c r="E76" s="276"/>
      <c r="F76" s="276"/>
      <c r="G76" s="276"/>
      <c r="H76" s="276"/>
      <c r="I76" s="276"/>
      <c r="J76" s="276"/>
      <c r="K76" s="276"/>
      <c r="L76" s="235"/>
      <c r="M76" s="235"/>
      <c r="N76" s="235"/>
    </row>
    <row r="77" spans="1:14">
      <c r="A77" s="424" t="s">
        <v>8795</v>
      </c>
      <c r="B77" s="424" t="s">
        <v>12342</v>
      </c>
      <c r="C77" s="475" t="s">
        <v>12356</v>
      </c>
      <c r="D77" s="476"/>
      <c r="E77" s="276"/>
      <c r="F77" s="276"/>
      <c r="G77" s="276"/>
      <c r="H77" s="276"/>
      <c r="I77" s="276"/>
      <c r="J77" s="276"/>
      <c r="K77" s="276"/>
      <c r="L77" s="235"/>
      <c r="M77" s="235"/>
      <c r="N77" s="235"/>
    </row>
    <row r="78" spans="1:14" ht="25.5">
      <c r="A78" s="424" t="s">
        <v>8414</v>
      </c>
      <c r="B78" s="424" t="s">
        <v>12357</v>
      </c>
      <c r="C78" s="475" t="s">
        <v>12358</v>
      </c>
      <c r="D78" s="476"/>
      <c r="E78" s="276"/>
      <c r="F78" s="276"/>
      <c r="G78" s="276"/>
      <c r="H78" s="276"/>
      <c r="I78" s="276"/>
      <c r="J78" s="276"/>
      <c r="K78" s="276"/>
      <c r="L78" s="235"/>
      <c r="M78" s="235"/>
      <c r="N78" s="235"/>
    </row>
    <row r="79" spans="1:14" ht="25.5">
      <c r="A79" s="424" t="s">
        <v>8414</v>
      </c>
      <c r="B79" s="424" t="s">
        <v>12215</v>
      </c>
      <c r="C79" s="475" t="s">
        <v>12359</v>
      </c>
      <c r="D79" s="476"/>
      <c r="E79" s="276"/>
      <c r="F79" s="276"/>
      <c r="G79" s="276"/>
      <c r="H79" s="276"/>
      <c r="I79" s="276"/>
      <c r="J79" s="276"/>
      <c r="K79" s="276"/>
      <c r="L79" s="235"/>
      <c r="M79" s="235"/>
      <c r="N79" s="235"/>
    </row>
    <row r="80" spans="1:14" ht="25.5">
      <c r="A80" s="424" t="s">
        <v>8414</v>
      </c>
      <c r="B80" s="424" t="s">
        <v>12357</v>
      </c>
      <c r="C80" s="475" t="s">
        <v>12360</v>
      </c>
      <c r="D80" s="476"/>
      <c r="E80" s="276"/>
      <c r="F80" s="276"/>
      <c r="G80" s="276"/>
      <c r="H80" s="276"/>
      <c r="I80" s="276"/>
      <c r="J80" s="276"/>
      <c r="K80" s="276"/>
      <c r="L80" s="235"/>
      <c r="M80" s="235"/>
      <c r="N80" s="235"/>
    </row>
    <row r="81" spans="1:14" ht="25.5">
      <c r="A81" s="424" t="s">
        <v>8414</v>
      </c>
      <c r="B81" s="424" t="s">
        <v>12357</v>
      </c>
      <c r="C81" s="475" t="s">
        <v>12361</v>
      </c>
      <c r="D81" s="476"/>
      <c r="E81" s="276"/>
      <c r="F81" s="276"/>
      <c r="G81" s="276"/>
      <c r="H81" s="276"/>
      <c r="I81" s="276"/>
      <c r="J81" s="276"/>
      <c r="K81" s="276"/>
      <c r="L81" s="235"/>
      <c r="M81" s="235"/>
      <c r="N81" s="235"/>
    </row>
    <row r="82" spans="1:14" ht="25.5">
      <c r="A82" s="424" t="s">
        <v>8414</v>
      </c>
      <c r="B82" s="425" t="s">
        <v>12357</v>
      </c>
      <c r="C82" s="475" t="s">
        <v>12362</v>
      </c>
      <c r="D82" s="476"/>
      <c r="E82" s="276"/>
      <c r="F82" s="276"/>
      <c r="G82" s="276"/>
      <c r="H82" s="276"/>
      <c r="I82" s="276"/>
      <c r="J82" s="276"/>
      <c r="K82" s="276"/>
      <c r="L82" s="235"/>
      <c r="M82" s="235"/>
      <c r="N82" s="235"/>
    </row>
    <row r="83" spans="1:14" ht="25.5">
      <c r="A83" s="424" t="s">
        <v>8414</v>
      </c>
      <c r="B83" s="425" t="s">
        <v>12357</v>
      </c>
      <c r="C83" s="475" t="s">
        <v>12363</v>
      </c>
      <c r="D83" s="476"/>
      <c r="E83" s="402"/>
      <c r="F83" s="402"/>
      <c r="G83" s="276"/>
      <c r="H83" s="276"/>
      <c r="I83" s="276"/>
      <c r="J83" s="276"/>
      <c r="K83" s="276"/>
      <c r="L83" s="235"/>
      <c r="M83" s="235"/>
      <c r="N83" s="235"/>
    </row>
    <row r="84" spans="1:14" ht="25.5">
      <c r="A84" s="424" t="s">
        <v>8414</v>
      </c>
      <c r="B84" s="425" t="s">
        <v>12364</v>
      </c>
      <c r="C84" s="475" t="s">
        <v>12365</v>
      </c>
      <c r="D84" s="476"/>
      <c r="E84" s="276"/>
      <c r="F84" s="276"/>
      <c r="G84" s="276"/>
      <c r="H84" s="276"/>
      <c r="I84" s="276"/>
      <c r="J84" s="276"/>
      <c r="K84" s="276"/>
      <c r="L84" s="235"/>
      <c r="M84" s="235"/>
      <c r="N84" s="235"/>
    </row>
    <row r="85" spans="1:14" ht="25.5">
      <c r="A85" s="424" t="s">
        <v>8414</v>
      </c>
      <c r="B85" s="425" t="s">
        <v>12366</v>
      </c>
      <c r="C85" s="475" t="s">
        <v>12367</v>
      </c>
      <c r="D85" s="476"/>
      <c r="E85" s="276"/>
      <c r="F85" s="276"/>
      <c r="G85" s="276"/>
      <c r="H85" s="276"/>
      <c r="I85" s="276"/>
      <c r="J85" s="276"/>
      <c r="K85" s="276"/>
      <c r="L85" s="235"/>
      <c r="M85" s="235"/>
      <c r="N85" s="235"/>
    </row>
    <row r="86" spans="1:14" ht="25.5">
      <c r="A86" s="424" t="s">
        <v>8414</v>
      </c>
      <c r="B86" s="425" t="s">
        <v>12368</v>
      </c>
      <c r="C86" s="475" t="s">
        <v>12369</v>
      </c>
      <c r="D86" s="476"/>
      <c r="E86" s="276"/>
      <c r="F86" s="276"/>
      <c r="G86" s="276"/>
      <c r="H86" s="276"/>
      <c r="I86" s="276"/>
      <c r="J86" s="276"/>
      <c r="K86" s="276"/>
      <c r="L86" s="235"/>
      <c r="M86" s="235"/>
      <c r="N86" s="235"/>
    </row>
    <row r="87" spans="1:14" ht="25.5">
      <c r="A87" s="424" t="s">
        <v>8414</v>
      </c>
      <c r="B87" s="424" t="s">
        <v>12370</v>
      </c>
      <c r="C87" s="475" t="s">
        <v>12371</v>
      </c>
      <c r="D87" s="476"/>
      <c r="E87" s="276"/>
      <c r="F87" s="276"/>
      <c r="G87" s="276"/>
      <c r="H87" s="276"/>
      <c r="I87" s="276"/>
      <c r="J87" s="276"/>
      <c r="K87" s="276"/>
      <c r="L87" s="235"/>
      <c r="M87" s="235"/>
      <c r="N87" s="235"/>
    </row>
    <row r="88" spans="1:14" ht="25.5">
      <c r="A88" s="424" t="s">
        <v>8414</v>
      </c>
      <c r="B88" s="424" t="s">
        <v>12372</v>
      </c>
      <c r="C88" s="475" t="s">
        <v>12373</v>
      </c>
      <c r="D88" s="476"/>
      <c r="E88" s="276"/>
      <c r="F88" s="276"/>
      <c r="G88" s="276"/>
      <c r="H88" s="276"/>
      <c r="I88" s="276"/>
      <c r="J88" s="276"/>
      <c r="K88" s="276"/>
      <c r="L88" s="235"/>
      <c r="M88" s="235"/>
      <c r="N88" s="235"/>
    </row>
    <row r="89" spans="1:14" ht="25.5">
      <c r="A89" s="424" t="s">
        <v>8414</v>
      </c>
      <c r="B89" s="425" t="s">
        <v>12374</v>
      </c>
      <c r="C89" s="475" t="s">
        <v>12375</v>
      </c>
      <c r="D89" s="476"/>
      <c r="E89" s="276"/>
      <c r="F89" s="276"/>
      <c r="G89" s="276"/>
      <c r="H89" s="276"/>
      <c r="I89" s="276"/>
      <c r="J89" s="276"/>
      <c r="K89" s="276"/>
      <c r="L89" s="235"/>
      <c r="M89" s="235"/>
      <c r="N89" s="235"/>
    </row>
    <row r="90" spans="1:14" ht="25.5">
      <c r="A90" s="424" t="s">
        <v>8414</v>
      </c>
      <c r="B90" s="425" t="s">
        <v>12376</v>
      </c>
      <c r="C90" s="700" t="s">
        <v>12377</v>
      </c>
      <c r="D90" s="700"/>
      <c r="E90" s="276"/>
      <c r="F90" s="276"/>
      <c r="G90" s="276"/>
      <c r="H90" s="276"/>
      <c r="I90" s="276"/>
      <c r="J90" s="276"/>
      <c r="K90" s="276"/>
      <c r="L90" s="235"/>
      <c r="M90" s="235"/>
      <c r="N90" s="235"/>
    </row>
    <row r="91" spans="1:14" ht="25.5">
      <c r="A91" s="424" t="s">
        <v>8414</v>
      </c>
      <c r="B91" s="425" t="s">
        <v>12378</v>
      </c>
      <c r="C91" s="700" t="s">
        <v>12379</v>
      </c>
      <c r="D91" s="700"/>
      <c r="E91" s="276"/>
      <c r="F91" s="276"/>
      <c r="G91" s="276"/>
      <c r="H91" s="276"/>
      <c r="I91" s="276"/>
      <c r="J91" s="276"/>
      <c r="K91" s="276"/>
      <c r="L91" s="235"/>
      <c r="M91" s="235"/>
      <c r="N91" s="235"/>
    </row>
    <row r="92" spans="1:14">
      <c r="A92" s="424" t="s">
        <v>10784</v>
      </c>
      <c r="B92" s="425" t="s">
        <v>12380</v>
      </c>
      <c r="C92" s="700" t="s">
        <v>12381</v>
      </c>
      <c r="D92" s="700"/>
      <c r="E92" s="276"/>
      <c r="F92" s="276"/>
      <c r="G92" s="276"/>
      <c r="H92" s="276"/>
      <c r="I92" s="276"/>
      <c r="J92" s="276"/>
      <c r="K92" s="276"/>
      <c r="L92" s="235"/>
      <c r="M92" s="235"/>
      <c r="N92" s="235"/>
    </row>
    <row r="93" spans="1:14">
      <c r="A93" s="424" t="s">
        <v>10784</v>
      </c>
      <c r="B93" s="425" t="s">
        <v>12231</v>
      </c>
      <c r="C93" s="700" t="s">
        <v>12382</v>
      </c>
      <c r="D93" s="700"/>
      <c r="E93" s="276"/>
      <c r="F93" s="276"/>
      <c r="G93" s="276"/>
      <c r="H93" s="276"/>
      <c r="I93" s="276"/>
      <c r="J93" s="276"/>
      <c r="K93" s="276"/>
      <c r="L93" s="235"/>
      <c r="M93" s="235"/>
      <c r="N93" s="235"/>
    </row>
    <row r="94" spans="1:14" ht="25.5">
      <c r="A94" s="424" t="s">
        <v>12305</v>
      </c>
      <c r="B94" s="425" t="s">
        <v>12383</v>
      </c>
      <c r="C94" s="700" t="s">
        <v>12384</v>
      </c>
      <c r="D94" s="700"/>
      <c r="E94" s="276"/>
      <c r="F94" s="276"/>
      <c r="G94" s="276"/>
      <c r="H94" s="276"/>
      <c r="I94" s="276"/>
      <c r="J94" s="276"/>
      <c r="K94" s="276"/>
      <c r="L94" s="235"/>
      <c r="M94" s="235"/>
      <c r="N94" s="235"/>
    </row>
    <row r="95" spans="1:14" ht="89.25">
      <c r="A95" s="424" t="s">
        <v>10784</v>
      </c>
      <c r="B95" s="425" t="s">
        <v>12240</v>
      </c>
      <c r="C95" s="700" t="s">
        <v>12385</v>
      </c>
      <c r="D95" s="700"/>
      <c r="E95" s="276"/>
      <c r="F95" s="276"/>
      <c r="G95" s="276"/>
      <c r="H95" s="276"/>
      <c r="I95" s="276"/>
      <c r="J95" s="276"/>
      <c r="K95" s="276"/>
      <c r="L95" s="235"/>
      <c r="M95" s="235"/>
      <c r="N95" s="235"/>
    </row>
    <row r="96" spans="1:14" ht="38.25">
      <c r="A96" s="424" t="s">
        <v>12241</v>
      </c>
      <c r="B96" s="425" t="s">
        <v>12242</v>
      </c>
      <c r="C96" s="700" t="s">
        <v>12386</v>
      </c>
      <c r="D96" s="700"/>
      <c r="E96" s="276"/>
      <c r="F96" s="276"/>
      <c r="G96" s="276"/>
      <c r="H96" s="276"/>
      <c r="I96" s="276"/>
      <c r="J96" s="276"/>
      <c r="K96" s="276"/>
      <c r="L96" s="235"/>
      <c r="M96" s="235"/>
      <c r="N96" s="235"/>
    </row>
    <row r="97" spans="1:14" ht="25.5">
      <c r="A97" s="424" t="s">
        <v>12387</v>
      </c>
      <c r="B97" s="425" t="s">
        <v>12388</v>
      </c>
      <c r="C97" s="700" t="s">
        <v>12389</v>
      </c>
      <c r="D97" s="700"/>
      <c r="E97" s="276"/>
      <c r="F97" s="276"/>
      <c r="G97" s="276"/>
      <c r="H97" s="276"/>
      <c r="I97" s="276"/>
      <c r="J97" s="276"/>
      <c r="K97" s="276"/>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7" name="Bereik2"/>
    <protectedRange sqref="D1:D5" name="Bereik1"/>
  </protectedRanges>
  <mergeCells count="96">
    <mergeCell ref="C97:D97"/>
    <mergeCell ref="C86:D86"/>
    <mergeCell ref="C87:D87"/>
    <mergeCell ref="C88:D88"/>
    <mergeCell ref="C89:D89"/>
    <mergeCell ref="C90:D90"/>
    <mergeCell ref="C91:D91"/>
    <mergeCell ref="C92:D92"/>
    <mergeCell ref="C93:D93"/>
    <mergeCell ref="C94:D94"/>
    <mergeCell ref="C95:D95"/>
    <mergeCell ref="C96:D96"/>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5.5" customHeight="1">
      <c r="B1" s="477" t="s">
        <v>12392</v>
      </c>
      <c r="C1" s="477"/>
      <c r="D1" s="397"/>
      <c r="E1" s="5"/>
    </row>
    <row r="2" spans="1:14" ht="15" customHeight="1">
      <c r="B2" s="477" t="s">
        <v>12393</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1.75" customHeight="1">
      <c r="B1" s="477" t="s">
        <v>12394</v>
      </c>
      <c r="C1" s="477"/>
      <c r="D1" s="397"/>
      <c r="E1" s="5"/>
    </row>
    <row r="2" spans="1:14" ht="15" customHeight="1">
      <c r="B2" s="477" t="s">
        <v>12395</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12396</v>
      </c>
      <c r="C1" s="477"/>
      <c r="D1" s="397"/>
      <c r="E1" s="5"/>
    </row>
    <row r="2" spans="1:14" ht="15" customHeight="1">
      <c r="B2" s="477" t="s">
        <v>7530</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152"/>
  <sheetViews>
    <sheetView tabSelected="1" topLeftCell="B1" zoomScaleNormal="100" workbookViewId="0">
      <pane ySplit="7" topLeftCell="A20" activePane="bottomLeft" state="frozen"/>
      <selection pane="bottomLeft" activeCell="F23" sqref="F23"/>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10369</v>
      </c>
      <c r="C1" s="477"/>
      <c r="D1" s="397"/>
      <c r="E1" s="5"/>
    </row>
    <row r="2" spans="1:14" ht="15" customHeight="1">
      <c r="B2" s="477" t="s">
        <v>10370</v>
      </c>
      <c r="C2" s="477"/>
      <c r="D2" s="396"/>
      <c r="E2" s="395"/>
    </row>
    <row r="3" spans="1:14" ht="15" customHeight="1">
      <c r="B3" s="478" t="s">
        <v>1</v>
      </c>
      <c r="C3" s="478"/>
      <c r="D3" s="68" t="s">
        <v>12946</v>
      </c>
      <c r="E3" s="2"/>
    </row>
    <row r="4" spans="1:14" ht="15" customHeight="1">
      <c r="B4" s="478" t="s">
        <v>2</v>
      </c>
      <c r="C4" s="478"/>
      <c r="D4" s="68" t="s">
        <v>12967</v>
      </c>
      <c r="E4" s="2"/>
    </row>
    <row r="5" spans="1:14" ht="15" customHeight="1">
      <c r="B5" s="478" t="s">
        <v>3</v>
      </c>
      <c r="C5" s="478"/>
      <c r="D5" s="441">
        <v>45200</v>
      </c>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t="s">
        <v>10371</v>
      </c>
      <c r="C8" s="475" t="s">
        <v>10372</v>
      </c>
      <c r="D8" s="476"/>
      <c r="E8" s="402" t="s">
        <v>12947</v>
      </c>
      <c r="F8" s="187"/>
      <c r="G8" s="276" t="s">
        <v>12948</v>
      </c>
      <c r="H8" s="276" t="s">
        <v>12960</v>
      </c>
      <c r="I8" s="276"/>
      <c r="J8" s="276"/>
      <c r="K8" s="276"/>
      <c r="L8" s="235"/>
      <c r="M8" s="235"/>
      <c r="N8" s="235"/>
    </row>
    <row r="9" spans="1:14" ht="31.5" customHeight="1">
      <c r="A9" s="276"/>
      <c r="B9" s="409" t="s">
        <v>10373</v>
      </c>
      <c r="C9" s="475" t="s">
        <v>10374</v>
      </c>
      <c r="D9" s="476"/>
      <c r="E9" s="402" t="s">
        <v>12947</v>
      </c>
      <c r="F9" s="402"/>
      <c r="G9" s="276" t="s">
        <v>12948</v>
      </c>
      <c r="H9" s="276" t="s">
        <v>12960</v>
      </c>
      <c r="I9" s="276"/>
      <c r="J9" s="276"/>
      <c r="K9" s="276"/>
      <c r="L9" s="235"/>
      <c r="M9" s="235"/>
      <c r="N9" s="235"/>
    </row>
    <row r="10" spans="1:14" ht="15" customHeight="1">
      <c r="A10" s="276"/>
      <c r="B10" s="409" t="s">
        <v>10375</v>
      </c>
      <c r="C10" s="475" t="s">
        <v>10376</v>
      </c>
      <c r="D10" s="476"/>
      <c r="E10" s="402" t="s">
        <v>12947</v>
      </c>
      <c r="F10" s="402"/>
      <c r="G10" s="276" t="s">
        <v>12948</v>
      </c>
      <c r="H10" s="276" t="s">
        <v>12960</v>
      </c>
      <c r="I10" s="276"/>
      <c r="J10" s="276"/>
      <c r="K10" s="276"/>
      <c r="L10" s="235"/>
      <c r="M10" s="235"/>
      <c r="N10" s="235"/>
    </row>
    <row r="11" spans="1:14" ht="139.5" customHeight="1">
      <c r="A11" s="276"/>
      <c r="B11" s="409" t="s">
        <v>10377</v>
      </c>
      <c r="C11" s="475" t="s">
        <v>10378</v>
      </c>
      <c r="D11" s="476"/>
      <c r="E11" s="402" t="s">
        <v>12947</v>
      </c>
      <c r="F11" s="402"/>
      <c r="G11" s="276" t="s">
        <v>12948</v>
      </c>
      <c r="H11" s="276" t="s">
        <v>12960</v>
      </c>
      <c r="I11" s="276"/>
      <c r="J11" s="276"/>
      <c r="K11" s="276"/>
      <c r="L11" s="235"/>
      <c r="M11" s="235"/>
      <c r="N11" s="235"/>
    </row>
    <row r="12" spans="1:14" ht="136.5" customHeight="1">
      <c r="A12" s="276"/>
      <c r="B12" s="409" t="s">
        <v>10379</v>
      </c>
      <c r="C12" s="475" t="s">
        <v>10380</v>
      </c>
      <c r="D12" s="476"/>
      <c r="E12" s="402" t="s">
        <v>12947</v>
      </c>
      <c r="F12" s="402"/>
      <c r="G12" s="276" t="s">
        <v>12948</v>
      </c>
      <c r="H12" s="276" t="s">
        <v>12960</v>
      </c>
      <c r="I12" s="276"/>
      <c r="J12" s="276"/>
      <c r="K12" s="276"/>
      <c r="L12" s="235"/>
      <c r="M12" s="235"/>
      <c r="N12" s="235"/>
    </row>
    <row r="13" spans="1:14" ht="33" customHeight="1">
      <c r="A13" s="276"/>
      <c r="B13" s="409" t="s">
        <v>10381</v>
      </c>
      <c r="C13" s="475" t="s">
        <v>10382</v>
      </c>
      <c r="D13" s="476"/>
      <c r="E13" s="402" t="s">
        <v>12947</v>
      </c>
      <c r="F13" s="402"/>
      <c r="G13" s="276" t="s">
        <v>12948</v>
      </c>
      <c r="H13" s="276" t="s">
        <v>12960</v>
      </c>
      <c r="I13" s="276"/>
      <c r="J13" s="276"/>
      <c r="K13" s="276"/>
      <c r="L13" s="235"/>
      <c r="M13" s="235"/>
      <c r="N13" s="235"/>
    </row>
    <row r="14" spans="1:14">
      <c r="A14" s="276"/>
      <c r="B14" s="409" t="s">
        <v>10383</v>
      </c>
      <c r="C14" s="475" t="s">
        <v>10384</v>
      </c>
      <c r="D14" s="476"/>
      <c r="E14" s="402" t="s">
        <v>12947</v>
      </c>
      <c r="F14" s="402"/>
      <c r="G14" s="276" t="s">
        <v>12949</v>
      </c>
      <c r="H14" s="276" t="s">
        <v>12961</v>
      </c>
      <c r="I14" s="276"/>
      <c r="J14" s="276"/>
      <c r="K14" s="276"/>
      <c r="L14" s="235"/>
      <c r="M14" s="235"/>
      <c r="N14" s="235"/>
    </row>
    <row r="15" spans="1:14" ht="30" customHeight="1">
      <c r="A15" s="276"/>
      <c r="B15" s="409" t="s">
        <v>10385</v>
      </c>
      <c r="C15" s="475" t="s">
        <v>10386</v>
      </c>
      <c r="D15" s="476"/>
      <c r="E15" s="276" t="s">
        <v>12947</v>
      </c>
      <c r="F15" s="276"/>
      <c r="G15" s="276" t="s">
        <v>12968</v>
      </c>
      <c r="H15" s="276" t="s">
        <v>12962</v>
      </c>
      <c r="I15" s="276"/>
      <c r="J15" s="276"/>
      <c r="K15" s="276"/>
      <c r="L15" s="235"/>
      <c r="M15" s="235"/>
      <c r="N15" s="235"/>
    </row>
    <row r="16" spans="1:14">
      <c r="A16" s="276"/>
      <c r="B16" s="409" t="s">
        <v>10387</v>
      </c>
      <c r="C16" s="475" t="s">
        <v>10388</v>
      </c>
      <c r="D16" s="476"/>
      <c r="E16" s="276" t="s">
        <v>12947</v>
      </c>
      <c r="F16" s="276"/>
      <c r="G16" s="276" t="s">
        <v>12950</v>
      </c>
      <c r="H16" s="276" t="s">
        <v>12947</v>
      </c>
      <c r="I16" s="276"/>
      <c r="J16" s="276"/>
      <c r="K16" s="276"/>
      <c r="L16" s="235"/>
      <c r="M16" s="235"/>
      <c r="N16" s="235"/>
    </row>
    <row r="17" spans="1:14">
      <c r="A17" s="276"/>
      <c r="B17" s="409" t="s">
        <v>10389</v>
      </c>
      <c r="C17" s="475" t="s">
        <v>10390</v>
      </c>
      <c r="D17" s="476"/>
      <c r="E17" s="276" t="s">
        <v>12947</v>
      </c>
      <c r="F17" s="276"/>
      <c r="G17" s="276" t="s">
        <v>12951</v>
      </c>
      <c r="H17" s="276" t="s">
        <v>12947</v>
      </c>
      <c r="I17" s="276"/>
      <c r="J17" s="276"/>
      <c r="K17" s="276"/>
      <c r="L17" s="235"/>
      <c r="M17" s="235"/>
      <c r="N17" s="235"/>
    </row>
    <row r="18" spans="1:14">
      <c r="A18" s="276"/>
      <c r="B18" s="409" t="s">
        <v>10391</v>
      </c>
      <c r="C18" s="475" t="s">
        <v>10392</v>
      </c>
      <c r="D18" s="476"/>
      <c r="E18" s="276" t="s">
        <v>12947</v>
      </c>
      <c r="F18" s="276"/>
      <c r="G18" s="276" t="s">
        <v>12969</v>
      </c>
      <c r="H18" s="276" t="s">
        <v>12947</v>
      </c>
      <c r="I18" s="276"/>
      <c r="J18" s="276"/>
      <c r="K18" s="276"/>
      <c r="L18" s="235"/>
      <c r="M18" s="235"/>
      <c r="N18" s="235"/>
    </row>
    <row r="19" spans="1:14">
      <c r="A19" s="276"/>
      <c r="B19" s="409" t="s">
        <v>10393</v>
      </c>
      <c r="C19" s="475" t="s">
        <v>10394</v>
      </c>
      <c r="D19" s="476"/>
      <c r="E19" s="276" t="s">
        <v>12947</v>
      </c>
      <c r="F19" s="276"/>
      <c r="G19" s="276" t="s">
        <v>12970</v>
      </c>
      <c r="H19" s="276" t="s">
        <v>12947</v>
      </c>
      <c r="I19" s="276"/>
      <c r="J19" s="276"/>
      <c r="K19" s="276"/>
      <c r="L19" s="235"/>
      <c r="M19" s="235"/>
      <c r="N19" s="235"/>
    </row>
    <row r="20" spans="1:14">
      <c r="A20" s="276"/>
      <c r="B20" s="409" t="s">
        <v>10395</v>
      </c>
      <c r="C20" s="475" t="s">
        <v>10396</v>
      </c>
      <c r="D20" s="476"/>
      <c r="E20" s="276" t="s">
        <v>12947</v>
      </c>
      <c r="F20" s="276"/>
      <c r="G20" s="276" t="s">
        <v>12971</v>
      </c>
      <c r="H20" s="276" t="s">
        <v>12947</v>
      </c>
      <c r="I20" s="276"/>
      <c r="J20" s="276"/>
      <c r="K20" s="276"/>
      <c r="L20" s="235"/>
      <c r="M20" s="235"/>
      <c r="N20" s="235"/>
    </row>
    <row r="21" spans="1:14">
      <c r="A21" s="276"/>
      <c r="B21" s="409" t="s">
        <v>10397</v>
      </c>
      <c r="C21" s="475" t="s">
        <v>10398</v>
      </c>
      <c r="D21" s="476"/>
      <c r="E21" s="276" t="s">
        <v>12947</v>
      </c>
      <c r="F21" s="276"/>
      <c r="G21" s="276" t="s">
        <v>12972</v>
      </c>
      <c r="H21" s="276" t="s">
        <v>12947</v>
      </c>
      <c r="I21" s="276"/>
      <c r="J21" s="276"/>
      <c r="K21" s="276"/>
      <c r="L21" s="235"/>
      <c r="M21" s="235"/>
      <c r="N21" s="235"/>
    </row>
    <row r="22" spans="1:14">
      <c r="A22" s="276"/>
      <c r="B22" s="409" t="s">
        <v>10399</v>
      </c>
      <c r="C22" s="475" t="s">
        <v>10400</v>
      </c>
      <c r="D22" s="476"/>
      <c r="E22" s="276" t="s">
        <v>12947</v>
      </c>
      <c r="F22" s="276"/>
      <c r="G22" s="276" t="s">
        <v>12952</v>
      </c>
      <c r="H22" s="276" t="s">
        <v>12947</v>
      </c>
      <c r="I22" s="276"/>
      <c r="J22" s="276"/>
      <c r="K22" s="276"/>
      <c r="L22" s="235"/>
      <c r="M22" s="235"/>
      <c r="N22" s="235"/>
    </row>
    <row r="23" spans="1:14" ht="144.75" customHeight="1">
      <c r="A23" s="276"/>
      <c r="B23" s="409">
        <v>2</v>
      </c>
      <c r="C23" s="475" t="s">
        <v>10401</v>
      </c>
      <c r="D23" s="476"/>
      <c r="E23" s="276" t="s">
        <v>12947</v>
      </c>
      <c r="F23" s="276"/>
      <c r="G23" s="276" t="s">
        <v>13004</v>
      </c>
      <c r="H23" s="276" t="s">
        <v>12947</v>
      </c>
      <c r="I23" s="276"/>
      <c r="J23" s="276"/>
      <c r="K23" s="276"/>
      <c r="L23" s="235"/>
      <c r="M23" s="235"/>
      <c r="N23" s="235"/>
    </row>
    <row r="24" spans="1:14" ht="84" customHeight="1">
      <c r="A24" s="276"/>
      <c r="B24" s="409" t="s">
        <v>10402</v>
      </c>
      <c r="C24" s="475" t="s">
        <v>10403</v>
      </c>
      <c r="D24" s="476"/>
      <c r="E24" s="276" t="s">
        <v>12947</v>
      </c>
      <c r="F24" s="276"/>
      <c r="G24" s="276" t="s">
        <v>12974</v>
      </c>
      <c r="H24" s="276" t="s">
        <v>12947</v>
      </c>
      <c r="I24" s="276"/>
      <c r="J24" s="276"/>
      <c r="K24" s="276"/>
      <c r="L24" s="235"/>
      <c r="M24" s="235"/>
      <c r="N24" s="235"/>
    </row>
    <row r="25" spans="1:14" ht="126" customHeight="1">
      <c r="A25" s="276"/>
      <c r="B25" s="409" t="s">
        <v>10404</v>
      </c>
      <c r="C25" s="475" t="s">
        <v>10405</v>
      </c>
      <c r="D25" s="476"/>
      <c r="E25" s="276" t="s">
        <v>12947</v>
      </c>
      <c r="F25" s="276"/>
      <c r="G25" s="276" t="s">
        <v>12973</v>
      </c>
      <c r="H25" s="276" t="s">
        <v>12947</v>
      </c>
      <c r="I25" s="276"/>
      <c r="J25" s="276"/>
      <c r="K25" s="276"/>
      <c r="L25" s="235"/>
      <c r="M25" s="235"/>
      <c r="N25" s="235"/>
    </row>
    <row r="26" spans="1:14" ht="107.25" customHeight="1">
      <c r="A26" s="276"/>
      <c r="B26" s="409" t="s">
        <v>10406</v>
      </c>
      <c r="C26" s="475" t="s">
        <v>10407</v>
      </c>
      <c r="D26" s="476"/>
      <c r="E26" s="276" t="s">
        <v>12947</v>
      </c>
      <c r="F26" s="276"/>
      <c r="G26" s="276" t="s">
        <v>12953</v>
      </c>
      <c r="H26" s="276" t="s">
        <v>12947</v>
      </c>
      <c r="I26" s="276"/>
      <c r="J26" s="276"/>
      <c r="K26" s="276"/>
      <c r="L26" s="235"/>
      <c r="M26" s="235"/>
      <c r="N26" s="235"/>
    </row>
    <row r="27" spans="1:14" ht="80.25" customHeight="1">
      <c r="A27" s="276"/>
      <c r="B27" s="409" t="s">
        <v>10408</v>
      </c>
      <c r="C27" s="475" t="s">
        <v>10409</v>
      </c>
      <c r="D27" s="476"/>
      <c r="E27" s="276" t="s">
        <v>12947</v>
      </c>
      <c r="F27" s="276"/>
      <c r="G27" s="276" t="s">
        <v>12966</v>
      </c>
      <c r="H27" s="276" t="s">
        <v>12947</v>
      </c>
      <c r="I27" s="276"/>
      <c r="J27" s="276"/>
      <c r="K27" s="276"/>
      <c r="L27" s="235"/>
      <c r="M27" s="235"/>
      <c r="N27" s="235"/>
    </row>
    <row r="28" spans="1:14" ht="45.75" customHeight="1">
      <c r="A28" s="276"/>
      <c r="B28" s="409">
        <v>5</v>
      </c>
      <c r="C28" s="475" t="s">
        <v>10410</v>
      </c>
      <c r="D28" s="476"/>
      <c r="E28" s="276" t="s">
        <v>12947</v>
      </c>
      <c r="F28" s="276"/>
      <c r="G28" s="276" t="s">
        <v>12948</v>
      </c>
      <c r="H28" s="276" t="s">
        <v>12960</v>
      </c>
      <c r="I28" s="276"/>
      <c r="J28" s="276"/>
      <c r="K28" s="276"/>
      <c r="L28" s="235"/>
      <c r="M28" s="235"/>
      <c r="N28" s="235"/>
    </row>
    <row r="29" spans="1:14" ht="65.25" customHeight="1">
      <c r="A29" s="276"/>
      <c r="B29" s="409">
        <v>6</v>
      </c>
      <c r="C29" s="475" t="s">
        <v>10411</v>
      </c>
      <c r="D29" s="476"/>
      <c r="E29" s="276" t="s">
        <v>12947</v>
      </c>
      <c r="F29" s="276"/>
      <c r="G29" s="276" t="s">
        <v>12973</v>
      </c>
      <c r="H29" s="276" t="s">
        <v>12947</v>
      </c>
      <c r="I29" s="276"/>
      <c r="J29" s="276"/>
      <c r="K29" s="276"/>
      <c r="L29" s="235"/>
      <c r="M29" s="235"/>
      <c r="N29" s="235"/>
    </row>
    <row r="30" spans="1:14" ht="72.75" customHeight="1">
      <c r="A30" s="276"/>
      <c r="B30" s="409">
        <v>7</v>
      </c>
      <c r="C30" s="475" t="s">
        <v>10412</v>
      </c>
      <c r="D30" s="476"/>
      <c r="E30" s="276" t="s">
        <v>12947</v>
      </c>
      <c r="F30" s="276"/>
      <c r="G30" s="276" t="s">
        <v>12973</v>
      </c>
      <c r="H30" s="276" t="s">
        <v>12947</v>
      </c>
      <c r="I30" s="276"/>
      <c r="J30" s="276"/>
      <c r="K30" s="276"/>
      <c r="L30" s="235"/>
      <c r="M30" s="235"/>
      <c r="N30" s="235"/>
    </row>
    <row r="31" spans="1:14" ht="69.75" customHeight="1">
      <c r="A31" s="276"/>
      <c r="B31" s="409">
        <v>8</v>
      </c>
      <c r="C31" s="475" t="s">
        <v>10413</v>
      </c>
      <c r="D31" s="476"/>
      <c r="E31" s="276" t="s">
        <v>12947</v>
      </c>
      <c r="F31" s="276"/>
      <c r="G31" s="276" t="s">
        <v>12975</v>
      </c>
      <c r="H31" s="276" t="s">
        <v>12947</v>
      </c>
      <c r="I31" s="276"/>
      <c r="J31" s="276"/>
      <c r="K31" s="276"/>
      <c r="L31" s="235"/>
      <c r="M31" s="235"/>
      <c r="N31" s="235"/>
    </row>
    <row r="32" spans="1:14" ht="122.25" customHeight="1">
      <c r="A32" s="276"/>
      <c r="B32" s="409">
        <v>9</v>
      </c>
      <c r="C32" s="475" t="s">
        <v>10414</v>
      </c>
      <c r="D32" s="476"/>
      <c r="E32" s="276" t="s">
        <v>12954</v>
      </c>
      <c r="F32" s="276" t="s">
        <v>12965</v>
      </c>
      <c r="G32" s="276"/>
      <c r="H32" s="276"/>
      <c r="I32" s="276"/>
      <c r="J32" s="276"/>
      <c r="K32" s="276"/>
      <c r="L32" s="235"/>
      <c r="M32" s="235"/>
      <c r="N32" s="235"/>
    </row>
    <row r="33" spans="1:14" ht="121.5" customHeight="1">
      <c r="A33" s="276"/>
      <c r="B33" s="409">
        <v>10</v>
      </c>
      <c r="C33" s="475" t="s">
        <v>10415</v>
      </c>
      <c r="D33" s="476"/>
      <c r="E33" s="276" t="s">
        <v>12947</v>
      </c>
      <c r="F33" s="276"/>
      <c r="G33" s="276" t="s">
        <v>12959</v>
      </c>
      <c r="H33" s="276" t="s">
        <v>12947</v>
      </c>
      <c r="I33" s="276"/>
      <c r="J33" s="276"/>
      <c r="K33" s="276"/>
      <c r="L33" s="235"/>
      <c r="M33" s="235"/>
      <c r="N33" s="235"/>
    </row>
    <row r="34" spans="1:14" ht="46.5" customHeight="1">
      <c r="A34" s="276"/>
      <c r="B34" s="409">
        <v>11</v>
      </c>
      <c r="C34" s="475" t="s">
        <v>10416</v>
      </c>
      <c r="D34" s="476"/>
      <c r="E34" s="276" t="s">
        <v>12947</v>
      </c>
      <c r="F34" s="276"/>
      <c r="G34" s="276" t="s">
        <v>12963</v>
      </c>
      <c r="H34" s="276" t="s">
        <v>12947</v>
      </c>
      <c r="I34" s="276"/>
      <c r="J34" s="276"/>
      <c r="K34" s="276"/>
      <c r="L34" s="235"/>
      <c r="M34" s="235"/>
      <c r="N34" s="235"/>
    </row>
    <row r="35" spans="1:14" ht="133.5" customHeight="1">
      <c r="A35" s="276"/>
      <c r="B35" s="409">
        <v>12</v>
      </c>
      <c r="C35" s="475" t="s">
        <v>10417</v>
      </c>
      <c r="D35" s="476"/>
      <c r="E35" s="276" t="s">
        <v>12947</v>
      </c>
      <c r="F35" s="276"/>
      <c r="G35" s="276" t="s">
        <v>12976</v>
      </c>
      <c r="H35" s="276" t="s">
        <v>12947</v>
      </c>
      <c r="I35" s="276"/>
      <c r="J35" s="276"/>
      <c r="K35" s="276"/>
      <c r="L35" s="235"/>
      <c r="M35" s="235"/>
      <c r="N35" s="235"/>
    </row>
    <row r="36" spans="1:14" ht="84.75" customHeight="1">
      <c r="A36" s="276"/>
      <c r="B36" s="409">
        <v>13</v>
      </c>
      <c r="C36" s="475" t="s">
        <v>10418</v>
      </c>
      <c r="D36" s="476"/>
      <c r="E36" s="276" t="s">
        <v>12947</v>
      </c>
      <c r="F36" s="276" t="s">
        <v>12955</v>
      </c>
      <c r="G36" s="276" t="s">
        <v>12977</v>
      </c>
      <c r="H36" s="276" t="s">
        <v>12947</v>
      </c>
      <c r="I36" s="276"/>
      <c r="J36" s="276"/>
      <c r="K36" s="276"/>
      <c r="L36" s="235"/>
      <c r="M36" s="235"/>
      <c r="N36" s="235"/>
    </row>
    <row r="37" spans="1:14" ht="171.75" customHeight="1">
      <c r="A37" s="276"/>
      <c r="B37" s="409">
        <v>14</v>
      </c>
      <c r="C37" s="475" t="s">
        <v>10419</v>
      </c>
      <c r="D37" s="476"/>
      <c r="E37" s="276" t="s">
        <v>12947</v>
      </c>
      <c r="F37" s="276" t="s">
        <v>12978</v>
      </c>
      <c r="G37" s="276" t="s">
        <v>12979</v>
      </c>
      <c r="H37" s="276" t="s">
        <v>12947</v>
      </c>
      <c r="I37" s="276"/>
      <c r="J37" s="276"/>
      <c r="K37" s="276"/>
      <c r="L37" s="235"/>
      <c r="M37" s="235"/>
      <c r="N37" s="235"/>
    </row>
    <row r="38" spans="1:14" ht="109.5" customHeight="1">
      <c r="A38" s="276"/>
      <c r="B38" s="409">
        <v>15</v>
      </c>
      <c r="C38" s="475" t="s">
        <v>10420</v>
      </c>
      <c r="D38" s="476"/>
      <c r="E38" s="276" t="s">
        <v>12954</v>
      </c>
      <c r="F38" s="276" t="s">
        <v>12965</v>
      </c>
      <c r="G38" s="276"/>
      <c r="H38" s="276"/>
      <c r="I38" s="276"/>
      <c r="J38" s="276"/>
      <c r="K38" s="276"/>
      <c r="L38" s="235"/>
      <c r="M38" s="235"/>
      <c r="N38" s="235"/>
    </row>
    <row r="39" spans="1:14" ht="56.25" customHeight="1">
      <c r="A39" s="276"/>
      <c r="B39" s="409">
        <v>16</v>
      </c>
      <c r="C39" s="475" t="s">
        <v>10421</v>
      </c>
      <c r="D39" s="476"/>
      <c r="E39" s="276" t="s">
        <v>12954</v>
      </c>
      <c r="F39" s="276" t="s">
        <v>12965</v>
      </c>
      <c r="G39" s="276"/>
      <c r="H39" s="276"/>
      <c r="I39" s="276"/>
      <c r="J39" s="276"/>
      <c r="K39" s="276"/>
      <c r="L39" s="235"/>
      <c r="M39" s="235"/>
      <c r="N39" s="235"/>
    </row>
    <row r="40" spans="1:14" ht="147.75" customHeight="1">
      <c r="A40" s="276"/>
      <c r="B40" s="409">
        <v>17</v>
      </c>
      <c r="C40" s="475" t="s">
        <v>10422</v>
      </c>
      <c r="D40" s="476"/>
      <c r="E40" s="276" t="s">
        <v>12947</v>
      </c>
      <c r="F40" s="276"/>
      <c r="G40" s="276" t="s">
        <v>12964</v>
      </c>
      <c r="H40" s="276" t="s">
        <v>12947</v>
      </c>
      <c r="I40" s="276"/>
      <c r="J40" s="276"/>
      <c r="K40" s="276"/>
      <c r="L40" s="235"/>
      <c r="M40" s="235"/>
      <c r="N40" s="235"/>
    </row>
    <row r="41" spans="1:14" ht="108.75" customHeight="1">
      <c r="A41" s="276"/>
      <c r="B41" s="409">
        <v>18</v>
      </c>
      <c r="C41" s="475" t="s">
        <v>10423</v>
      </c>
      <c r="D41" s="476"/>
      <c r="E41" s="276" t="s">
        <v>12947</v>
      </c>
      <c r="F41" s="276"/>
      <c r="G41" s="276" t="s">
        <v>12952</v>
      </c>
      <c r="H41" s="276" t="s">
        <v>12947</v>
      </c>
      <c r="I41" s="276"/>
      <c r="J41" s="276"/>
      <c r="K41" s="276"/>
      <c r="L41" s="235"/>
      <c r="M41" s="235"/>
      <c r="N41" s="235"/>
    </row>
    <row r="42" spans="1:14" ht="188.25" customHeight="1">
      <c r="A42" s="276"/>
      <c r="B42" s="409">
        <v>19</v>
      </c>
      <c r="C42" s="475" t="s">
        <v>10424</v>
      </c>
      <c r="D42" s="476"/>
      <c r="E42" s="276" t="s">
        <v>12947</v>
      </c>
      <c r="F42" s="276"/>
      <c r="G42" s="276" t="s">
        <v>12973</v>
      </c>
      <c r="H42" s="276" t="s">
        <v>12947</v>
      </c>
      <c r="I42" s="276"/>
      <c r="J42" s="276"/>
      <c r="K42" s="276"/>
      <c r="L42" s="235"/>
      <c r="M42" s="235"/>
      <c r="N42" s="235"/>
    </row>
    <row r="43" spans="1:14" ht="258" customHeight="1">
      <c r="A43" s="276"/>
      <c r="B43" s="409">
        <v>20</v>
      </c>
      <c r="C43" s="475" t="s">
        <v>10425</v>
      </c>
      <c r="D43" s="476"/>
      <c r="E43" s="276" t="s">
        <v>12947</v>
      </c>
      <c r="F43" s="276"/>
      <c r="G43" s="276" t="s">
        <v>12983</v>
      </c>
      <c r="H43" s="276" t="s">
        <v>12947</v>
      </c>
      <c r="I43" s="276"/>
      <c r="J43" s="276"/>
      <c r="K43" s="276"/>
      <c r="L43" s="235"/>
      <c r="M43" s="235"/>
      <c r="N43" s="235"/>
    </row>
    <row r="44" spans="1:14" ht="27.75" customHeight="1">
      <c r="A44" s="276"/>
      <c r="B44" s="409">
        <v>20</v>
      </c>
      <c r="C44" s="475" t="s">
        <v>10426</v>
      </c>
      <c r="D44" s="476"/>
      <c r="E44" s="276" t="s">
        <v>12954</v>
      </c>
      <c r="F44" s="276" t="s">
        <v>12965</v>
      </c>
      <c r="G44" s="276"/>
      <c r="H44" s="276"/>
      <c r="I44" s="276"/>
      <c r="J44" s="276"/>
      <c r="K44" s="276"/>
      <c r="L44" s="235"/>
      <c r="M44" s="235"/>
      <c r="N44" s="235"/>
    </row>
    <row r="45" spans="1:14" ht="30.75" customHeight="1">
      <c r="A45" s="276"/>
      <c r="B45" s="409">
        <v>20</v>
      </c>
      <c r="C45" s="475" t="s">
        <v>10427</v>
      </c>
      <c r="D45" s="476"/>
      <c r="E45" s="276" t="s">
        <v>12947</v>
      </c>
      <c r="F45" s="276"/>
      <c r="G45" s="276" t="s">
        <v>12973</v>
      </c>
      <c r="H45" s="276" t="s">
        <v>12947</v>
      </c>
      <c r="I45" s="276"/>
      <c r="J45" s="276"/>
      <c r="K45" s="276"/>
      <c r="L45" s="235"/>
      <c r="M45" s="235"/>
      <c r="N45" s="235"/>
    </row>
    <row r="46" spans="1:14" ht="78" customHeight="1">
      <c r="A46" s="276"/>
      <c r="B46" s="409">
        <v>21</v>
      </c>
      <c r="C46" s="475" t="s">
        <v>10428</v>
      </c>
      <c r="D46" s="476"/>
      <c r="E46" s="276" t="s">
        <v>12947</v>
      </c>
      <c r="F46" s="276"/>
      <c r="G46" s="276" t="s">
        <v>12980</v>
      </c>
      <c r="H46" s="276" t="s">
        <v>12947</v>
      </c>
      <c r="I46" s="276"/>
      <c r="J46" s="276"/>
      <c r="K46" s="276"/>
      <c r="L46" s="235"/>
      <c r="M46" s="235"/>
      <c r="N46" s="235"/>
    </row>
    <row r="47" spans="1:14" ht="30" customHeight="1">
      <c r="A47" s="276"/>
      <c r="B47" s="409">
        <v>22</v>
      </c>
      <c r="C47" s="475" t="s">
        <v>10429</v>
      </c>
      <c r="D47" s="476"/>
      <c r="E47" s="276" t="s">
        <v>12947</v>
      </c>
      <c r="F47" s="276"/>
      <c r="G47" s="276" t="s">
        <v>12981</v>
      </c>
      <c r="H47" s="276" t="s">
        <v>12947</v>
      </c>
      <c r="I47" s="276"/>
      <c r="J47" s="276"/>
      <c r="K47" s="276"/>
      <c r="L47" s="235"/>
      <c r="M47" s="235"/>
      <c r="N47" s="235"/>
    </row>
    <row r="48" spans="1:14" ht="63.75" customHeight="1">
      <c r="A48" s="276"/>
      <c r="B48" s="409">
        <v>23</v>
      </c>
      <c r="C48" s="475" t="s">
        <v>10430</v>
      </c>
      <c r="D48" s="476"/>
      <c r="E48" s="276" t="s">
        <v>12947</v>
      </c>
      <c r="F48" s="276"/>
      <c r="G48" s="276" t="s">
        <v>12982</v>
      </c>
      <c r="H48" s="276" t="s">
        <v>12947</v>
      </c>
      <c r="I48" s="276"/>
      <c r="J48" s="276"/>
      <c r="K48" s="276"/>
      <c r="L48" s="235"/>
      <c r="M48" s="235"/>
      <c r="N48" s="235"/>
    </row>
    <row r="49" spans="1:14" ht="45" customHeight="1">
      <c r="A49" s="276"/>
      <c r="B49" s="409">
        <v>24</v>
      </c>
      <c r="C49" s="475" t="s">
        <v>10431</v>
      </c>
      <c r="D49" s="476"/>
      <c r="E49" s="276" t="s">
        <v>12947</v>
      </c>
      <c r="F49" s="276"/>
      <c r="G49" s="276" t="s">
        <v>12956</v>
      </c>
      <c r="H49" s="276" t="s">
        <v>12984</v>
      </c>
      <c r="I49" s="276"/>
      <c r="J49" s="276"/>
      <c r="K49" s="276"/>
      <c r="L49" s="235"/>
      <c r="M49" s="235"/>
      <c r="N49" s="235"/>
    </row>
    <row r="50" spans="1:14" ht="93.75" customHeight="1">
      <c r="A50" s="276"/>
      <c r="B50" s="409">
        <v>25</v>
      </c>
      <c r="C50" s="475" t="s">
        <v>10432</v>
      </c>
      <c r="D50" s="476"/>
      <c r="E50" s="276" t="s">
        <v>12954</v>
      </c>
      <c r="F50" s="187" t="s">
        <v>12990</v>
      </c>
      <c r="G50" s="276"/>
      <c r="H50" s="276"/>
      <c r="I50" s="276"/>
      <c r="J50" s="276"/>
      <c r="K50" s="276"/>
      <c r="L50" s="235"/>
      <c r="M50" s="235"/>
      <c r="N50" s="235"/>
    </row>
    <row r="51" spans="1:14" ht="29.25" customHeight="1">
      <c r="A51" s="276"/>
      <c r="B51" s="409">
        <v>25</v>
      </c>
      <c r="C51" s="475" t="s">
        <v>10433</v>
      </c>
      <c r="D51" s="476"/>
      <c r="E51" s="276" t="s">
        <v>12954</v>
      </c>
      <c r="F51" s="276" t="s">
        <v>12990</v>
      </c>
      <c r="G51" s="276"/>
      <c r="H51" s="276"/>
      <c r="I51" s="276"/>
      <c r="J51" s="276"/>
      <c r="K51" s="276"/>
      <c r="L51" s="235"/>
      <c r="M51" s="235"/>
      <c r="N51" s="235"/>
    </row>
    <row r="52" spans="1:14" ht="145.5" customHeight="1">
      <c r="A52" s="276"/>
      <c r="B52" s="409">
        <v>26</v>
      </c>
      <c r="C52" s="475" t="s">
        <v>10434</v>
      </c>
      <c r="D52" s="476"/>
      <c r="E52" s="276" t="s">
        <v>12954</v>
      </c>
      <c r="F52" s="276" t="s">
        <v>12989</v>
      </c>
      <c r="G52" s="276"/>
      <c r="H52" s="276"/>
      <c r="I52" s="276"/>
      <c r="J52" s="276"/>
      <c r="K52" s="276"/>
      <c r="L52" s="235"/>
      <c r="M52" s="235"/>
      <c r="N52" s="235"/>
    </row>
    <row r="53" spans="1:14" ht="87" customHeight="1">
      <c r="A53" s="276"/>
      <c r="B53" s="409">
        <v>27</v>
      </c>
      <c r="C53" s="475" t="s">
        <v>10435</v>
      </c>
      <c r="D53" s="476"/>
      <c r="E53" s="276" t="s">
        <v>12954</v>
      </c>
      <c r="F53" s="276" t="s">
        <v>12989</v>
      </c>
      <c r="G53" s="276"/>
      <c r="H53" s="276"/>
      <c r="I53" s="276"/>
      <c r="J53" s="276"/>
      <c r="K53" s="276"/>
      <c r="L53" s="235"/>
      <c r="M53" s="235"/>
      <c r="N53" s="235"/>
    </row>
    <row r="54" spans="1:14" ht="29.25" customHeight="1">
      <c r="A54" s="276"/>
      <c r="B54" s="409">
        <v>28</v>
      </c>
      <c r="C54" s="475" t="s">
        <v>10436</v>
      </c>
      <c r="D54" s="476"/>
      <c r="E54" s="276" t="s">
        <v>12954</v>
      </c>
      <c r="F54" s="276" t="s">
        <v>12989</v>
      </c>
      <c r="G54" s="276"/>
      <c r="H54" s="276"/>
      <c r="I54" s="276"/>
      <c r="J54" s="276"/>
      <c r="K54" s="276"/>
      <c r="L54" s="235"/>
      <c r="M54" s="235"/>
      <c r="N54" s="235"/>
    </row>
    <row r="55" spans="1:14" ht="98.25" customHeight="1">
      <c r="A55" s="276"/>
      <c r="B55" s="409">
        <v>29</v>
      </c>
      <c r="C55" s="475" t="s">
        <v>10437</v>
      </c>
      <c r="D55" s="476"/>
      <c r="E55" s="276" t="s">
        <v>12954</v>
      </c>
      <c r="F55" s="276" t="s">
        <v>12991</v>
      </c>
      <c r="G55" s="276"/>
      <c r="H55" s="276"/>
      <c r="I55" s="276"/>
      <c r="J55" s="276"/>
      <c r="K55" s="276"/>
      <c r="L55" s="235"/>
      <c r="M55" s="235"/>
      <c r="N55" s="235"/>
    </row>
    <row r="56" spans="1:14" ht="44.25" customHeight="1">
      <c r="A56" s="276"/>
      <c r="B56" s="409">
        <v>29</v>
      </c>
      <c r="C56" s="475" t="s">
        <v>10438</v>
      </c>
      <c r="D56" s="476"/>
      <c r="E56" s="276" t="s">
        <v>12954</v>
      </c>
      <c r="F56" s="276" t="s">
        <v>12991</v>
      </c>
      <c r="G56" s="276"/>
      <c r="H56" s="276"/>
      <c r="I56" s="276"/>
      <c r="J56" s="276"/>
      <c r="K56" s="276"/>
      <c r="L56" s="235"/>
      <c r="M56" s="235"/>
      <c r="N56" s="235"/>
    </row>
    <row r="57" spans="1:14" ht="68.25" customHeight="1">
      <c r="A57" s="276"/>
      <c r="B57" s="409">
        <v>30</v>
      </c>
      <c r="C57" s="475" t="s">
        <v>10439</v>
      </c>
      <c r="D57" s="476"/>
      <c r="E57" s="276" t="s">
        <v>12954</v>
      </c>
      <c r="F57" s="276" t="s">
        <v>12991</v>
      </c>
      <c r="G57" s="276"/>
      <c r="H57" s="276"/>
      <c r="I57" s="276"/>
      <c r="J57" s="276"/>
      <c r="K57" s="276"/>
      <c r="L57" s="235"/>
      <c r="M57" s="235"/>
      <c r="N57" s="235"/>
    </row>
    <row r="58" spans="1:14" ht="96" customHeight="1">
      <c r="A58" s="276"/>
      <c r="B58" s="409">
        <v>31</v>
      </c>
      <c r="C58" s="475" t="s">
        <v>10440</v>
      </c>
      <c r="D58" s="476"/>
      <c r="E58" s="276" t="s">
        <v>12947</v>
      </c>
      <c r="F58" s="276"/>
      <c r="G58" s="276" t="s">
        <v>12958</v>
      </c>
      <c r="H58" s="276" t="s">
        <v>12947</v>
      </c>
      <c r="I58" s="276"/>
      <c r="J58" s="276"/>
      <c r="K58" s="276"/>
      <c r="L58" s="235"/>
      <c r="M58" s="235"/>
      <c r="N58" s="235"/>
    </row>
    <row r="59" spans="1:14" ht="46.5" customHeight="1">
      <c r="A59" s="276"/>
      <c r="B59" s="409">
        <v>31</v>
      </c>
      <c r="C59" s="475" t="s">
        <v>10441</v>
      </c>
      <c r="D59" s="476"/>
      <c r="E59" s="276" t="s">
        <v>12954</v>
      </c>
      <c r="F59" s="276" t="s">
        <v>12985</v>
      </c>
      <c r="G59" s="276"/>
      <c r="H59" s="276"/>
      <c r="I59" s="276"/>
      <c r="J59" s="276"/>
      <c r="K59" s="276"/>
      <c r="L59" s="235"/>
      <c r="M59" s="235"/>
      <c r="N59" s="235"/>
    </row>
    <row r="60" spans="1:14" ht="45" customHeight="1">
      <c r="A60" s="276"/>
      <c r="B60" s="409">
        <v>32</v>
      </c>
      <c r="C60" s="475" t="s">
        <v>10442</v>
      </c>
      <c r="D60" s="476"/>
      <c r="E60" s="276" t="s">
        <v>12954</v>
      </c>
      <c r="F60" s="276" t="s">
        <v>12992</v>
      </c>
      <c r="G60" s="276"/>
      <c r="H60" s="276"/>
      <c r="I60" s="276"/>
      <c r="J60" s="276"/>
      <c r="K60" s="276"/>
      <c r="L60" s="235"/>
      <c r="M60" s="235"/>
      <c r="N60" s="235"/>
    </row>
    <row r="61" spans="1:14" ht="46.5" customHeight="1">
      <c r="A61" s="276"/>
      <c r="B61" s="409">
        <v>32</v>
      </c>
      <c r="C61" s="475" t="s">
        <v>10443</v>
      </c>
      <c r="D61" s="476"/>
      <c r="E61" s="276" t="s">
        <v>12954</v>
      </c>
      <c r="F61" s="276" t="s">
        <v>12993</v>
      </c>
      <c r="G61" s="276"/>
      <c r="H61" s="276"/>
      <c r="I61" s="276"/>
      <c r="J61" s="276"/>
      <c r="K61" s="276"/>
      <c r="L61" s="235"/>
      <c r="M61" s="235"/>
      <c r="N61" s="235"/>
    </row>
    <row r="62" spans="1:14" ht="30.75" customHeight="1">
      <c r="A62" s="276"/>
      <c r="B62" s="409">
        <v>33</v>
      </c>
      <c r="C62" s="475" t="s">
        <v>10444</v>
      </c>
      <c r="D62" s="476"/>
      <c r="E62" s="276" t="s">
        <v>12947</v>
      </c>
      <c r="F62" s="276"/>
      <c r="G62" s="276" t="s">
        <v>12951</v>
      </c>
      <c r="H62" s="276" t="s">
        <v>12947</v>
      </c>
      <c r="I62" s="276"/>
      <c r="J62" s="276"/>
      <c r="K62" s="276"/>
      <c r="L62" s="235"/>
      <c r="M62" s="235"/>
      <c r="N62" s="235"/>
    </row>
    <row r="63" spans="1:14" ht="109.5" customHeight="1">
      <c r="A63" s="276"/>
      <c r="B63" s="409">
        <v>34</v>
      </c>
      <c r="C63" s="475" t="s">
        <v>10445</v>
      </c>
      <c r="D63" s="476"/>
      <c r="E63" s="276" t="s">
        <v>12947</v>
      </c>
      <c r="F63" s="276"/>
      <c r="G63" s="276" t="s">
        <v>12957</v>
      </c>
      <c r="H63" s="276" t="s">
        <v>12947</v>
      </c>
      <c r="I63" s="276"/>
      <c r="J63" s="276"/>
      <c r="K63" s="276"/>
      <c r="L63" s="235"/>
      <c r="M63" s="235"/>
      <c r="N63" s="235"/>
    </row>
    <row r="64" spans="1:14" ht="42" customHeight="1">
      <c r="A64" s="276"/>
      <c r="B64" s="409">
        <v>34</v>
      </c>
      <c r="C64" s="475" t="s">
        <v>10446</v>
      </c>
      <c r="D64" s="476"/>
      <c r="E64" s="276" t="s">
        <v>12947</v>
      </c>
      <c r="F64" s="276" t="s">
        <v>12986</v>
      </c>
      <c r="G64" s="276" t="s">
        <v>12987</v>
      </c>
      <c r="H64" s="276" t="s">
        <v>12947</v>
      </c>
      <c r="I64" s="276"/>
      <c r="J64" s="276"/>
      <c r="K64" s="276"/>
      <c r="L64" s="235"/>
      <c r="M64" s="235"/>
      <c r="N64" s="235"/>
    </row>
    <row r="65" spans="1:14" ht="66" customHeight="1">
      <c r="A65" s="276"/>
      <c r="B65" s="409">
        <v>35</v>
      </c>
      <c r="C65" s="475" t="s">
        <v>10447</v>
      </c>
      <c r="D65" s="476"/>
      <c r="E65" s="276" t="s">
        <v>12947</v>
      </c>
      <c r="F65" s="276"/>
      <c r="G65" s="276" t="s">
        <v>12973</v>
      </c>
      <c r="H65" s="276" t="s">
        <v>12947</v>
      </c>
      <c r="I65" s="276"/>
      <c r="J65" s="276"/>
      <c r="K65" s="276"/>
      <c r="L65" s="235"/>
      <c r="M65" s="235"/>
      <c r="N65" s="235"/>
    </row>
    <row r="66" spans="1:14" ht="44.25" customHeight="1">
      <c r="A66" s="276"/>
      <c r="B66" s="409">
        <v>36</v>
      </c>
      <c r="C66" s="475" t="s">
        <v>10448</v>
      </c>
      <c r="D66" s="476"/>
      <c r="E66" s="276" t="s">
        <v>12947</v>
      </c>
      <c r="F66" s="276"/>
      <c r="G66" s="276" t="s">
        <v>12988</v>
      </c>
      <c r="H66" s="276" t="s">
        <v>12947</v>
      </c>
      <c r="I66" s="276"/>
      <c r="J66" s="276"/>
      <c r="K66" s="276"/>
      <c r="L66" s="235"/>
      <c r="M66" s="235"/>
      <c r="N66" s="235"/>
    </row>
    <row r="67" spans="1:14" ht="72.75" customHeight="1">
      <c r="A67" s="276"/>
      <c r="B67" s="409">
        <v>37</v>
      </c>
      <c r="C67" s="475" t="s">
        <v>10449</v>
      </c>
      <c r="D67" s="476"/>
      <c r="E67" s="276" t="s">
        <v>12954</v>
      </c>
      <c r="F67" s="276" t="s">
        <v>13003</v>
      </c>
      <c r="G67" s="276"/>
      <c r="H67" s="276"/>
      <c r="I67" s="276"/>
      <c r="J67" s="276"/>
      <c r="K67" s="276"/>
      <c r="L67" s="235"/>
      <c r="M67" s="235"/>
      <c r="N67" s="235"/>
    </row>
    <row r="68" spans="1:14" ht="43.5" customHeight="1">
      <c r="A68" s="276"/>
      <c r="B68" s="409">
        <v>38</v>
      </c>
      <c r="C68" s="475" t="s">
        <v>10448</v>
      </c>
      <c r="D68" s="476"/>
      <c r="E68" s="276" t="s">
        <v>12954</v>
      </c>
      <c r="F68" s="276" t="s">
        <v>12994</v>
      </c>
      <c r="G68" s="276"/>
      <c r="H68" s="276"/>
      <c r="I68" s="276"/>
      <c r="J68" s="276"/>
      <c r="K68" s="276"/>
      <c r="L68" s="235"/>
      <c r="M68" s="235"/>
      <c r="N68" s="235"/>
    </row>
    <row r="69" spans="1:14" ht="56.25" customHeight="1">
      <c r="A69" s="276"/>
      <c r="B69" s="409">
        <v>39</v>
      </c>
      <c r="C69" s="475" t="s">
        <v>10450</v>
      </c>
      <c r="D69" s="476"/>
      <c r="E69" s="276" t="s">
        <v>12954</v>
      </c>
      <c r="F69" s="276" t="s">
        <v>12994</v>
      </c>
      <c r="G69" s="276"/>
      <c r="H69" s="276"/>
      <c r="I69" s="276"/>
      <c r="J69" s="276"/>
      <c r="K69" s="276"/>
      <c r="L69" s="235"/>
      <c r="M69" s="235"/>
      <c r="N69" s="235"/>
    </row>
    <row r="70" spans="1:14" ht="48" customHeight="1">
      <c r="A70" s="276"/>
      <c r="B70" s="409">
        <v>40</v>
      </c>
      <c r="C70" s="475" t="s">
        <v>10451</v>
      </c>
      <c r="D70" s="476"/>
      <c r="E70" s="276" t="s">
        <v>12954</v>
      </c>
      <c r="F70" s="276" t="s">
        <v>12995</v>
      </c>
      <c r="G70" s="276"/>
      <c r="H70" s="276"/>
      <c r="I70" s="276"/>
      <c r="J70" s="276"/>
      <c r="K70" s="276"/>
      <c r="L70" s="235"/>
      <c r="M70" s="235"/>
      <c r="N70" s="235"/>
    </row>
    <row r="71" spans="1:14" ht="96" customHeight="1">
      <c r="A71" s="276"/>
      <c r="B71" s="409">
        <v>41</v>
      </c>
      <c r="C71" s="475" t="s">
        <v>10452</v>
      </c>
      <c r="D71" s="476"/>
      <c r="E71" s="276" t="s">
        <v>12954</v>
      </c>
      <c r="F71" s="276" t="s">
        <v>12996</v>
      </c>
      <c r="G71" s="276"/>
      <c r="H71" s="276"/>
      <c r="I71" s="276"/>
      <c r="J71" s="276"/>
      <c r="K71" s="276"/>
      <c r="L71" s="235"/>
      <c r="M71" s="235"/>
      <c r="N71" s="235"/>
    </row>
    <row r="72" spans="1:14" ht="42.75" customHeight="1">
      <c r="A72" s="276"/>
      <c r="B72" s="409">
        <v>41</v>
      </c>
      <c r="C72" s="475" t="s">
        <v>10453</v>
      </c>
      <c r="D72" s="476"/>
      <c r="E72" s="276" t="s">
        <v>12954</v>
      </c>
      <c r="F72" s="276" t="s">
        <v>12997</v>
      </c>
      <c r="G72" s="276"/>
      <c r="H72" s="276"/>
      <c r="I72" s="276"/>
      <c r="J72" s="276"/>
      <c r="K72" s="276"/>
      <c r="L72" s="235"/>
      <c r="M72" s="235"/>
      <c r="N72" s="235"/>
    </row>
    <row r="73" spans="1:14" ht="43.5" customHeight="1">
      <c r="A73" s="276"/>
      <c r="B73" s="409">
        <v>42</v>
      </c>
      <c r="C73" s="475" t="s">
        <v>10451</v>
      </c>
      <c r="D73" s="476"/>
      <c r="E73" s="276" t="s">
        <v>12954</v>
      </c>
      <c r="F73" s="276" t="s">
        <v>12997</v>
      </c>
      <c r="G73" s="276"/>
      <c r="H73" s="276"/>
      <c r="I73" s="276"/>
      <c r="J73" s="276"/>
      <c r="K73" s="276"/>
      <c r="L73" s="235"/>
      <c r="M73" s="235"/>
      <c r="N73" s="235"/>
    </row>
    <row r="74" spans="1:14" ht="55.5" customHeight="1">
      <c r="A74" s="276"/>
      <c r="B74" s="409">
        <v>43</v>
      </c>
      <c r="C74" s="475" t="s">
        <v>10454</v>
      </c>
      <c r="D74" s="476"/>
      <c r="E74" s="276" t="s">
        <v>12954</v>
      </c>
      <c r="F74" s="276" t="s">
        <v>12997</v>
      </c>
      <c r="G74" s="276"/>
      <c r="H74" s="276"/>
      <c r="I74" s="276"/>
      <c r="J74" s="276"/>
      <c r="K74" s="276"/>
      <c r="L74" s="235"/>
      <c r="M74" s="235"/>
      <c r="N74" s="235"/>
    </row>
    <row r="75" spans="1:14" ht="82.5" customHeight="1">
      <c r="A75" s="276"/>
      <c r="B75" s="409">
        <v>44</v>
      </c>
      <c r="C75" s="475" t="s">
        <v>10455</v>
      </c>
      <c r="D75" s="476"/>
      <c r="E75" s="276" t="s">
        <v>12954</v>
      </c>
      <c r="F75" s="276" t="s">
        <v>12997</v>
      </c>
      <c r="G75" s="276"/>
      <c r="H75" s="276"/>
      <c r="I75" s="276"/>
      <c r="J75" s="276"/>
      <c r="K75" s="276"/>
      <c r="L75" s="235"/>
      <c r="M75" s="235"/>
      <c r="N75" s="235"/>
    </row>
    <row r="76" spans="1:14" ht="114.75" customHeight="1">
      <c r="A76" s="276"/>
      <c r="B76" s="409">
        <v>45</v>
      </c>
      <c r="C76" s="475" t="s">
        <v>10456</v>
      </c>
      <c r="D76" s="476"/>
      <c r="E76" s="276" t="s">
        <v>12954</v>
      </c>
      <c r="F76" s="276" t="s">
        <v>12998</v>
      </c>
      <c r="G76" s="276"/>
      <c r="H76" s="276"/>
      <c r="I76" s="276"/>
      <c r="J76" s="276"/>
      <c r="K76" s="276"/>
      <c r="L76" s="235"/>
      <c r="M76" s="235"/>
      <c r="N76" s="235"/>
    </row>
    <row r="77" spans="1:14" ht="66.75" customHeight="1">
      <c r="A77" s="276"/>
      <c r="B77" s="409">
        <v>46</v>
      </c>
      <c r="C77" s="475" t="s">
        <v>10457</v>
      </c>
      <c r="D77" s="476"/>
      <c r="E77" s="276" t="s">
        <v>12954</v>
      </c>
      <c r="F77" s="276" t="s">
        <v>12999</v>
      </c>
      <c r="G77" s="276"/>
      <c r="H77" s="276"/>
      <c r="I77" s="276"/>
      <c r="J77" s="276"/>
      <c r="K77" s="276"/>
      <c r="L77" s="235"/>
      <c r="M77" s="235"/>
      <c r="N77" s="235"/>
    </row>
    <row r="78" spans="1:14" ht="140.25" customHeight="1">
      <c r="A78" s="276"/>
      <c r="B78" s="409">
        <v>47</v>
      </c>
      <c r="C78" s="475" t="s">
        <v>10458</v>
      </c>
      <c r="D78" s="476"/>
      <c r="E78" s="276" t="s">
        <v>12954</v>
      </c>
      <c r="F78" s="276" t="s">
        <v>12999</v>
      </c>
      <c r="G78" s="276"/>
      <c r="H78" s="276"/>
      <c r="I78" s="276"/>
      <c r="J78" s="276"/>
      <c r="K78" s="276"/>
      <c r="L78" s="235"/>
      <c r="M78" s="235"/>
      <c r="N78" s="235"/>
    </row>
    <row r="79" spans="1:14" ht="56.25" customHeight="1">
      <c r="A79" s="276"/>
      <c r="B79" s="409">
        <v>47</v>
      </c>
      <c r="C79" s="475" t="s">
        <v>10459</v>
      </c>
      <c r="D79" s="476"/>
      <c r="E79" s="276" t="s">
        <v>12954</v>
      </c>
      <c r="F79" s="276" t="s">
        <v>12999</v>
      </c>
      <c r="G79" s="276"/>
      <c r="H79" s="276"/>
      <c r="I79" s="276"/>
      <c r="J79" s="276"/>
      <c r="K79" s="276"/>
      <c r="L79" s="235"/>
      <c r="M79" s="235"/>
      <c r="N79" s="235"/>
    </row>
    <row r="80" spans="1:14" ht="79.5" customHeight="1">
      <c r="A80" s="276"/>
      <c r="B80" s="409">
        <v>48</v>
      </c>
      <c r="C80" s="475" t="s">
        <v>10460</v>
      </c>
      <c r="D80" s="476"/>
      <c r="E80" s="276" t="s">
        <v>12954</v>
      </c>
      <c r="F80" s="276" t="s">
        <v>13000</v>
      </c>
      <c r="G80" s="276"/>
      <c r="H80" s="276"/>
      <c r="I80" s="276"/>
      <c r="J80" s="276"/>
      <c r="K80" s="276"/>
      <c r="L80" s="235"/>
      <c r="M80" s="235"/>
      <c r="N80" s="235"/>
    </row>
    <row r="81" spans="1:14" ht="132.75" customHeight="1">
      <c r="A81" s="276"/>
      <c r="B81" s="409">
        <v>49</v>
      </c>
      <c r="C81" s="475" t="s">
        <v>10461</v>
      </c>
      <c r="D81" s="476"/>
      <c r="E81" s="276" t="s">
        <v>12954</v>
      </c>
      <c r="F81" s="276" t="s">
        <v>13000</v>
      </c>
      <c r="G81" s="276"/>
      <c r="H81" s="276"/>
      <c r="I81" s="276"/>
      <c r="J81" s="276"/>
      <c r="K81" s="276"/>
      <c r="L81" s="235"/>
      <c r="M81" s="235"/>
      <c r="N81" s="235"/>
    </row>
    <row r="82" spans="1:14" ht="84.75" customHeight="1">
      <c r="A82" s="276"/>
      <c r="B82" s="409">
        <v>50</v>
      </c>
      <c r="C82" s="475" t="s">
        <v>10462</v>
      </c>
      <c r="D82" s="476"/>
      <c r="E82" s="276" t="s">
        <v>12954</v>
      </c>
      <c r="F82" s="276" t="s">
        <v>13000</v>
      </c>
      <c r="G82" s="276"/>
      <c r="H82" s="276"/>
      <c r="I82" s="276"/>
      <c r="J82" s="276"/>
      <c r="K82" s="276"/>
      <c r="L82" s="235"/>
      <c r="M82" s="235"/>
      <c r="N82" s="235"/>
    </row>
    <row r="83" spans="1:14" ht="132.75" customHeight="1">
      <c r="A83" s="276"/>
      <c r="B83" s="409">
        <v>51</v>
      </c>
      <c r="C83" s="475" t="s">
        <v>10463</v>
      </c>
      <c r="D83" s="476"/>
      <c r="E83" s="276" t="s">
        <v>12954</v>
      </c>
      <c r="F83" s="276" t="s">
        <v>13001</v>
      </c>
      <c r="G83" s="276"/>
      <c r="H83" s="276"/>
      <c r="I83" s="276"/>
      <c r="J83" s="276"/>
      <c r="K83" s="276"/>
      <c r="L83" s="235"/>
      <c r="M83" s="235"/>
      <c r="N83" s="235"/>
    </row>
    <row r="84" spans="1:14" ht="45" customHeight="1">
      <c r="A84" s="276"/>
      <c r="B84" s="409">
        <v>52</v>
      </c>
      <c r="C84" s="475" t="s">
        <v>10451</v>
      </c>
      <c r="D84" s="476"/>
      <c r="E84" s="276" t="s">
        <v>12954</v>
      </c>
      <c r="F84" s="276" t="s">
        <v>13002</v>
      </c>
      <c r="G84" s="276"/>
      <c r="H84" s="276"/>
      <c r="I84" s="276"/>
      <c r="J84" s="276"/>
      <c r="K84" s="276"/>
      <c r="L84" s="235"/>
      <c r="M84" s="235"/>
      <c r="N84" s="235"/>
    </row>
    <row r="85" spans="1:14" ht="96.75" customHeight="1">
      <c r="A85" s="276"/>
      <c r="B85" s="409">
        <v>53</v>
      </c>
      <c r="C85" s="475" t="s">
        <v>10464</v>
      </c>
      <c r="D85" s="476"/>
      <c r="E85" s="276" t="s">
        <v>12954</v>
      </c>
      <c r="F85" s="276" t="s">
        <v>13002</v>
      </c>
      <c r="G85" s="276"/>
      <c r="H85" s="276"/>
      <c r="I85" s="276"/>
      <c r="J85" s="276"/>
      <c r="K85" s="276"/>
      <c r="L85" s="235"/>
      <c r="M85" s="235"/>
      <c r="N85" s="235"/>
    </row>
    <row r="86" spans="1:14" ht="42" customHeight="1">
      <c r="A86" s="276"/>
      <c r="B86" s="409">
        <v>53</v>
      </c>
      <c r="C86" s="475" t="s">
        <v>10465</v>
      </c>
      <c r="D86" s="476"/>
      <c r="E86" s="276" t="s">
        <v>12954</v>
      </c>
      <c r="F86" s="276" t="s">
        <v>13002</v>
      </c>
      <c r="G86" s="276"/>
      <c r="H86" s="276"/>
      <c r="I86" s="276"/>
      <c r="J86" s="276"/>
      <c r="K86" s="276"/>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row r="152" spans="1:14">
      <c r="A152" s="235"/>
      <c r="B152" s="235"/>
      <c r="C152" s="235"/>
      <c r="D152" s="235"/>
      <c r="E152" s="235"/>
      <c r="F152" s="235"/>
      <c r="G152" s="235"/>
      <c r="H152" s="235"/>
      <c r="I152" s="235"/>
      <c r="J152" s="235"/>
      <c r="K152" s="235"/>
      <c r="L152" s="235"/>
      <c r="M152" s="235"/>
      <c r="N152" s="235"/>
    </row>
  </sheetData>
  <sheetProtection password="C883" sheet="1" objects="1" scenarios="1"/>
  <protectedRanges>
    <protectedRange sqref="E8:K86" name="Bereik2"/>
    <protectedRange sqref="D1:D5" name="Bereik8"/>
  </protectedRanges>
  <mergeCells count="85">
    <mergeCell ref="C83:D83"/>
    <mergeCell ref="C73:D73"/>
    <mergeCell ref="C74:D74"/>
    <mergeCell ref="C75:D75"/>
    <mergeCell ref="C76:D76"/>
    <mergeCell ref="C81:D81"/>
    <mergeCell ref="C60:D60"/>
    <mergeCell ref="C65:D65"/>
    <mergeCell ref="C66:D66"/>
    <mergeCell ref="C67:D67"/>
    <mergeCell ref="C68:D68"/>
    <mergeCell ref="C55:D55"/>
    <mergeCell ref="C56:D56"/>
    <mergeCell ref="C57:D57"/>
    <mergeCell ref="C58:D58"/>
    <mergeCell ref="C59:D59"/>
    <mergeCell ref="C48:D48"/>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27:D27"/>
    <mergeCell ref="C28:D28"/>
    <mergeCell ref="C29:D29"/>
    <mergeCell ref="C30:D30"/>
    <mergeCell ref="C31:D31"/>
    <mergeCell ref="C32:D32"/>
    <mergeCell ref="C7:D7"/>
    <mergeCell ref="C8:D8"/>
    <mergeCell ref="C9:D9"/>
    <mergeCell ref="C10:D10"/>
    <mergeCell ref="C11:D11"/>
    <mergeCell ref="C12:D12"/>
    <mergeCell ref="C22:D22"/>
    <mergeCell ref="C23:D23"/>
    <mergeCell ref="C25:D25"/>
    <mergeCell ref="C24:D24"/>
    <mergeCell ref="C26:D26"/>
    <mergeCell ref="C15:D15"/>
    <mergeCell ref="C16:D16"/>
    <mergeCell ref="C17:D17"/>
    <mergeCell ref="C18:D18"/>
    <mergeCell ref="C85:D85"/>
    <mergeCell ref="C86:D86"/>
    <mergeCell ref="C77:D77"/>
    <mergeCell ref="C78:D78"/>
    <mergeCell ref="C61:D61"/>
    <mergeCell ref="C62:D62"/>
    <mergeCell ref="C63:D63"/>
    <mergeCell ref="C64:D64"/>
    <mergeCell ref="C70:D70"/>
    <mergeCell ref="C69:D69"/>
    <mergeCell ref="C79:D79"/>
    <mergeCell ref="C80:D80"/>
    <mergeCell ref="C82:D82"/>
    <mergeCell ref="C84:D84"/>
    <mergeCell ref="C71:D71"/>
    <mergeCell ref="C72:D72"/>
    <mergeCell ref="C51:D51"/>
    <mergeCell ref="C52:D52"/>
    <mergeCell ref="C53:D53"/>
    <mergeCell ref="C54:D54"/>
    <mergeCell ref="C49:D49"/>
    <mergeCell ref="C50:D50"/>
    <mergeCell ref="C19:D19"/>
    <mergeCell ref="C20:D20"/>
    <mergeCell ref="C21:D21"/>
    <mergeCell ref="C13:D13"/>
    <mergeCell ref="C14:D14"/>
    <mergeCell ref="B1:C1"/>
    <mergeCell ref="B2:C2"/>
    <mergeCell ref="B3:C3"/>
    <mergeCell ref="B4:C4"/>
    <mergeCell ref="B5:C5"/>
  </mergeCells>
  <pageMargins left="0.25" right="0.25" top="0.75" bottom="0.75" header="0.3" footer="0.3"/>
  <pageSetup paperSize="9" scale="28" fitToHeight="0" orientation="portrait" r:id="rId1"/>
  <headerFooter>
    <oddHeader>&amp;LBBT tool DCMR 2023&amp;COmgevingsVergunningManagement&amp;RAanvraag revisievergunning Wagro</oddHeader>
    <oddFooter>&amp;R&amp;P van &amp;N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323"/>
  <sheetViews>
    <sheetView workbookViewId="0">
      <pane ySplit="9" topLeftCell="A13" activePane="bottomLeft" state="frozen"/>
      <selection pane="bottomLeft"/>
    </sheetView>
  </sheetViews>
  <sheetFormatPr defaultColWidth="8.85546875" defaultRowHeight="11.25"/>
  <cols>
    <col min="1" max="1" width="7.5703125" style="1" customWidth="1"/>
    <col min="2" max="2" width="51.140625" style="24" customWidth="1"/>
    <col min="3" max="3" width="57.5703125" style="24" customWidth="1"/>
    <col min="4" max="5" width="11" style="1" customWidth="1"/>
    <col min="6" max="6" width="43.5703125" style="1" customWidth="1"/>
    <col min="7" max="7" width="9.140625" style="1" customWidth="1"/>
    <col min="8" max="8" width="19.42578125" style="1" customWidth="1"/>
    <col min="9" max="9" width="8.85546875" style="1"/>
    <col min="10" max="10" width="14" style="1" customWidth="1"/>
    <col min="11" max="11" width="12.28515625" style="1" customWidth="1"/>
    <col min="12" max="16384" width="8.85546875" style="1"/>
  </cols>
  <sheetData>
    <row r="1" spans="1:16" ht="15" customHeight="1">
      <c r="B1" s="396" t="s">
        <v>2008</v>
      </c>
      <c r="C1" s="397"/>
      <c r="D1" s="5"/>
      <c r="E1" s="5"/>
      <c r="I1" s="2"/>
    </row>
    <row r="2" spans="1:16" ht="15">
      <c r="B2" s="396" t="s">
        <v>6936</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3554</v>
      </c>
      <c r="B10" s="717"/>
      <c r="C10" s="717"/>
      <c r="D10" s="11"/>
      <c r="E10" s="11"/>
      <c r="F10" s="11"/>
      <c r="G10" s="11"/>
      <c r="H10" s="11"/>
      <c r="I10" s="11"/>
      <c r="J10" s="11"/>
      <c r="K10" s="11"/>
    </row>
    <row r="11" spans="1:16" s="13" customFormat="1">
      <c r="A11" s="718" t="s">
        <v>3555</v>
      </c>
      <c r="B11" s="719"/>
      <c r="C11" s="719"/>
      <c r="D11" s="12"/>
      <c r="E11" s="12"/>
      <c r="F11" s="12"/>
      <c r="G11" s="12"/>
      <c r="H11" s="12"/>
      <c r="I11" s="12"/>
      <c r="J11" s="12"/>
      <c r="K11" s="12"/>
    </row>
    <row r="12" spans="1:16">
      <c r="A12" s="701" t="s">
        <v>3556</v>
      </c>
      <c r="B12" s="702"/>
      <c r="C12" s="702"/>
      <c r="D12" s="16"/>
      <c r="E12" s="16"/>
      <c r="F12" s="16"/>
      <c r="G12" s="16"/>
      <c r="H12" s="16"/>
      <c r="I12" s="16"/>
      <c r="J12" s="16"/>
      <c r="K12" s="16"/>
    </row>
    <row r="13" spans="1:16" ht="33.75">
      <c r="A13" s="17" t="s">
        <v>310</v>
      </c>
      <c r="B13" s="17" t="s">
        <v>3557</v>
      </c>
      <c r="C13" s="17"/>
      <c r="D13" s="18"/>
      <c r="E13" s="18"/>
      <c r="F13" s="14"/>
      <c r="G13" s="18"/>
      <c r="H13" s="18"/>
      <c r="I13" s="18"/>
      <c r="J13" s="18"/>
      <c r="K13" s="18"/>
      <c r="P13" s="19"/>
    </row>
    <row r="14" spans="1:16">
      <c r="A14" s="17" t="s">
        <v>313</v>
      </c>
      <c r="B14" s="17" t="s">
        <v>3558</v>
      </c>
      <c r="C14" s="17"/>
      <c r="D14" s="18"/>
      <c r="E14" s="18"/>
      <c r="F14" s="14"/>
      <c r="G14" s="18"/>
      <c r="H14" s="18"/>
      <c r="I14" s="18"/>
      <c r="J14" s="18"/>
      <c r="K14" s="18"/>
    </row>
    <row r="15" spans="1:16" ht="22.5">
      <c r="A15" s="17" t="s">
        <v>315</v>
      </c>
      <c r="B15" s="17" t="s">
        <v>3559</v>
      </c>
      <c r="C15" s="17"/>
      <c r="D15" s="18"/>
      <c r="E15" s="18"/>
      <c r="F15" s="14"/>
      <c r="G15" s="18"/>
      <c r="H15" s="18"/>
      <c r="I15" s="18"/>
      <c r="J15" s="18"/>
      <c r="K15" s="18"/>
    </row>
    <row r="16" spans="1:16" ht="22.5">
      <c r="A16" s="17" t="s">
        <v>317</v>
      </c>
      <c r="B16" s="17" t="s">
        <v>3560</v>
      </c>
      <c r="C16" s="17"/>
      <c r="D16" s="18"/>
      <c r="E16" s="18"/>
      <c r="F16" s="14"/>
      <c r="G16" s="18"/>
      <c r="H16" s="18"/>
      <c r="I16" s="18"/>
      <c r="J16" s="18"/>
      <c r="K16" s="18"/>
    </row>
    <row r="17" spans="1:11" ht="45">
      <c r="A17" s="17" t="s">
        <v>319</v>
      </c>
      <c r="B17" s="17" t="s">
        <v>3561</v>
      </c>
      <c r="C17" s="17"/>
      <c r="D17" s="18"/>
      <c r="E17" s="18"/>
      <c r="F17" s="14"/>
      <c r="G17" s="18"/>
      <c r="H17" s="18"/>
      <c r="I17" s="18"/>
      <c r="J17" s="18"/>
      <c r="K17" s="18"/>
    </row>
    <row r="18" spans="1:11">
      <c r="A18" s="17" t="s">
        <v>3303</v>
      </c>
      <c r="B18" s="17" t="s">
        <v>3562</v>
      </c>
      <c r="C18" s="17"/>
      <c r="D18" s="18"/>
      <c r="E18" s="18"/>
      <c r="F18" s="14"/>
      <c r="G18" s="18"/>
      <c r="H18" s="18"/>
      <c r="I18" s="18"/>
      <c r="J18" s="18"/>
      <c r="K18" s="18"/>
    </row>
    <row r="19" spans="1:11">
      <c r="A19" s="17" t="s">
        <v>3305</v>
      </c>
      <c r="B19" s="17" t="s">
        <v>3563</v>
      </c>
      <c r="C19" s="17"/>
      <c r="D19" s="18"/>
      <c r="E19" s="18"/>
      <c r="F19" s="14"/>
      <c r="G19" s="18"/>
      <c r="H19" s="18"/>
      <c r="I19" s="18"/>
      <c r="J19" s="18"/>
      <c r="K19" s="18"/>
    </row>
    <row r="20" spans="1:11" ht="45">
      <c r="A20" s="17" t="s">
        <v>3307</v>
      </c>
      <c r="B20" s="17" t="s">
        <v>3564</v>
      </c>
      <c r="C20" s="17"/>
      <c r="D20" s="18"/>
      <c r="E20" s="18"/>
      <c r="F20" s="14"/>
      <c r="G20" s="18"/>
      <c r="H20" s="18"/>
      <c r="I20" s="18"/>
      <c r="J20" s="18"/>
      <c r="K20" s="18"/>
    </row>
    <row r="21" spans="1:11" ht="22.5">
      <c r="A21" s="17" t="s">
        <v>3502</v>
      </c>
      <c r="B21" s="17" t="s">
        <v>3565</v>
      </c>
      <c r="C21" s="17"/>
      <c r="D21" s="18"/>
      <c r="E21" s="18"/>
      <c r="F21" s="14"/>
      <c r="G21" s="18"/>
      <c r="H21" s="18"/>
      <c r="I21" s="18"/>
      <c r="J21" s="18"/>
      <c r="K21" s="18"/>
    </row>
    <row r="22" spans="1:11" ht="45">
      <c r="A22" s="17" t="s">
        <v>3505</v>
      </c>
      <c r="B22" s="17" t="s">
        <v>3566</v>
      </c>
      <c r="C22" s="17"/>
      <c r="D22" s="18"/>
      <c r="E22" s="18"/>
      <c r="F22" s="14"/>
      <c r="G22" s="18"/>
      <c r="H22" s="18"/>
      <c r="I22" s="18"/>
      <c r="J22" s="18"/>
      <c r="K22" s="18"/>
    </row>
    <row r="23" spans="1:11" ht="22.5">
      <c r="A23" s="17" t="s">
        <v>3507</v>
      </c>
      <c r="B23" s="1" t="s">
        <v>3567</v>
      </c>
      <c r="C23" s="17"/>
      <c r="D23" s="18"/>
      <c r="E23" s="18"/>
      <c r="F23" s="14"/>
      <c r="G23" s="18"/>
      <c r="H23" s="18"/>
      <c r="I23" s="18"/>
      <c r="J23" s="18"/>
      <c r="K23" s="18"/>
    </row>
    <row r="24" spans="1:11" ht="22.5">
      <c r="A24" s="17" t="s">
        <v>3510</v>
      </c>
      <c r="B24" s="17" t="s">
        <v>3568</v>
      </c>
      <c r="C24" s="17"/>
      <c r="D24" s="18"/>
      <c r="E24" s="18"/>
      <c r="F24" s="14"/>
      <c r="G24" s="18"/>
      <c r="H24" s="18"/>
      <c r="I24" s="18"/>
      <c r="J24" s="18"/>
      <c r="K24" s="18"/>
    </row>
    <row r="25" spans="1:11" ht="33.75">
      <c r="A25" s="17" t="s">
        <v>3512</v>
      </c>
      <c r="B25" s="17" t="s">
        <v>3569</v>
      </c>
      <c r="C25" s="17"/>
      <c r="D25" s="18"/>
      <c r="E25" s="18"/>
      <c r="F25" s="14"/>
      <c r="G25" s="18"/>
      <c r="H25" s="18"/>
      <c r="I25" s="18"/>
      <c r="J25" s="18"/>
      <c r="K25" s="18"/>
    </row>
    <row r="26" spans="1:11" ht="22.5">
      <c r="A26" s="17" t="s">
        <v>3514</v>
      </c>
      <c r="B26" s="17" t="s">
        <v>3570</v>
      </c>
      <c r="C26" s="17"/>
      <c r="D26" s="18"/>
      <c r="E26" s="18"/>
      <c r="F26" s="14"/>
      <c r="G26" s="18"/>
      <c r="H26" s="18"/>
      <c r="I26" s="18"/>
      <c r="J26" s="18"/>
      <c r="K26" s="18"/>
    </row>
    <row r="27" spans="1:11" ht="22.5">
      <c r="A27" s="17" t="s">
        <v>3516</v>
      </c>
      <c r="B27" s="17" t="s">
        <v>3571</v>
      </c>
      <c r="C27" s="17"/>
      <c r="D27" s="18"/>
      <c r="E27" s="18"/>
      <c r="F27" s="14"/>
      <c r="G27" s="18"/>
      <c r="H27" s="18"/>
      <c r="I27" s="18"/>
      <c r="J27" s="18"/>
      <c r="K27" s="18"/>
    </row>
    <row r="28" spans="1:11" ht="56.25">
      <c r="A28" s="17" t="s">
        <v>3572</v>
      </c>
      <c r="B28" s="17" t="s">
        <v>3585</v>
      </c>
      <c r="C28" s="17"/>
      <c r="D28" s="18"/>
      <c r="E28" s="18"/>
      <c r="F28" s="14"/>
      <c r="G28" s="18"/>
      <c r="H28" s="18"/>
      <c r="I28" s="18"/>
      <c r="J28" s="18"/>
      <c r="K28" s="18"/>
    </row>
    <row r="29" spans="1:11" ht="22.5">
      <c r="A29" s="17" t="s">
        <v>3573</v>
      </c>
      <c r="B29" s="17" t="s">
        <v>3586</v>
      </c>
      <c r="C29" s="17"/>
      <c r="D29" s="18"/>
      <c r="E29" s="18"/>
      <c r="F29" s="14"/>
      <c r="G29" s="18"/>
      <c r="H29" s="18"/>
      <c r="I29" s="18"/>
      <c r="J29" s="18"/>
      <c r="K29" s="18"/>
    </row>
    <row r="30" spans="1:11" ht="33.75">
      <c r="A30" s="17" t="s">
        <v>3574</v>
      </c>
      <c r="B30" s="17" t="s">
        <v>3587</v>
      </c>
      <c r="C30" s="17"/>
      <c r="D30" s="18"/>
      <c r="E30" s="18"/>
      <c r="F30" s="14"/>
      <c r="G30" s="18"/>
      <c r="H30" s="18"/>
      <c r="I30" s="18"/>
      <c r="J30" s="18"/>
      <c r="K30" s="18"/>
    </row>
    <row r="31" spans="1:11" ht="33.75">
      <c r="A31" s="17" t="s">
        <v>3575</v>
      </c>
      <c r="B31" s="17" t="s">
        <v>3588</v>
      </c>
      <c r="C31" s="17"/>
      <c r="D31" s="18"/>
      <c r="E31" s="18"/>
      <c r="F31" s="14"/>
      <c r="G31" s="18"/>
      <c r="H31" s="18"/>
      <c r="I31" s="18"/>
      <c r="J31" s="18"/>
      <c r="K31" s="18"/>
    </row>
    <row r="32" spans="1:11" ht="22.5">
      <c r="A32" s="17" t="s">
        <v>3576</v>
      </c>
      <c r="B32" s="17" t="s">
        <v>3589</v>
      </c>
      <c r="C32" s="17"/>
      <c r="D32" s="18"/>
      <c r="E32" s="18"/>
      <c r="F32" s="14"/>
      <c r="G32" s="18"/>
      <c r="H32" s="18"/>
      <c r="I32" s="18"/>
      <c r="J32" s="18"/>
      <c r="K32" s="18"/>
    </row>
    <row r="33" spans="1:11" ht="22.5">
      <c r="A33" s="17" t="s">
        <v>3577</v>
      </c>
      <c r="B33" s="17" t="s">
        <v>3590</v>
      </c>
      <c r="C33" s="17"/>
      <c r="D33" s="18"/>
      <c r="E33" s="18"/>
      <c r="F33" s="14"/>
      <c r="G33" s="18"/>
      <c r="H33" s="18"/>
      <c r="I33" s="18"/>
      <c r="J33" s="18"/>
      <c r="K33" s="18"/>
    </row>
    <row r="34" spans="1:11" ht="22.5">
      <c r="A34" s="17" t="s">
        <v>3578</v>
      </c>
      <c r="B34" s="17" t="s">
        <v>3591</v>
      </c>
      <c r="C34" s="17"/>
      <c r="D34" s="18"/>
      <c r="E34" s="18"/>
      <c r="F34" s="14"/>
      <c r="G34" s="18"/>
      <c r="H34" s="18"/>
      <c r="I34" s="18"/>
      <c r="J34" s="18"/>
      <c r="K34" s="18"/>
    </row>
    <row r="35" spans="1:11" ht="45">
      <c r="A35" s="17" t="s">
        <v>3579</v>
      </c>
      <c r="B35" s="17" t="s">
        <v>3592</v>
      </c>
      <c r="C35" s="17"/>
      <c r="D35" s="18"/>
      <c r="E35" s="18"/>
      <c r="F35" s="14"/>
      <c r="G35" s="18"/>
      <c r="H35" s="18"/>
      <c r="I35" s="18"/>
      <c r="J35" s="18"/>
      <c r="K35" s="18"/>
    </row>
    <row r="36" spans="1:11" ht="34.5" customHeight="1">
      <c r="A36" s="17" t="s">
        <v>3580</v>
      </c>
      <c r="B36" s="17" t="s">
        <v>3593</v>
      </c>
      <c r="C36" s="17"/>
      <c r="D36" s="18"/>
      <c r="E36" s="18"/>
      <c r="F36" s="14"/>
      <c r="G36" s="18"/>
      <c r="H36" s="18"/>
      <c r="I36" s="18"/>
      <c r="J36" s="18"/>
      <c r="K36" s="18"/>
    </row>
    <row r="37" spans="1:11">
      <c r="A37" s="701" t="s">
        <v>3594</v>
      </c>
      <c r="B37" s="702"/>
      <c r="C37" s="702"/>
      <c r="D37" s="16" t="s">
        <v>7583</v>
      </c>
      <c r="E37" s="16"/>
      <c r="F37" s="16"/>
      <c r="G37" s="16"/>
      <c r="H37" s="16"/>
      <c r="I37" s="16"/>
      <c r="J37" s="16"/>
      <c r="K37" s="16"/>
    </row>
    <row r="38" spans="1:11">
      <c r="A38" s="17" t="s">
        <v>3581</v>
      </c>
      <c r="B38" s="17" t="s">
        <v>3595</v>
      </c>
      <c r="C38" s="17"/>
      <c r="D38" s="18"/>
      <c r="E38" s="18"/>
      <c r="F38" s="14"/>
      <c r="G38" s="18"/>
      <c r="H38" s="18"/>
      <c r="I38" s="18"/>
      <c r="J38" s="18"/>
      <c r="K38" s="18"/>
    </row>
    <row r="39" spans="1:11" ht="33.75">
      <c r="A39" s="17" t="s">
        <v>3582</v>
      </c>
      <c r="B39" s="17" t="s">
        <v>3596</v>
      </c>
      <c r="C39" s="17"/>
      <c r="D39" s="18"/>
      <c r="E39" s="18"/>
      <c r="F39" s="14"/>
      <c r="G39" s="18"/>
      <c r="H39" s="18"/>
      <c r="I39" s="18"/>
      <c r="J39" s="18"/>
      <c r="K39" s="18"/>
    </row>
    <row r="40" spans="1:11" ht="45">
      <c r="A40" s="17" t="s">
        <v>3583</v>
      </c>
      <c r="B40" s="17" t="s">
        <v>3597</v>
      </c>
      <c r="C40" s="17"/>
      <c r="D40" s="18"/>
      <c r="E40" s="18"/>
      <c r="F40" s="14"/>
      <c r="G40" s="18"/>
      <c r="H40" s="18"/>
      <c r="I40" s="18"/>
      <c r="J40" s="18"/>
      <c r="K40" s="18"/>
    </row>
    <row r="41" spans="1:11" ht="22.5">
      <c r="A41" s="17" t="s">
        <v>3584</v>
      </c>
      <c r="B41" s="17" t="s">
        <v>3598</v>
      </c>
      <c r="C41" s="17"/>
      <c r="D41" s="18"/>
      <c r="E41" s="18"/>
      <c r="F41" s="14"/>
      <c r="G41" s="18"/>
      <c r="H41" s="18"/>
      <c r="I41" s="18"/>
      <c r="J41" s="18"/>
      <c r="K41" s="18"/>
    </row>
    <row r="42" spans="1:11">
      <c r="A42" s="17" t="s">
        <v>3599</v>
      </c>
      <c r="B42" s="17" t="s">
        <v>3611</v>
      </c>
      <c r="C42" s="17"/>
      <c r="D42" s="18"/>
      <c r="E42" s="18"/>
      <c r="F42" s="14"/>
      <c r="G42" s="18"/>
      <c r="H42" s="18"/>
      <c r="I42" s="18"/>
      <c r="J42" s="18"/>
      <c r="K42" s="18"/>
    </row>
    <row r="43" spans="1:11" ht="22.5">
      <c r="A43" s="17" t="s">
        <v>3600</v>
      </c>
      <c r="B43" s="17" t="s">
        <v>3612</v>
      </c>
      <c r="C43" s="17"/>
      <c r="D43" s="18"/>
      <c r="E43" s="18"/>
      <c r="F43" s="14"/>
      <c r="G43" s="18"/>
      <c r="H43" s="18"/>
      <c r="I43" s="18"/>
      <c r="J43" s="18"/>
      <c r="K43" s="18"/>
    </row>
    <row r="44" spans="1:11" ht="22.5">
      <c r="A44" s="17" t="s">
        <v>3601</v>
      </c>
      <c r="B44" s="17" t="s">
        <v>3613</v>
      </c>
      <c r="C44" s="17"/>
      <c r="D44" s="18"/>
      <c r="E44" s="18"/>
      <c r="F44" s="14"/>
      <c r="G44" s="18"/>
      <c r="H44" s="18"/>
      <c r="I44" s="18"/>
      <c r="J44" s="18"/>
      <c r="K44" s="18"/>
    </row>
    <row r="45" spans="1:11" ht="22.5">
      <c r="A45" s="17" t="s">
        <v>3602</v>
      </c>
      <c r="B45" s="17" t="s">
        <v>3614</v>
      </c>
      <c r="C45" s="17"/>
      <c r="D45" s="18"/>
      <c r="E45" s="18"/>
      <c r="F45" s="14"/>
      <c r="G45" s="18"/>
      <c r="H45" s="18"/>
      <c r="I45" s="18"/>
      <c r="J45" s="18"/>
      <c r="K45" s="18"/>
    </row>
    <row r="46" spans="1:11" ht="22.5">
      <c r="A46" s="17" t="s">
        <v>3603</v>
      </c>
      <c r="B46" s="17" t="s">
        <v>3615</v>
      </c>
      <c r="C46" s="17"/>
      <c r="D46" s="18"/>
      <c r="E46" s="18"/>
      <c r="F46" s="14"/>
      <c r="G46" s="18"/>
      <c r="H46" s="18"/>
      <c r="I46" s="18"/>
      <c r="J46" s="18"/>
      <c r="K46" s="18"/>
    </row>
    <row r="47" spans="1:11">
      <c r="A47" s="17" t="s">
        <v>3604</v>
      </c>
      <c r="B47" s="17" t="s">
        <v>3616</v>
      </c>
      <c r="C47" s="17"/>
      <c r="D47" s="18"/>
      <c r="E47" s="18"/>
      <c r="F47" s="14"/>
      <c r="G47" s="18"/>
      <c r="H47" s="18"/>
      <c r="I47" s="18"/>
      <c r="J47" s="18"/>
      <c r="K47" s="18"/>
    </row>
    <row r="48" spans="1:11">
      <c r="A48" s="701" t="s">
        <v>3617</v>
      </c>
      <c r="B48" s="702"/>
      <c r="C48" s="702"/>
      <c r="D48" s="16"/>
      <c r="E48" s="16"/>
      <c r="F48" s="16"/>
      <c r="G48" s="16"/>
      <c r="H48" s="16"/>
      <c r="I48" s="16"/>
      <c r="J48" s="16"/>
      <c r="K48" s="16"/>
    </row>
    <row r="49" spans="1:11" ht="22.5">
      <c r="A49" s="17" t="s">
        <v>3605</v>
      </c>
      <c r="B49" s="17" t="s">
        <v>3618</v>
      </c>
      <c r="C49" s="17"/>
      <c r="D49" s="18"/>
      <c r="E49" s="18"/>
      <c r="F49" s="14"/>
      <c r="G49" s="18"/>
      <c r="H49" s="18"/>
      <c r="I49" s="18"/>
      <c r="J49" s="18"/>
      <c r="K49" s="18"/>
    </row>
    <row r="50" spans="1:11" ht="33.75">
      <c r="A50" s="17" t="s">
        <v>3606</v>
      </c>
      <c r="B50" s="17" t="s">
        <v>3619</v>
      </c>
      <c r="C50" s="17"/>
      <c r="D50" s="18"/>
      <c r="E50" s="18"/>
      <c r="F50" s="14"/>
      <c r="G50" s="18"/>
      <c r="H50" s="18"/>
      <c r="I50" s="18"/>
      <c r="J50" s="18"/>
      <c r="K50" s="18"/>
    </row>
    <row r="51" spans="1:11" ht="22.5">
      <c r="A51" s="17" t="s">
        <v>3607</v>
      </c>
      <c r="B51" s="17" t="s">
        <v>3620</v>
      </c>
      <c r="C51" s="17"/>
      <c r="D51" s="18"/>
      <c r="E51" s="18"/>
      <c r="F51" s="14"/>
      <c r="G51" s="18"/>
      <c r="H51" s="18"/>
      <c r="I51" s="18"/>
      <c r="J51" s="18"/>
      <c r="K51" s="18"/>
    </row>
    <row r="52" spans="1:11" ht="56.25">
      <c r="A52" s="17" t="s">
        <v>3608</v>
      </c>
      <c r="B52" s="17" t="s">
        <v>3621</v>
      </c>
      <c r="C52" s="17"/>
      <c r="D52" s="18"/>
      <c r="E52" s="18"/>
      <c r="F52" s="14"/>
      <c r="G52" s="18"/>
      <c r="H52" s="18"/>
      <c r="I52" s="18"/>
      <c r="J52" s="18"/>
      <c r="K52" s="18"/>
    </row>
    <row r="53" spans="1:11" ht="45">
      <c r="A53" s="17" t="s">
        <v>3609</v>
      </c>
      <c r="B53" s="17" t="s">
        <v>3622</v>
      </c>
      <c r="C53" s="17"/>
      <c r="D53" s="18"/>
      <c r="E53" s="18"/>
      <c r="F53" s="14"/>
      <c r="G53" s="18"/>
      <c r="H53" s="18"/>
      <c r="I53" s="18"/>
      <c r="J53" s="18"/>
      <c r="K53" s="18"/>
    </row>
    <row r="54" spans="1:11">
      <c r="A54" s="701" t="s">
        <v>3624</v>
      </c>
      <c r="B54" s="702"/>
      <c r="C54" s="702"/>
      <c r="D54" s="16"/>
      <c r="E54" s="16"/>
      <c r="F54" s="16"/>
      <c r="G54" s="16"/>
      <c r="H54" s="16"/>
      <c r="I54" s="16"/>
      <c r="J54" s="16"/>
      <c r="K54" s="16"/>
    </row>
    <row r="55" spans="1:11" ht="45">
      <c r="A55" s="17" t="s">
        <v>3610</v>
      </c>
      <c r="B55" s="17" t="s">
        <v>3623</v>
      </c>
      <c r="C55" s="17"/>
      <c r="D55" s="18"/>
      <c r="E55" s="18"/>
      <c r="F55" s="14"/>
      <c r="G55" s="18"/>
      <c r="H55" s="18"/>
      <c r="I55" s="18"/>
      <c r="J55" s="18"/>
      <c r="K55" s="18"/>
    </row>
    <row r="56" spans="1:11" s="13" customFormat="1">
      <c r="A56" s="718" t="s">
        <v>3625</v>
      </c>
      <c r="B56" s="719"/>
      <c r="C56" s="719"/>
      <c r="D56" s="12"/>
      <c r="E56" s="12"/>
      <c r="F56" s="12"/>
      <c r="G56" s="12"/>
      <c r="H56" s="12"/>
      <c r="I56" s="12"/>
      <c r="J56" s="12"/>
      <c r="K56" s="12"/>
    </row>
    <row r="57" spans="1:11">
      <c r="A57" s="701" t="s">
        <v>3626</v>
      </c>
      <c r="B57" s="702"/>
      <c r="C57" s="702"/>
      <c r="D57" s="16"/>
      <c r="E57" s="16"/>
      <c r="F57" s="16"/>
      <c r="G57" s="16"/>
      <c r="H57" s="16"/>
      <c r="I57" s="16"/>
      <c r="J57" s="16"/>
      <c r="K57" s="16"/>
    </row>
    <row r="58" spans="1:11" ht="45">
      <c r="A58" s="17" t="s">
        <v>323</v>
      </c>
      <c r="B58" s="17" t="s">
        <v>3627</v>
      </c>
      <c r="C58" s="17"/>
      <c r="D58" s="18"/>
      <c r="E58" s="18"/>
      <c r="F58" s="14"/>
      <c r="G58" s="18"/>
      <c r="H58" s="18"/>
      <c r="I58" s="18"/>
      <c r="J58" s="18"/>
      <c r="K58" s="18"/>
    </row>
    <row r="59" spans="1:11">
      <c r="A59" s="701" t="s">
        <v>3629</v>
      </c>
      <c r="B59" s="702"/>
      <c r="C59" s="702"/>
      <c r="D59" s="16"/>
      <c r="E59" s="16"/>
      <c r="F59" s="16"/>
      <c r="G59" s="16"/>
      <c r="H59" s="16"/>
      <c r="I59" s="16"/>
      <c r="J59" s="16"/>
      <c r="K59" s="16"/>
    </row>
    <row r="60" spans="1:11" ht="45">
      <c r="A60" s="17" t="s">
        <v>325</v>
      </c>
      <c r="B60" s="17" t="s">
        <v>3628</v>
      </c>
      <c r="C60" s="17"/>
      <c r="D60" s="18"/>
      <c r="E60" s="18"/>
      <c r="F60" s="14"/>
      <c r="G60" s="18"/>
      <c r="H60" s="18"/>
      <c r="I60" s="18"/>
      <c r="J60" s="18"/>
      <c r="K60" s="18"/>
    </row>
    <row r="61" spans="1:11" ht="45">
      <c r="A61" s="17" t="s">
        <v>328</v>
      </c>
      <c r="B61" s="17" t="s">
        <v>3631</v>
      </c>
      <c r="C61" s="17"/>
      <c r="D61" s="18"/>
      <c r="E61" s="18"/>
      <c r="F61" s="14"/>
      <c r="G61" s="18"/>
      <c r="H61" s="18"/>
      <c r="I61" s="18"/>
      <c r="J61" s="18"/>
      <c r="K61" s="18"/>
    </row>
    <row r="62" spans="1:11">
      <c r="A62" s="701" t="s">
        <v>3630</v>
      </c>
      <c r="B62" s="702"/>
      <c r="C62" s="702"/>
      <c r="D62" s="16"/>
      <c r="E62" s="16"/>
      <c r="F62" s="16"/>
      <c r="G62" s="16"/>
      <c r="H62" s="16"/>
      <c r="I62" s="16"/>
      <c r="J62" s="16"/>
      <c r="K62" s="16"/>
    </row>
    <row r="63" spans="1:11" ht="56.25">
      <c r="A63" s="17" t="s">
        <v>330</v>
      </c>
      <c r="B63" s="17" t="s">
        <v>3632</v>
      </c>
      <c r="C63" s="17"/>
      <c r="D63" s="18"/>
      <c r="E63" s="18"/>
      <c r="F63" s="14"/>
      <c r="G63" s="18"/>
      <c r="H63" s="18"/>
      <c r="I63" s="18"/>
      <c r="J63" s="18"/>
      <c r="K63" s="18"/>
    </row>
    <row r="64" spans="1:11" ht="45">
      <c r="A64" s="17" t="s">
        <v>1279</v>
      </c>
      <c r="B64" s="17" t="s">
        <v>3633</v>
      </c>
      <c r="C64" s="17"/>
      <c r="D64" s="18"/>
      <c r="E64" s="18"/>
      <c r="F64" s="14"/>
      <c r="G64" s="18"/>
      <c r="H64" s="18"/>
      <c r="I64" s="18"/>
      <c r="J64" s="18"/>
      <c r="K64" s="18"/>
    </row>
    <row r="65" spans="1:11" ht="45">
      <c r="A65" s="17" t="s">
        <v>1282</v>
      </c>
      <c r="B65" s="17" t="s">
        <v>3634</v>
      </c>
      <c r="C65" s="17"/>
      <c r="D65" s="18"/>
      <c r="E65" s="18"/>
      <c r="F65" s="14"/>
      <c r="G65" s="18"/>
      <c r="H65" s="18"/>
      <c r="I65" s="18"/>
      <c r="J65" s="18"/>
      <c r="K65" s="18"/>
    </row>
    <row r="66" spans="1:11" ht="56.25">
      <c r="A66" s="17" t="s">
        <v>1285</v>
      </c>
      <c r="B66" s="17" t="s">
        <v>3635</v>
      </c>
      <c r="C66" s="17"/>
      <c r="D66" s="18"/>
      <c r="E66" s="18"/>
      <c r="F66" s="14"/>
      <c r="G66" s="18"/>
      <c r="H66" s="18"/>
      <c r="I66" s="18"/>
      <c r="J66" s="18"/>
      <c r="K66" s="18"/>
    </row>
    <row r="67" spans="1:11" ht="45">
      <c r="A67" s="17" t="s">
        <v>1287</v>
      </c>
      <c r="B67" s="17" t="s">
        <v>3636</v>
      </c>
      <c r="C67" s="17"/>
      <c r="D67" s="18"/>
      <c r="E67" s="18"/>
      <c r="F67" s="14"/>
      <c r="G67" s="18"/>
      <c r="H67" s="18"/>
      <c r="I67" s="18"/>
      <c r="J67" s="18"/>
      <c r="K67" s="18"/>
    </row>
    <row r="68" spans="1:11">
      <c r="A68" s="17" t="s">
        <v>1289</v>
      </c>
      <c r="B68" s="17" t="s">
        <v>3637</v>
      </c>
      <c r="C68" s="17"/>
      <c r="D68" s="18"/>
      <c r="E68" s="18"/>
      <c r="F68" s="14"/>
      <c r="G68" s="18"/>
      <c r="H68" s="18"/>
      <c r="I68" s="18"/>
      <c r="J68" s="18"/>
      <c r="K68" s="18"/>
    </row>
    <row r="69" spans="1:11">
      <c r="A69" s="701" t="s">
        <v>3638</v>
      </c>
      <c r="B69" s="702"/>
      <c r="C69" s="702"/>
      <c r="D69" s="16"/>
      <c r="E69" s="16"/>
      <c r="F69" s="16"/>
      <c r="G69" s="16"/>
      <c r="H69" s="16"/>
      <c r="I69" s="16"/>
      <c r="J69" s="16"/>
      <c r="K69" s="16"/>
    </row>
    <row r="70" spans="1:11" ht="45">
      <c r="A70" s="17" t="s">
        <v>1292</v>
      </c>
      <c r="B70" s="17" t="s">
        <v>3639</v>
      </c>
      <c r="C70" s="17"/>
      <c r="D70" s="18"/>
      <c r="E70" s="18"/>
      <c r="F70" s="14"/>
      <c r="G70" s="18"/>
      <c r="H70" s="18"/>
      <c r="I70" s="18"/>
      <c r="J70" s="18"/>
      <c r="K70" s="18"/>
    </row>
    <row r="71" spans="1:11" s="13" customFormat="1">
      <c r="A71" s="718" t="s">
        <v>3640</v>
      </c>
      <c r="B71" s="719"/>
      <c r="C71" s="719"/>
      <c r="D71" s="12"/>
      <c r="E71" s="12"/>
      <c r="F71" s="12"/>
      <c r="G71" s="12"/>
      <c r="H71" s="12"/>
      <c r="I71" s="12"/>
      <c r="J71" s="12"/>
      <c r="K71" s="12"/>
    </row>
    <row r="72" spans="1:11">
      <c r="A72" s="701" t="s">
        <v>3641</v>
      </c>
      <c r="B72" s="702"/>
      <c r="C72" s="702"/>
      <c r="D72" s="16"/>
      <c r="E72" s="16"/>
      <c r="F72" s="16"/>
      <c r="G72" s="16"/>
      <c r="H72" s="16"/>
      <c r="I72" s="16"/>
      <c r="J72" s="16"/>
      <c r="K72" s="16"/>
    </row>
    <row r="73" spans="1:11" ht="22.5">
      <c r="A73" s="17" t="s">
        <v>333</v>
      </c>
      <c r="B73" s="17" t="s">
        <v>3642</v>
      </c>
      <c r="C73" s="17"/>
      <c r="D73" s="18"/>
      <c r="E73" s="18"/>
      <c r="F73" s="14"/>
      <c r="G73" s="18"/>
      <c r="H73" s="18"/>
      <c r="I73" s="18"/>
      <c r="J73" s="18"/>
      <c r="K73" s="18"/>
    </row>
    <row r="74" spans="1:11" ht="22.5">
      <c r="A74" s="17" t="s">
        <v>335</v>
      </c>
      <c r="B74" s="17" t="s">
        <v>3643</v>
      </c>
      <c r="C74" s="17"/>
      <c r="D74" s="18"/>
      <c r="E74" s="18"/>
      <c r="F74" s="14"/>
      <c r="G74" s="18"/>
      <c r="H74" s="18"/>
      <c r="I74" s="18"/>
      <c r="J74" s="18"/>
      <c r="K74" s="18"/>
    </row>
    <row r="75" spans="1:11">
      <c r="A75" s="701" t="s">
        <v>3644</v>
      </c>
      <c r="B75" s="702"/>
      <c r="C75" s="702"/>
      <c r="D75" s="16"/>
      <c r="E75" s="16"/>
      <c r="F75" s="16"/>
      <c r="G75" s="16"/>
      <c r="H75" s="16"/>
      <c r="I75" s="16"/>
      <c r="J75" s="16"/>
      <c r="K75" s="16"/>
    </row>
    <row r="76" spans="1:11" ht="45">
      <c r="A76" s="17" t="s">
        <v>1304</v>
      </c>
      <c r="B76" s="17" t="s">
        <v>3645</v>
      </c>
      <c r="C76" s="17"/>
      <c r="D76" s="18"/>
      <c r="E76" s="18"/>
      <c r="F76" s="14"/>
      <c r="G76" s="18"/>
      <c r="H76" s="18"/>
      <c r="I76" s="18"/>
      <c r="J76" s="18"/>
      <c r="K76" s="18"/>
    </row>
    <row r="77" spans="1:11" ht="56.25">
      <c r="A77" s="17" t="s">
        <v>1306</v>
      </c>
      <c r="B77" s="17" t="s">
        <v>3646</v>
      </c>
      <c r="C77" s="17"/>
      <c r="D77" s="18"/>
      <c r="E77" s="18"/>
      <c r="F77" s="14"/>
      <c r="G77" s="18"/>
      <c r="H77" s="18"/>
      <c r="I77" s="18"/>
      <c r="J77" s="18"/>
      <c r="K77" s="18"/>
    </row>
    <row r="78" spans="1:11" ht="45">
      <c r="A78" s="17" t="s">
        <v>1308</v>
      </c>
      <c r="B78" s="17" t="s">
        <v>3647</v>
      </c>
      <c r="C78" s="17"/>
      <c r="D78" s="18"/>
      <c r="E78" s="18"/>
      <c r="F78" s="14"/>
      <c r="G78" s="18"/>
      <c r="H78" s="18"/>
      <c r="I78" s="18"/>
      <c r="J78" s="18"/>
      <c r="K78" s="18"/>
    </row>
    <row r="79" spans="1:11">
      <c r="A79" s="701" t="s">
        <v>3649</v>
      </c>
      <c r="B79" s="702"/>
      <c r="C79" s="702"/>
      <c r="D79" s="16"/>
      <c r="E79" s="16"/>
      <c r="F79" s="16"/>
      <c r="G79" s="16"/>
      <c r="H79" s="16"/>
      <c r="I79" s="16"/>
      <c r="J79" s="16"/>
      <c r="K79" s="16"/>
    </row>
    <row r="80" spans="1:11" ht="45">
      <c r="A80" s="17" t="s">
        <v>1311</v>
      </c>
      <c r="B80" s="17" t="s">
        <v>3648</v>
      </c>
      <c r="C80" s="17"/>
      <c r="D80" s="18"/>
      <c r="E80" s="18"/>
      <c r="F80" s="14"/>
      <c r="G80" s="18"/>
      <c r="H80" s="18"/>
      <c r="I80" s="18"/>
      <c r="J80" s="18"/>
      <c r="K80" s="18"/>
    </row>
    <row r="81" spans="1:11" ht="33.75">
      <c r="A81" s="17" t="s">
        <v>1313</v>
      </c>
      <c r="B81" s="17" t="s">
        <v>3650</v>
      </c>
      <c r="C81" s="17"/>
      <c r="D81" s="18"/>
      <c r="E81" s="18"/>
      <c r="F81" s="14"/>
      <c r="G81" s="18"/>
      <c r="H81" s="18"/>
      <c r="I81" s="18"/>
      <c r="J81" s="18"/>
      <c r="K81" s="18"/>
    </row>
    <row r="82" spans="1:11" ht="33.75">
      <c r="A82" s="17" t="s">
        <v>1315</v>
      </c>
      <c r="B82" s="17" t="s">
        <v>3651</v>
      </c>
      <c r="C82" s="17"/>
      <c r="D82" s="18"/>
      <c r="E82" s="18"/>
      <c r="F82" s="14"/>
      <c r="G82" s="18"/>
      <c r="H82" s="18"/>
      <c r="I82" s="18"/>
      <c r="J82" s="18"/>
      <c r="K82" s="18"/>
    </row>
    <row r="83" spans="1:11" ht="22.5">
      <c r="A83" s="17" t="s">
        <v>1317</v>
      </c>
      <c r="B83" s="17" t="s">
        <v>3652</v>
      </c>
      <c r="C83" s="17"/>
      <c r="D83" s="18"/>
      <c r="E83" s="18"/>
      <c r="F83" s="14"/>
      <c r="G83" s="18"/>
      <c r="H83" s="18"/>
      <c r="I83" s="18"/>
      <c r="J83" s="18"/>
      <c r="K83" s="18"/>
    </row>
    <row r="84" spans="1:11" ht="45">
      <c r="A84" s="17" t="s">
        <v>1320</v>
      </c>
      <c r="B84" s="17" t="s">
        <v>3653</v>
      </c>
      <c r="C84" s="17"/>
      <c r="D84" s="18"/>
      <c r="E84" s="18"/>
      <c r="F84" s="14"/>
      <c r="G84" s="18"/>
      <c r="H84" s="18"/>
      <c r="I84" s="18"/>
      <c r="J84" s="18"/>
      <c r="K84" s="18"/>
    </row>
    <row r="85" spans="1:11">
      <c r="A85" s="701" t="s">
        <v>3654</v>
      </c>
      <c r="B85" s="702"/>
      <c r="C85" s="702"/>
      <c r="D85" s="16"/>
      <c r="E85" s="16"/>
      <c r="F85" s="16"/>
      <c r="G85" s="16"/>
      <c r="H85" s="16"/>
      <c r="I85" s="16"/>
      <c r="J85" s="16"/>
      <c r="K85" s="16"/>
    </row>
    <row r="86" spans="1:11" ht="45">
      <c r="A86" s="17" t="s">
        <v>1323</v>
      </c>
      <c r="B86" s="17" t="s">
        <v>3655</v>
      </c>
      <c r="C86" s="17"/>
      <c r="D86" s="18"/>
      <c r="E86" s="18"/>
      <c r="F86" s="14"/>
      <c r="G86" s="18"/>
      <c r="H86" s="18"/>
      <c r="I86" s="18"/>
      <c r="J86" s="18"/>
      <c r="K86" s="18"/>
    </row>
    <row r="87" spans="1:11" s="13" customFormat="1">
      <c r="A87" s="718" t="s">
        <v>3656</v>
      </c>
      <c r="B87" s="719"/>
      <c r="C87" s="719"/>
      <c r="D87" s="12"/>
      <c r="E87" s="12"/>
      <c r="F87" s="12"/>
      <c r="G87" s="12"/>
      <c r="H87" s="12"/>
      <c r="I87" s="12"/>
      <c r="J87" s="12"/>
      <c r="K87" s="12"/>
    </row>
    <row r="88" spans="1:11">
      <c r="A88" s="701" t="s">
        <v>3657</v>
      </c>
      <c r="B88" s="702"/>
      <c r="C88" s="702"/>
      <c r="D88" s="16"/>
      <c r="E88" s="16"/>
      <c r="F88" s="16"/>
      <c r="G88" s="16"/>
      <c r="H88" s="16"/>
      <c r="I88" s="16"/>
      <c r="J88" s="16"/>
      <c r="K88" s="16"/>
    </row>
    <row r="89" spans="1:11" ht="33.75">
      <c r="A89" s="17" t="s">
        <v>742</v>
      </c>
      <c r="B89" s="17" t="s">
        <v>3661</v>
      </c>
      <c r="C89" s="17"/>
      <c r="D89" s="18"/>
      <c r="E89" s="18"/>
      <c r="F89" s="14"/>
      <c r="G89" s="18"/>
      <c r="H89" s="18"/>
      <c r="I89" s="18"/>
      <c r="J89" s="18"/>
      <c r="K89" s="18"/>
    </row>
    <row r="90" spans="1:11" ht="22.5">
      <c r="A90" s="17" t="s">
        <v>746</v>
      </c>
      <c r="B90" s="17" t="s">
        <v>3662</v>
      </c>
      <c r="C90" s="17"/>
      <c r="D90" s="18"/>
      <c r="E90" s="18"/>
      <c r="F90" s="14"/>
      <c r="G90" s="18"/>
      <c r="H90" s="18"/>
      <c r="I90" s="18"/>
      <c r="J90" s="18"/>
      <c r="K90" s="18"/>
    </row>
    <row r="91" spans="1:11" ht="56.25">
      <c r="A91" s="17" t="s">
        <v>749</v>
      </c>
      <c r="B91" s="17" t="s">
        <v>3663</v>
      </c>
      <c r="C91" s="17"/>
      <c r="D91" s="18"/>
      <c r="E91" s="18"/>
      <c r="F91" s="14"/>
      <c r="G91" s="18"/>
      <c r="H91" s="18"/>
      <c r="I91" s="18"/>
      <c r="J91" s="18"/>
      <c r="K91" s="18"/>
    </row>
    <row r="92" spans="1:11" ht="45">
      <c r="A92" s="17" t="s">
        <v>752</v>
      </c>
      <c r="B92" s="17" t="s">
        <v>3664</v>
      </c>
      <c r="C92" s="17"/>
      <c r="D92" s="18"/>
      <c r="E92" s="18"/>
      <c r="F92" s="14"/>
      <c r="G92" s="18"/>
      <c r="H92" s="18"/>
      <c r="I92" s="18"/>
      <c r="J92" s="18"/>
      <c r="K92" s="18"/>
    </row>
    <row r="93" spans="1:11" ht="22.5">
      <c r="A93" s="17" t="s">
        <v>754</v>
      </c>
      <c r="B93" s="17" t="s">
        <v>3665</v>
      </c>
      <c r="C93" s="14"/>
      <c r="D93" s="18"/>
      <c r="E93" s="18"/>
      <c r="F93" s="14"/>
      <c r="G93" s="18"/>
      <c r="H93" s="18"/>
      <c r="I93" s="18"/>
      <c r="J93" s="18"/>
      <c r="K93" s="18"/>
    </row>
    <row r="94" spans="1:11" ht="22.5">
      <c r="A94" s="17" t="s">
        <v>757</v>
      </c>
      <c r="B94" s="17" t="s">
        <v>3666</v>
      </c>
      <c r="C94" s="17"/>
      <c r="D94" s="18"/>
      <c r="E94" s="20"/>
      <c r="F94" s="17"/>
      <c r="G94" s="18"/>
      <c r="H94" s="20"/>
      <c r="I94" s="18"/>
      <c r="J94" s="18"/>
      <c r="K94" s="18"/>
    </row>
    <row r="95" spans="1:11" ht="22.5">
      <c r="A95" s="17" t="s">
        <v>3325</v>
      </c>
      <c r="B95" s="17" t="s">
        <v>3667</v>
      </c>
      <c r="C95" s="17"/>
      <c r="D95" s="18"/>
      <c r="E95" s="18"/>
      <c r="F95" s="17"/>
      <c r="G95" s="18"/>
      <c r="H95" s="18"/>
      <c r="I95" s="18"/>
      <c r="J95" s="18"/>
      <c r="K95" s="18"/>
    </row>
    <row r="96" spans="1:11" ht="56.25">
      <c r="A96" s="17" t="s">
        <v>3328</v>
      </c>
      <c r="B96" s="17" t="s">
        <v>3668</v>
      </c>
      <c r="C96" s="14"/>
      <c r="D96" s="18"/>
      <c r="E96" s="20"/>
      <c r="F96" s="18"/>
      <c r="G96" s="18"/>
      <c r="H96" s="18"/>
      <c r="I96" s="18"/>
      <c r="J96" s="18"/>
      <c r="K96" s="18"/>
    </row>
    <row r="97" spans="1:11" ht="45">
      <c r="A97" s="17" t="s">
        <v>3330</v>
      </c>
      <c r="B97" s="17" t="s">
        <v>3669</v>
      </c>
      <c r="C97" s="17"/>
      <c r="D97" s="18"/>
      <c r="E97" s="18"/>
      <c r="F97" s="14"/>
      <c r="G97" s="18"/>
      <c r="H97" s="18"/>
      <c r="I97" s="18"/>
      <c r="J97" s="18"/>
      <c r="K97" s="18"/>
    </row>
    <row r="98" spans="1:11" ht="22.5">
      <c r="A98" s="17" t="s">
        <v>3332</v>
      </c>
      <c r="B98" s="17" t="s">
        <v>3670</v>
      </c>
      <c r="C98" s="17"/>
      <c r="D98" s="18"/>
      <c r="E98" s="18"/>
      <c r="F98" s="20"/>
      <c r="G98" s="18"/>
      <c r="H98" s="18"/>
      <c r="I98" s="18"/>
      <c r="J98" s="18"/>
      <c r="K98" s="18"/>
    </row>
    <row r="99" spans="1:11" ht="56.25">
      <c r="A99" s="17" t="s">
        <v>3334</v>
      </c>
      <c r="B99" s="17" t="s">
        <v>3671</v>
      </c>
      <c r="C99" s="14"/>
      <c r="D99" s="18"/>
      <c r="E99" s="18"/>
      <c r="F99" s="18"/>
      <c r="G99" s="18"/>
      <c r="H99" s="18"/>
      <c r="I99" s="18"/>
      <c r="J99" s="18"/>
      <c r="K99" s="18"/>
    </row>
    <row r="100" spans="1:11" ht="123.75">
      <c r="A100" s="17" t="s">
        <v>3336</v>
      </c>
      <c r="B100" s="17" t="s">
        <v>3672</v>
      </c>
      <c r="C100" s="14" t="s">
        <v>3673</v>
      </c>
      <c r="D100" s="18"/>
      <c r="E100" s="20"/>
      <c r="F100" s="17"/>
      <c r="G100" s="17"/>
      <c r="H100" s="17"/>
      <c r="I100" s="18"/>
      <c r="J100" s="18"/>
      <c r="K100" s="18"/>
    </row>
    <row r="101" spans="1:11">
      <c r="A101" s="17" t="s">
        <v>3658</v>
      </c>
      <c r="B101" s="17" t="s">
        <v>3674</v>
      </c>
      <c r="C101" s="14"/>
      <c r="D101" s="18"/>
      <c r="E101" s="20"/>
      <c r="F101" s="18"/>
      <c r="G101" s="18"/>
      <c r="H101" s="18"/>
      <c r="I101" s="18"/>
      <c r="J101" s="18"/>
      <c r="K101" s="18"/>
    </row>
    <row r="102" spans="1:11">
      <c r="A102" s="701" t="s">
        <v>3675</v>
      </c>
      <c r="B102" s="702"/>
      <c r="C102" s="702"/>
      <c r="D102" s="16"/>
      <c r="E102" s="16"/>
      <c r="F102" s="16"/>
      <c r="G102" s="16"/>
      <c r="H102" s="16"/>
      <c r="I102" s="16"/>
      <c r="J102" s="16"/>
      <c r="K102" s="16"/>
    </row>
    <row r="103" spans="1:11" ht="22.5">
      <c r="A103" s="17" t="s">
        <v>3659</v>
      </c>
      <c r="B103" s="17" t="s">
        <v>3676</v>
      </c>
      <c r="C103" s="17"/>
      <c r="D103" s="18"/>
      <c r="E103" s="18"/>
      <c r="F103" s="14"/>
      <c r="G103" s="18"/>
      <c r="H103" s="18"/>
      <c r="I103" s="18"/>
      <c r="J103" s="18"/>
      <c r="K103" s="18"/>
    </row>
    <row r="104" spans="1:11" ht="45">
      <c r="A104" s="17" t="s">
        <v>3660</v>
      </c>
      <c r="B104" s="17" t="s">
        <v>3677</v>
      </c>
      <c r="C104" s="17"/>
      <c r="D104" s="18"/>
      <c r="E104" s="20"/>
      <c r="F104" s="18"/>
      <c r="G104" s="18"/>
      <c r="H104" s="18"/>
      <c r="I104" s="18"/>
      <c r="J104" s="18"/>
      <c r="K104" s="18"/>
    </row>
    <row r="105" spans="1:11" ht="22.5">
      <c r="A105" s="17" t="s">
        <v>3680</v>
      </c>
      <c r="B105" s="17" t="s">
        <v>3678</v>
      </c>
      <c r="C105" s="17"/>
      <c r="D105" s="18"/>
      <c r="E105" s="20"/>
      <c r="F105" s="18"/>
      <c r="G105" s="18"/>
      <c r="H105" s="18"/>
      <c r="I105" s="18"/>
      <c r="J105" s="18"/>
      <c r="K105" s="18"/>
    </row>
    <row r="106" spans="1:11">
      <c r="A106" s="701" t="s">
        <v>3679</v>
      </c>
      <c r="B106" s="702"/>
      <c r="C106" s="702"/>
      <c r="D106" s="16"/>
      <c r="E106" s="16"/>
      <c r="F106" s="16"/>
      <c r="G106" s="16"/>
      <c r="H106" s="16"/>
      <c r="I106" s="16"/>
      <c r="J106" s="16"/>
      <c r="K106" s="16"/>
    </row>
    <row r="107" spans="1:11" ht="45">
      <c r="A107" s="17" t="s">
        <v>3681</v>
      </c>
      <c r="B107" s="17" t="s">
        <v>3682</v>
      </c>
      <c r="C107" s="14"/>
      <c r="D107" s="18"/>
      <c r="E107" s="18"/>
      <c r="F107" s="18"/>
      <c r="G107" s="18"/>
      <c r="H107" s="18"/>
      <c r="I107" s="18"/>
      <c r="J107" s="18"/>
      <c r="K107" s="18"/>
    </row>
    <row r="108" spans="1:11">
      <c r="A108" s="716" t="s">
        <v>3683</v>
      </c>
      <c r="B108" s="717"/>
      <c r="C108" s="717"/>
      <c r="D108" s="11"/>
      <c r="E108" s="11"/>
      <c r="F108" s="11"/>
      <c r="G108" s="11"/>
      <c r="H108" s="11"/>
      <c r="I108" s="11"/>
      <c r="J108" s="11"/>
      <c r="K108" s="11"/>
    </row>
    <row r="109" spans="1:11" s="13" customFormat="1">
      <c r="A109" s="718" t="s">
        <v>3684</v>
      </c>
      <c r="B109" s="719"/>
      <c r="C109" s="719"/>
      <c r="D109" s="12"/>
      <c r="E109" s="12"/>
      <c r="F109" s="12"/>
      <c r="G109" s="12"/>
      <c r="H109" s="12"/>
      <c r="I109" s="12"/>
      <c r="J109" s="12"/>
      <c r="K109" s="12"/>
    </row>
    <row r="110" spans="1:11">
      <c r="A110" s="17" t="s">
        <v>340</v>
      </c>
      <c r="B110" s="17" t="s">
        <v>3685</v>
      </c>
      <c r="C110" s="17"/>
      <c r="D110" s="18"/>
      <c r="E110" s="20"/>
      <c r="F110" s="20"/>
      <c r="G110" s="18"/>
      <c r="H110" s="18"/>
      <c r="I110" s="18"/>
      <c r="J110" s="18"/>
      <c r="K110" s="18"/>
    </row>
    <row r="111" spans="1:11" ht="101.25">
      <c r="A111" s="17" t="s">
        <v>343</v>
      </c>
      <c r="B111" s="17" t="s">
        <v>3686</v>
      </c>
      <c r="C111" s="17"/>
      <c r="D111" s="18"/>
      <c r="E111" s="20"/>
      <c r="F111" s="18"/>
      <c r="G111" s="18"/>
      <c r="H111" s="18"/>
      <c r="I111" s="18"/>
      <c r="J111" s="18"/>
      <c r="K111" s="18"/>
    </row>
    <row r="112" spans="1:11" ht="22.5">
      <c r="A112" s="17" t="s">
        <v>345</v>
      </c>
      <c r="B112" s="17" t="s">
        <v>3687</v>
      </c>
      <c r="C112" s="14"/>
      <c r="D112" s="18"/>
      <c r="E112" s="20"/>
      <c r="F112" s="18"/>
      <c r="G112" s="18"/>
      <c r="H112" s="18"/>
      <c r="I112" s="18"/>
      <c r="J112" s="18"/>
      <c r="K112" s="18"/>
    </row>
    <row r="113" spans="1:11">
      <c r="A113" s="17" t="s">
        <v>2595</v>
      </c>
      <c r="B113" s="17" t="s">
        <v>3688</v>
      </c>
      <c r="C113" s="14"/>
      <c r="D113" s="18"/>
      <c r="E113" s="18"/>
      <c r="F113" s="18"/>
      <c r="G113" s="18"/>
      <c r="H113" s="18"/>
      <c r="I113" s="18"/>
      <c r="J113" s="18"/>
      <c r="K113" s="18"/>
    </row>
    <row r="114" spans="1:11" ht="22.5">
      <c r="A114" s="17" t="s">
        <v>2597</v>
      </c>
      <c r="B114" s="17" t="s">
        <v>3689</v>
      </c>
      <c r="C114" s="17"/>
      <c r="D114" s="18"/>
      <c r="E114" s="18"/>
      <c r="F114" s="18"/>
      <c r="G114" s="18"/>
      <c r="H114" s="18"/>
      <c r="I114" s="18"/>
      <c r="J114" s="18"/>
      <c r="K114" s="18"/>
    </row>
    <row r="115" spans="1:11" ht="45">
      <c r="A115" s="17" t="s">
        <v>2599</v>
      </c>
      <c r="B115" s="17" t="s">
        <v>3690</v>
      </c>
      <c r="C115" s="17"/>
      <c r="D115" s="18"/>
      <c r="E115" s="18"/>
      <c r="F115" s="14"/>
      <c r="G115" s="18"/>
      <c r="H115" s="18"/>
      <c r="I115" s="18"/>
      <c r="J115" s="18"/>
      <c r="K115" s="18"/>
    </row>
    <row r="116" spans="1:11">
      <c r="A116" s="716" t="s">
        <v>3691</v>
      </c>
      <c r="B116" s="717"/>
      <c r="C116" s="717"/>
      <c r="D116" s="11"/>
      <c r="E116" s="11"/>
      <c r="F116" s="11"/>
      <c r="G116" s="11"/>
      <c r="H116" s="11"/>
      <c r="I116" s="11"/>
      <c r="J116" s="11"/>
      <c r="K116" s="11"/>
    </row>
    <row r="117" spans="1:11" s="13" customFormat="1">
      <c r="A117" s="718" t="s">
        <v>3692</v>
      </c>
      <c r="B117" s="719"/>
      <c r="C117" s="719"/>
      <c r="D117" s="12"/>
      <c r="E117" s="12"/>
      <c r="F117" s="12"/>
      <c r="G117" s="12"/>
      <c r="H117" s="12"/>
      <c r="I117" s="12"/>
      <c r="J117" s="12"/>
      <c r="K117" s="12"/>
    </row>
    <row r="118" spans="1:11" ht="22.5">
      <c r="A118" s="17" t="s">
        <v>869</v>
      </c>
      <c r="B118" s="17" t="s">
        <v>3695</v>
      </c>
      <c r="C118" s="14"/>
      <c r="D118" s="18"/>
      <c r="E118" s="20"/>
      <c r="F118" s="18"/>
      <c r="G118" s="18"/>
      <c r="H118" s="18"/>
      <c r="I118" s="18"/>
      <c r="J118" s="18"/>
      <c r="K118" s="18"/>
    </row>
    <row r="119" spans="1:11" ht="56.25">
      <c r="A119" s="17" t="s">
        <v>872</v>
      </c>
      <c r="B119" s="17" t="s">
        <v>3696</v>
      </c>
      <c r="C119" s="14"/>
      <c r="D119" s="18"/>
      <c r="E119" s="18"/>
      <c r="F119" s="18"/>
      <c r="G119" s="18"/>
      <c r="H119" s="18"/>
      <c r="I119" s="18"/>
      <c r="J119" s="18"/>
      <c r="K119" s="18"/>
    </row>
    <row r="120" spans="1:11" ht="135">
      <c r="A120" s="17" t="s">
        <v>876</v>
      </c>
      <c r="B120" s="17" t="s">
        <v>3697</v>
      </c>
      <c r="C120" s="17"/>
      <c r="D120" s="18"/>
      <c r="E120" s="18"/>
      <c r="F120" s="18"/>
      <c r="G120" s="18"/>
      <c r="H120" s="18"/>
      <c r="I120" s="18"/>
      <c r="J120" s="18"/>
      <c r="K120" s="18"/>
    </row>
    <row r="121" spans="1:11" ht="45">
      <c r="A121" s="17" t="s">
        <v>3693</v>
      </c>
      <c r="B121" s="17" t="s">
        <v>3698</v>
      </c>
      <c r="C121" s="17"/>
      <c r="D121" s="18"/>
      <c r="E121" s="18"/>
      <c r="F121" s="14"/>
      <c r="G121" s="18"/>
      <c r="H121" s="18"/>
      <c r="I121" s="18"/>
      <c r="J121" s="18"/>
      <c r="K121" s="18"/>
    </row>
    <row r="122" spans="1:11" s="13" customFormat="1">
      <c r="A122" s="718" t="s">
        <v>3694</v>
      </c>
      <c r="B122" s="719"/>
      <c r="C122" s="719"/>
      <c r="D122" s="12"/>
      <c r="E122" s="12"/>
      <c r="F122" s="12"/>
      <c r="G122" s="12"/>
      <c r="H122" s="12"/>
      <c r="I122" s="12"/>
      <c r="J122" s="12"/>
      <c r="K122" s="12"/>
    </row>
    <row r="123" spans="1:11" ht="90">
      <c r="A123" s="17" t="s">
        <v>420</v>
      </c>
      <c r="B123" s="17" t="s">
        <v>3699</v>
      </c>
      <c r="C123" s="17"/>
      <c r="D123" s="18"/>
      <c r="E123" s="20"/>
      <c r="F123" s="18"/>
      <c r="G123" s="18"/>
      <c r="H123" s="18"/>
      <c r="I123" s="18"/>
      <c r="J123" s="18"/>
      <c r="K123" s="18"/>
    </row>
    <row r="124" spans="1:11">
      <c r="A124" s="716" t="s">
        <v>3700</v>
      </c>
      <c r="B124" s="717"/>
      <c r="C124" s="717"/>
      <c r="D124" s="11"/>
      <c r="E124" s="11"/>
      <c r="F124" s="11"/>
      <c r="G124" s="11"/>
      <c r="H124" s="11"/>
      <c r="I124" s="11"/>
      <c r="J124" s="11"/>
      <c r="K124" s="11"/>
    </row>
    <row r="125" spans="1:11" s="13" customFormat="1">
      <c r="A125" s="718" t="s">
        <v>3701</v>
      </c>
      <c r="B125" s="719"/>
      <c r="C125" s="719"/>
      <c r="D125" s="12"/>
      <c r="E125" s="12"/>
      <c r="F125" s="12"/>
      <c r="G125" s="12"/>
      <c r="H125" s="12"/>
      <c r="I125" s="12"/>
      <c r="J125" s="12"/>
      <c r="K125" s="12"/>
    </row>
    <row r="126" spans="1:11">
      <c r="A126" s="701" t="s">
        <v>3702</v>
      </c>
      <c r="B126" s="702"/>
      <c r="C126" s="702"/>
      <c r="D126" s="16"/>
      <c r="E126" s="16"/>
      <c r="F126" s="16"/>
      <c r="G126" s="16"/>
      <c r="H126" s="16"/>
      <c r="I126" s="16"/>
      <c r="J126" s="16"/>
      <c r="K126" s="16"/>
    </row>
    <row r="127" spans="1:11" ht="56.25">
      <c r="A127" s="17" t="s">
        <v>3703</v>
      </c>
      <c r="B127" s="17" t="s">
        <v>3704</v>
      </c>
      <c r="C127" s="17"/>
      <c r="D127" s="18"/>
      <c r="E127" s="18"/>
      <c r="F127" s="14"/>
      <c r="G127" s="18"/>
      <c r="H127" s="18"/>
      <c r="I127" s="18"/>
      <c r="J127" s="18"/>
      <c r="K127" s="18"/>
    </row>
    <row r="128" spans="1:11" ht="22.5">
      <c r="A128" s="17" t="s">
        <v>3710</v>
      </c>
      <c r="B128" s="17" t="s">
        <v>3705</v>
      </c>
      <c r="C128" s="17"/>
      <c r="D128" s="18"/>
      <c r="E128" s="20"/>
      <c r="F128" s="20"/>
      <c r="G128" s="18"/>
      <c r="H128" s="18"/>
      <c r="I128" s="18"/>
      <c r="J128" s="18"/>
      <c r="K128" s="18"/>
    </row>
    <row r="129" spans="1:11" ht="22.5">
      <c r="A129" s="17" t="s">
        <v>3711</v>
      </c>
      <c r="B129" s="17" t="s">
        <v>3706</v>
      </c>
      <c r="C129" s="17"/>
      <c r="D129" s="18"/>
      <c r="E129" s="20"/>
      <c r="F129" s="18"/>
      <c r="G129" s="18"/>
      <c r="H129" s="18"/>
      <c r="I129" s="18"/>
      <c r="J129" s="18"/>
      <c r="K129" s="18"/>
    </row>
    <row r="130" spans="1:11" ht="33.75">
      <c r="A130" s="17" t="s">
        <v>3712</v>
      </c>
      <c r="B130" s="17" t="s">
        <v>3707</v>
      </c>
      <c r="C130" s="14"/>
      <c r="D130" s="18"/>
      <c r="E130" s="20"/>
      <c r="F130" s="18"/>
      <c r="G130" s="18"/>
      <c r="H130" s="18"/>
      <c r="I130" s="18"/>
      <c r="J130" s="18"/>
      <c r="K130" s="18"/>
    </row>
    <row r="131" spans="1:11" ht="45">
      <c r="A131" s="17" t="s">
        <v>3713</v>
      </c>
      <c r="B131" s="17" t="s">
        <v>3708</v>
      </c>
      <c r="C131" s="14"/>
      <c r="D131" s="18"/>
      <c r="E131" s="18"/>
      <c r="F131" s="18"/>
      <c r="G131" s="18"/>
      <c r="H131" s="18"/>
      <c r="I131" s="18"/>
      <c r="J131" s="18"/>
      <c r="K131" s="18"/>
    </row>
    <row r="132" spans="1:11" ht="22.5">
      <c r="A132" s="17" t="s">
        <v>3714</v>
      </c>
      <c r="B132" s="17" t="s">
        <v>3709</v>
      </c>
      <c r="C132" s="17"/>
      <c r="D132" s="18"/>
      <c r="E132" s="18"/>
      <c r="F132" s="18"/>
      <c r="G132" s="18"/>
      <c r="H132" s="18"/>
      <c r="I132" s="18"/>
      <c r="J132" s="18"/>
      <c r="K132" s="18"/>
    </row>
    <row r="133" spans="1:11" ht="101.25">
      <c r="A133" s="17" t="s">
        <v>3715</v>
      </c>
      <c r="B133" s="17" t="s">
        <v>3721</v>
      </c>
      <c r="C133" s="17"/>
      <c r="D133" s="18"/>
      <c r="E133" s="18"/>
      <c r="F133" s="14"/>
      <c r="G133" s="18"/>
      <c r="H133" s="18"/>
      <c r="I133" s="18"/>
      <c r="J133" s="18"/>
      <c r="K133" s="18"/>
    </row>
    <row r="134" spans="1:11" ht="101.25">
      <c r="A134" s="17" t="s">
        <v>3716</v>
      </c>
      <c r="B134" s="17" t="s">
        <v>3722</v>
      </c>
      <c r="C134" s="17"/>
      <c r="D134" s="18"/>
      <c r="E134" s="20"/>
      <c r="F134" s="20"/>
      <c r="G134" s="18"/>
      <c r="H134" s="18"/>
      <c r="I134" s="18"/>
      <c r="J134" s="18"/>
      <c r="K134" s="18"/>
    </row>
    <row r="135" spans="1:11" ht="22.5">
      <c r="A135" s="17" t="s">
        <v>3717</v>
      </c>
      <c r="B135" s="17" t="s">
        <v>3723</v>
      </c>
      <c r="C135" s="17"/>
      <c r="D135" s="18"/>
      <c r="E135" s="20"/>
      <c r="F135" s="18"/>
      <c r="G135" s="18"/>
      <c r="H135" s="18"/>
      <c r="I135" s="18"/>
      <c r="J135" s="18"/>
      <c r="K135" s="18"/>
    </row>
    <row r="136" spans="1:11" ht="33.75">
      <c r="A136" s="17" t="s">
        <v>3718</v>
      </c>
      <c r="B136" s="17" t="s">
        <v>3724</v>
      </c>
      <c r="C136" s="14"/>
      <c r="D136" s="18"/>
      <c r="E136" s="20"/>
      <c r="F136" s="18"/>
      <c r="G136" s="18"/>
      <c r="H136" s="18"/>
      <c r="I136" s="18"/>
      <c r="J136" s="18"/>
      <c r="K136" s="18"/>
    </row>
    <row r="137" spans="1:11" ht="33.75">
      <c r="A137" s="17" t="s">
        <v>3719</v>
      </c>
      <c r="B137" s="17" t="s">
        <v>3725</v>
      </c>
      <c r="C137" s="14"/>
      <c r="D137" s="18"/>
      <c r="E137" s="18"/>
      <c r="F137" s="18"/>
      <c r="G137" s="18"/>
      <c r="H137" s="18"/>
      <c r="I137" s="18"/>
      <c r="J137" s="18"/>
      <c r="K137" s="18"/>
    </row>
    <row r="138" spans="1:11" ht="22.5">
      <c r="A138" s="17" t="s">
        <v>3720</v>
      </c>
      <c r="B138" s="17" t="s">
        <v>3726</v>
      </c>
      <c r="C138" s="17"/>
      <c r="D138" s="18"/>
      <c r="E138" s="18"/>
      <c r="F138" s="18"/>
      <c r="G138" s="18"/>
      <c r="H138" s="18"/>
      <c r="I138" s="18"/>
      <c r="J138" s="18"/>
      <c r="K138" s="18"/>
    </row>
    <row r="139" spans="1:11" s="13" customFormat="1">
      <c r="A139" s="718" t="s">
        <v>3732</v>
      </c>
      <c r="B139" s="719"/>
      <c r="C139" s="719"/>
      <c r="D139" s="12"/>
      <c r="E139" s="12"/>
      <c r="F139" s="12"/>
      <c r="G139" s="12"/>
      <c r="H139" s="12"/>
      <c r="I139" s="12"/>
      <c r="J139" s="12"/>
      <c r="K139" s="12"/>
    </row>
    <row r="140" spans="1:11" ht="22.5">
      <c r="A140" s="17" t="s">
        <v>943</v>
      </c>
      <c r="B140" s="17" t="s">
        <v>3727</v>
      </c>
      <c r="C140" s="17"/>
      <c r="D140" s="18"/>
      <c r="E140" s="20"/>
      <c r="F140" s="20"/>
      <c r="G140" s="18"/>
      <c r="H140" s="18"/>
      <c r="I140" s="18"/>
      <c r="J140" s="18"/>
      <c r="K140" s="18"/>
    </row>
    <row r="141" spans="1:11" ht="33.75">
      <c r="A141" s="17" t="s">
        <v>946</v>
      </c>
      <c r="B141" s="17" t="s">
        <v>3728</v>
      </c>
      <c r="C141" s="17"/>
      <c r="D141" s="18"/>
      <c r="E141" s="20"/>
      <c r="F141" s="18"/>
      <c r="G141" s="18"/>
      <c r="H141" s="18"/>
      <c r="I141" s="18"/>
      <c r="J141" s="18"/>
      <c r="K141" s="18"/>
    </row>
    <row r="142" spans="1:11" ht="67.5">
      <c r="A142" s="17" t="s">
        <v>949</v>
      </c>
      <c r="B142" s="17" t="s">
        <v>3729</v>
      </c>
      <c r="C142" s="14"/>
      <c r="D142" s="18"/>
      <c r="E142" s="20"/>
      <c r="F142" s="18"/>
      <c r="G142" s="18"/>
      <c r="H142" s="18"/>
      <c r="I142" s="18"/>
      <c r="J142" s="18"/>
      <c r="K142" s="18"/>
    </row>
    <row r="143" spans="1:11" ht="22.5">
      <c r="A143" s="17" t="s">
        <v>951</v>
      </c>
      <c r="B143" s="17" t="s">
        <v>3730</v>
      </c>
      <c r="C143" s="14"/>
      <c r="D143" s="18"/>
      <c r="E143" s="18"/>
      <c r="F143" s="18"/>
      <c r="G143" s="18"/>
      <c r="H143" s="18"/>
      <c r="I143" s="18"/>
      <c r="J143" s="18"/>
      <c r="K143" s="18"/>
    </row>
    <row r="144" spans="1:11" ht="33.75">
      <c r="A144" s="17" t="s">
        <v>954</v>
      </c>
      <c r="B144" s="17" t="s">
        <v>3731</v>
      </c>
      <c r="C144" s="17"/>
      <c r="D144" s="18"/>
      <c r="E144" s="18"/>
      <c r="F144" s="18"/>
      <c r="G144" s="18"/>
      <c r="H144" s="18"/>
      <c r="I144" s="18"/>
      <c r="J144" s="18"/>
      <c r="K144" s="18"/>
    </row>
    <row r="145" spans="1:11" s="13" customFormat="1">
      <c r="A145" s="718" t="s">
        <v>3733</v>
      </c>
      <c r="B145" s="719"/>
      <c r="C145" s="719"/>
      <c r="D145" s="12"/>
      <c r="E145" s="12"/>
      <c r="F145" s="12"/>
      <c r="G145" s="12"/>
      <c r="H145" s="12"/>
      <c r="I145" s="12"/>
      <c r="J145" s="12"/>
      <c r="K145" s="12"/>
    </row>
    <row r="146" spans="1:11">
      <c r="A146" s="701" t="s">
        <v>3734</v>
      </c>
      <c r="B146" s="702"/>
      <c r="C146" s="702"/>
      <c r="D146" s="16"/>
      <c r="E146" s="16"/>
      <c r="F146" s="16"/>
      <c r="G146" s="16"/>
      <c r="H146" s="16"/>
      <c r="I146" s="16"/>
      <c r="J146" s="16"/>
      <c r="K146" s="16"/>
    </row>
    <row r="147" spans="1:11" ht="45">
      <c r="A147" s="17" t="s">
        <v>958</v>
      </c>
      <c r="B147" s="17" t="s">
        <v>3736</v>
      </c>
      <c r="C147" s="17"/>
      <c r="D147" s="18"/>
      <c r="E147" s="20"/>
      <c r="F147" s="18"/>
      <c r="G147" s="18"/>
      <c r="H147" s="18"/>
      <c r="I147" s="18"/>
      <c r="J147" s="18"/>
      <c r="K147" s="18"/>
    </row>
    <row r="148" spans="1:11">
      <c r="A148" s="701" t="s">
        <v>3735</v>
      </c>
      <c r="B148" s="702"/>
      <c r="C148" s="702"/>
      <c r="D148" s="16"/>
      <c r="E148" s="16"/>
      <c r="F148" s="16"/>
      <c r="G148" s="16"/>
      <c r="H148" s="16"/>
      <c r="I148" s="16"/>
      <c r="J148" s="16"/>
      <c r="K148" s="16"/>
    </row>
    <row r="149" spans="1:11" ht="56.25">
      <c r="A149" s="17" t="s">
        <v>960</v>
      </c>
      <c r="B149" s="17" t="s">
        <v>3737</v>
      </c>
      <c r="C149" s="14"/>
      <c r="D149" s="18"/>
      <c r="E149" s="18"/>
      <c r="F149" s="18"/>
      <c r="G149" s="18"/>
      <c r="H149" s="18"/>
      <c r="I149" s="18"/>
      <c r="J149" s="18"/>
      <c r="K149" s="18"/>
    </row>
    <row r="150" spans="1:11">
      <c r="A150" s="716" t="s">
        <v>3738</v>
      </c>
      <c r="B150" s="717"/>
      <c r="C150" s="717"/>
      <c r="D150" s="11"/>
      <c r="E150" s="11"/>
      <c r="F150" s="11"/>
      <c r="G150" s="11"/>
      <c r="H150" s="11"/>
      <c r="I150" s="11"/>
      <c r="J150" s="11"/>
      <c r="K150" s="11"/>
    </row>
    <row r="151" spans="1:11" s="13" customFormat="1">
      <c r="A151" s="718" t="s">
        <v>3739</v>
      </c>
      <c r="B151" s="719"/>
      <c r="C151" s="719"/>
      <c r="D151" s="12"/>
      <c r="E151" s="12"/>
      <c r="F151" s="12"/>
      <c r="G151" s="12"/>
      <c r="H151" s="12"/>
      <c r="I151" s="12"/>
      <c r="J151" s="12"/>
      <c r="K151" s="12"/>
    </row>
    <row r="152" spans="1:11" ht="67.5">
      <c r="A152" s="17" t="s">
        <v>970</v>
      </c>
      <c r="B152" s="17" t="s">
        <v>3743</v>
      </c>
      <c r="C152" s="17"/>
      <c r="D152" s="18"/>
      <c r="E152" s="20"/>
      <c r="F152" s="20"/>
      <c r="G152" s="18"/>
      <c r="H152" s="18"/>
      <c r="I152" s="18"/>
      <c r="J152" s="18"/>
      <c r="K152" s="18"/>
    </row>
    <row r="153" spans="1:11" ht="22.5">
      <c r="A153" s="17" t="s">
        <v>2826</v>
      </c>
      <c r="B153" s="17" t="s">
        <v>3744</v>
      </c>
      <c r="C153" s="17"/>
      <c r="D153" s="18"/>
      <c r="E153" s="20"/>
      <c r="F153" s="18"/>
      <c r="G153" s="18"/>
      <c r="H153" s="18"/>
      <c r="I153" s="18"/>
      <c r="J153" s="18"/>
      <c r="K153" s="18"/>
    </row>
    <row r="154" spans="1:11" s="13" customFormat="1">
      <c r="A154" s="718" t="s">
        <v>3740</v>
      </c>
      <c r="B154" s="719"/>
      <c r="C154" s="719"/>
      <c r="D154" s="12"/>
      <c r="E154" s="12"/>
      <c r="F154" s="12"/>
      <c r="G154" s="12"/>
      <c r="H154" s="12"/>
      <c r="I154" s="12"/>
      <c r="J154" s="12"/>
      <c r="K154" s="12"/>
    </row>
    <row r="155" spans="1:11" ht="22.5">
      <c r="A155" s="17" t="s">
        <v>2868</v>
      </c>
      <c r="B155" s="17" t="s">
        <v>3745</v>
      </c>
      <c r="C155" s="14"/>
      <c r="D155" s="18"/>
      <c r="E155" s="18"/>
      <c r="F155" s="18"/>
      <c r="G155" s="18"/>
      <c r="H155" s="18"/>
      <c r="I155" s="18"/>
      <c r="J155" s="18"/>
      <c r="K155" s="18"/>
    </row>
    <row r="156" spans="1:11" ht="67.5">
      <c r="A156" s="17" t="s">
        <v>2870</v>
      </c>
      <c r="B156" s="17" t="s">
        <v>3746</v>
      </c>
      <c r="C156" s="17"/>
      <c r="D156" s="18"/>
      <c r="E156" s="18"/>
      <c r="F156" s="18"/>
      <c r="G156" s="18"/>
      <c r="H156" s="18"/>
      <c r="I156" s="18"/>
      <c r="J156" s="18"/>
      <c r="K156" s="18"/>
    </row>
    <row r="157" spans="1:11" s="13" customFormat="1">
      <c r="A157" s="718" t="s">
        <v>3741</v>
      </c>
      <c r="B157" s="719"/>
      <c r="C157" s="719"/>
      <c r="D157" s="12"/>
      <c r="E157" s="12"/>
      <c r="F157" s="12"/>
      <c r="G157" s="12"/>
      <c r="H157" s="12"/>
      <c r="I157" s="12"/>
      <c r="J157" s="12"/>
      <c r="K157" s="12"/>
    </row>
    <row r="158" spans="1:11" ht="67.5">
      <c r="A158" s="17" t="s">
        <v>3742</v>
      </c>
      <c r="B158" s="17" t="s">
        <v>3747</v>
      </c>
      <c r="C158" s="17"/>
      <c r="D158" s="18"/>
      <c r="E158" s="20"/>
      <c r="F158" s="20"/>
      <c r="G158" s="18"/>
      <c r="H158" s="18"/>
      <c r="I158" s="18"/>
      <c r="J158" s="18"/>
      <c r="K158" s="18"/>
    </row>
    <row r="159" spans="1:11" ht="45">
      <c r="A159" s="17" t="s">
        <v>3750</v>
      </c>
      <c r="B159" s="17" t="s">
        <v>3748</v>
      </c>
      <c r="C159" s="17"/>
      <c r="D159" s="18"/>
      <c r="E159" s="20"/>
      <c r="F159" s="18"/>
      <c r="G159" s="18"/>
      <c r="H159" s="18"/>
      <c r="I159" s="18"/>
      <c r="J159" s="18"/>
      <c r="K159" s="18"/>
    </row>
    <row r="160" spans="1:11" ht="56.25">
      <c r="A160" s="17" t="s">
        <v>3751</v>
      </c>
      <c r="B160" s="17" t="s">
        <v>3749</v>
      </c>
      <c r="C160" s="14"/>
      <c r="D160" s="18"/>
      <c r="E160" s="20"/>
      <c r="F160" s="18"/>
      <c r="G160" s="18"/>
      <c r="H160" s="18"/>
      <c r="I160" s="18"/>
      <c r="J160" s="18"/>
      <c r="K160" s="18"/>
    </row>
    <row r="161" spans="1:11" ht="123.75">
      <c r="A161" s="17" t="s">
        <v>3752</v>
      </c>
      <c r="B161" s="17" t="s">
        <v>3753</v>
      </c>
      <c r="C161" s="14"/>
      <c r="D161" s="18"/>
      <c r="E161" s="18"/>
      <c r="F161" s="18"/>
      <c r="G161" s="18"/>
      <c r="H161" s="18"/>
      <c r="I161" s="18"/>
      <c r="J161" s="18"/>
      <c r="K161" s="18"/>
    </row>
    <row r="162" spans="1:11">
      <c r="A162" s="716" t="s">
        <v>3754</v>
      </c>
      <c r="B162" s="717"/>
      <c r="C162" s="717"/>
      <c r="D162" s="11"/>
      <c r="E162" s="11"/>
      <c r="F162" s="11"/>
      <c r="G162" s="11"/>
      <c r="H162" s="11"/>
      <c r="I162" s="11"/>
      <c r="J162" s="11"/>
      <c r="K162" s="11"/>
    </row>
    <row r="163" spans="1:11" s="13" customFormat="1">
      <c r="A163" s="718" t="s">
        <v>3755</v>
      </c>
      <c r="B163" s="719"/>
      <c r="C163" s="719"/>
      <c r="D163" s="12"/>
      <c r="E163" s="12"/>
      <c r="F163" s="12"/>
      <c r="G163" s="12"/>
      <c r="H163" s="12"/>
      <c r="I163" s="12"/>
      <c r="J163" s="12"/>
      <c r="K163" s="12"/>
    </row>
    <row r="164" spans="1:11" ht="101.25">
      <c r="A164" s="17" t="s">
        <v>998</v>
      </c>
      <c r="B164" s="17" t="s">
        <v>3756</v>
      </c>
      <c r="C164" s="17"/>
      <c r="D164" s="18"/>
      <c r="E164" s="20"/>
      <c r="F164" s="20"/>
      <c r="G164" s="18"/>
      <c r="H164" s="18"/>
      <c r="I164" s="18"/>
      <c r="J164" s="18"/>
      <c r="K164" s="18"/>
    </row>
    <row r="165" spans="1:11" s="13" customFormat="1">
      <c r="A165" s="718" t="s">
        <v>3757</v>
      </c>
      <c r="B165" s="719"/>
      <c r="C165" s="719"/>
      <c r="D165" s="12"/>
      <c r="E165" s="12"/>
      <c r="F165" s="12"/>
      <c r="G165" s="12"/>
      <c r="H165" s="12"/>
      <c r="I165" s="12"/>
      <c r="J165" s="12"/>
      <c r="K165" s="12"/>
    </row>
    <row r="166" spans="1:11" ht="90">
      <c r="A166" s="17" t="s">
        <v>1004</v>
      </c>
      <c r="B166" s="17" t="s">
        <v>3759</v>
      </c>
      <c r="C166" s="17"/>
      <c r="D166" s="18"/>
      <c r="E166" s="18"/>
      <c r="F166" s="18"/>
      <c r="G166" s="18"/>
      <c r="H166" s="18"/>
      <c r="I166" s="18"/>
      <c r="J166" s="18"/>
      <c r="K166" s="18"/>
    </row>
    <row r="167" spans="1:11" ht="22.5">
      <c r="A167" s="17" t="s">
        <v>1006</v>
      </c>
      <c r="B167" s="17" t="s">
        <v>3760</v>
      </c>
      <c r="C167" s="17"/>
      <c r="D167" s="18"/>
      <c r="E167" s="18"/>
      <c r="F167" s="18"/>
      <c r="G167" s="18"/>
      <c r="H167" s="18"/>
      <c r="I167" s="18"/>
      <c r="J167" s="18"/>
      <c r="K167" s="18"/>
    </row>
    <row r="168" spans="1:11" s="13" customFormat="1">
      <c r="A168" s="718" t="s">
        <v>3758</v>
      </c>
      <c r="B168" s="719"/>
      <c r="C168" s="719"/>
      <c r="D168" s="12"/>
      <c r="E168" s="12"/>
      <c r="F168" s="12"/>
      <c r="G168" s="12"/>
      <c r="H168" s="12"/>
      <c r="I168" s="12"/>
      <c r="J168" s="12"/>
      <c r="K168" s="12"/>
    </row>
    <row r="169" spans="1:11">
      <c r="A169" s="17" t="s">
        <v>2898</v>
      </c>
      <c r="B169" s="17" t="s">
        <v>2907</v>
      </c>
      <c r="C169" s="17"/>
      <c r="D169" s="18"/>
      <c r="E169" s="18"/>
      <c r="F169" s="18"/>
      <c r="G169" s="18"/>
      <c r="H169" s="18"/>
      <c r="I169" s="18"/>
      <c r="J169" s="18"/>
      <c r="K169" s="18"/>
    </row>
    <row r="170" spans="1:11" ht="22.5">
      <c r="A170" s="17" t="s">
        <v>3762</v>
      </c>
      <c r="B170" s="17" t="s">
        <v>2908</v>
      </c>
      <c r="C170" s="17"/>
      <c r="D170" s="18"/>
      <c r="E170" s="18"/>
      <c r="F170" s="18"/>
      <c r="G170" s="18"/>
      <c r="H170" s="18"/>
      <c r="I170" s="18"/>
      <c r="J170" s="18"/>
      <c r="K170" s="18"/>
    </row>
    <row r="171" spans="1:11" ht="45">
      <c r="A171" s="17" t="s">
        <v>3763</v>
      </c>
      <c r="B171" s="17" t="s">
        <v>3761</v>
      </c>
      <c r="C171" s="17"/>
      <c r="D171" s="18"/>
      <c r="E171" s="18"/>
      <c r="F171" s="18"/>
      <c r="G171" s="18"/>
      <c r="H171" s="18"/>
      <c r="I171" s="18"/>
      <c r="J171" s="18"/>
      <c r="K171" s="18"/>
    </row>
    <row r="172" spans="1:11">
      <c r="A172" s="17" t="s">
        <v>3764</v>
      </c>
      <c r="B172" s="17" t="s">
        <v>2910</v>
      </c>
      <c r="C172" s="17"/>
      <c r="D172" s="18"/>
      <c r="E172" s="18"/>
      <c r="F172" s="18"/>
      <c r="G172" s="18"/>
      <c r="H172" s="18"/>
      <c r="I172" s="18"/>
      <c r="J172" s="18"/>
      <c r="K172" s="18"/>
    </row>
    <row r="173" spans="1:11" s="13" customFormat="1">
      <c r="A173" s="718" t="s">
        <v>3765</v>
      </c>
      <c r="B173" s="719"/>
      <c r="C173" s="719"/>
      <c r="D173" s="12"/>
      <c r="E173" s="12"/>
      <c r="F173" s="12"/>
      <c r="G173" s="12"/>
      <c r="H173" s="12"/>
      <c r="I173" s="12"/>
      <c r="J173" s="12"/>
      <c r="K173" s="12"/>
    </row>
    <row r="174" spans="1:11">
      <c r="A174" s="701" t="s">
        <v>3766</v>
      </c>
      <c r="B174" s="702"/>
      <c r="C174" s="702"/>
      <c r="D174" s="16"/>
      <c r="E174" s="16"/>
      <c r="F174" s="16"/>
      <c r="G174" s="16"/>
      <c r="H174" s="16"/>
      <c r="I174" s="16"/>
      <c r="J174" s="16"/>
      <c r="K174" s="16"/>
    </row>
    <row r="175" spans="1:11">
      <c r="A175" s="17" t="s">
        <v>3767</v>
      </c>
      <c r="B175" s="17" t="s">
        <v>3768</v>
      </c>
      <c r="C175" s="17"/>
      <c r="D175" s="18"/>
      <c r="E175" s="18"/>
      <c r="F175" s="18"/>
      <c r="G175" s="18"/>
      <c r="H175" s="18"/>
      <c r="I175" s="18"/>
      <c r="J175" s="18"/>
      <c r="K175" s="18"/>
    </row>
    <row r="176" spans="1:11">
      <c r="A176" s="17" t="s">
        <v>3772</v>
      </c>
      <c r="B176" s="17" t="s">
        <v>3769</v>
      </c>
      <c r="C176" s="17"/>
      <c r="D176" s="18"/>
      <c r="E176" s="18"/>
      <c r="F176" s="18"/>
      <c r="G176" s="18"/>
      <c r="H176" s="18"/>
      <c r="I176" s="18"/>
      <c r="J176" s="18"/>
      <c r="K176" s="18"/>
    </row>
    <row r="177" spans="1:11">
      <c r="A177" s="701" t="s">
        <v>3770</v>
      </c>
      <c r="B177" s="702"/>
      <c r="C177" s="702"/>
      <c r="D177" s="16"/>
      <c r="E177" s="16"/>
      <c r="F177" s="16"/>
      <c r="G177" s="16"/>
      <c r="H177" s="16"/>
      <c r="I177" s="16"/>
      <c r="J177" s="16"/>
      <c r="K177" s="16"/>
    </row>
    <row r="178" spans="1:11" ht="78.75">
      <c r="A178" s="17" t="s">
        <v>3771</v>
      </c>
      <c r="B178" s="17" t="s">
        <v>3773</v>
      </c>
      <c r="C178" s="17"/>
      <c r="D178" s="18"/>
      <c r="E178" s="18"/>
      <c r="F178" s="18"/>
      <c r="G178" s="18"/>
      <c r="H178" s="18"/>
      <c r="I178" s="18"/>
      <c r="J178" s="18"/>
      <c r="K178" s="18"/>
    </row>
    <row r="179" spans="1:11" ht="22.5">
      <c r="A179" s="17" t="s">
        <v>3776</v>
      </c>
      <c r="B179" s="17" t="s">
        <v>3774</v>
      </c>
      <c r="C179" s="17"/>
      <c r="D179" s="18"/>
      <c r="E179" s="18"/>
      <c r="F179" s="18"/>
      <c r="G179" s="18"/>
      <c r="H179" s="18"/>
      <c r="I179" s="18"/>
      <c r="J179" s="18"/>
      <c r="K179" s="18"/>
    </row>
    <row r="180" spans="1:11" ht="33.75">
      <c r="A180" s="17" t="s">
        <v>3777</v>
      </c>
      <c r="B180" s="17" t="s">
        <v>3775</v>
      </c>
      <c r="C180" s="17"/>
      <c r="D180" s="18"/>
      <c r="E180" s="18"/>
      <c r="F180" s="18"/>
      <c r="G180" s="18"/>
      <c r="H180" s="18"/>
      <c r="I180" s="18"/>
      <c r="J180" s="18"/>
      <c r="K180" s="18"/>
    </row>
    <row r="181" spans="1:11">
      <c r="A181" s="701" t="s">
        <v>3779</v>
      </c>
      <c r="B181" s="702"/>
      <c r="C181" s="702"/>
      <c r="D181" s="16"/>
      <c r="E181" s="16"/>
      <c r="F181" s="16"/>
      <c r="G181" s="16"/>
      <c r="H181" s="16"/>
      <c r="I181" s="16"/>
      <c r="J181" s="16"/>
      <c r="K181" s="16"/>
    </row>
    <row r="182" spans="1:11" ht="22.5">
      <c r="A182" s="17" t="s">
        <v>3778</v>
      </c>
      <c r="B182" s="17" t="s">
        <v>3780</v>
      </c>
      <c r="C182" s="17"/>
      <c r="D182" s="18"/>
      <c r="E182" s="18"/>
      <c r="F182" s="18"/>
      <c r="G182" s="18"/>
      <c r="H182" s="18"/>
      <c r="I182" s="18"/>
      <c r="J182" s="18"/>
      <c r="K182" s="18"/>
    </row>
    <row r="183" spans="1:11">
      <c r="B183" s="1"/>
      <c r="C183" s="1"/>
    </row>
    <row r="184" spans="1:11">
      <c r="B184" s="1"/>
      <c r="C184" s="1"/>
    </row>
    <row r="185" spans="1:11">
      <c r="B185" s="1"/>
      <c r="C185" s="1"/>
    </row>
    <row r="186" spans="1:11">
      <c r="B186" s="1"/>
      <c r="C186" s="1"/>
    </row>
    <row r="187" spans="1:11">
      <c r="B187" s="1"/>
      <c r="C187" s="1"/>
    </row>
    <row r="188" spans="1:11">
      <c r="B188" s="1"/>
      <c r="C188" s="1"/>
    </row>
    <row r="189" spans="1:11">
      <c r="B189" s="1"/>
      <c r="C189" s="1"/>
    </row>
    <row r="190" spans="1:11">
      <c r="B190" s="1"/>
      <c r="C190" s="1"/>
    </row>
    <row r="191" spans="1:11">
      <c r="B191" s="1"/>
      <c r="C191" s="1"/>
    </row>
    <row r="192" spans="1:11">
      <c r="B192" s="1"/>
      <c r="C192" s="1"/>
    </row>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sheetData>
  <sheetProtection password="C883" sheet="1" objects="1" scenarios="1"/>
  <protectedRanges>
    <protectedRange sqref="C1:C5" name="Bereik2"/>
    <protectedRange sqref="D13:K182" name="Bereik1"/>
  </protectedRanges>
  <mergeCells count="49">
    <mergeCell ref="A168:C168"/>
    <mergeCell ref="A173:C173"/>
    <mergeCell ref="A174:C174"/>
    <mergeCell ref="A177:C177"/>
    <mergeCell ref="A181:C181"/>
    <mergeCell ref="A165:C165"/>
    <mergeCell ref="A126:C126"/>
    <mergeCell ref="A139:C139"/>
    <mergeCell ref="A145:C145"/>
    <mergeCell ref="A146:C146"/>
    <mergeCell ref="A148:C148"/>
    <mergeCell ref="A150:C150"/>
    <mergeCell ref="A151:C151"/>
    <mergeCell ref="A154:C154"/>
    <mergeCell ref="A157:C157"/>
    <mergeCell ref="A162:C162"/>
    <mergeCell ref="A163:C163"/>
    <mergeCell ref="A125:C125"/>
    <mergeCell ref="A85:C85"/>
    <mergeCell ref="A87:C87"/>
    <mergeCell ref="A88:C88"/>
    <mergeCell ref="A102:C102"/>
    <mergeCell ref="A106:C106"/>
    <mergeCell ref="A108:C108"/>
    <mergeCell ref="A109:C109"/>
    <mergeCell ref="A116:C116"/>
    <mergeCell ref="A117:C117"/>
    <mergeCell ref="A122:C122"/>
    <mergeCell ref="A124:C124"/>
    <mergeCell ref="A79:C79"/>
    <mergeCell ref="A37:C37"/>
    <mergeCell ref="A48:C48"/>
    <mergeCell ref="A54:C54"/>
    <mergeCell ref="A56:C56"/>
    <mergeCell ref="A57:C57"/>
    <mergeCell ref="A59:C59"/>
    <mergeCell ref="A62:C62"/>
    <mergeCell ref="A69:C69"/>
    <mergeCell ref="A71:C71"/>
    <mergeCell ref="A72:C72"/>
    <mergeCell ref="A75:C75"/>
    <mergeCell ref="A12:C12"/>
    <mergeCell ref="A7:C8"/>
    <mergeCell ref="D7:H7"/>
    <mergeCell ref="I7:K8"/>
    <mergeCell ref="D8:F8"/>
    <mergeCell ref="G8:H8"/>
    <mergeCell ref="A10:C10"/>
    <mergeCell ref="A11:C11"/>
  </mergeCells>
  <conditionalFormatting sqref="E13:E36 E38:E47 E49:E53 E55 E58 E60:E61 E63:E68 E70 E73:E74 E76:E78 E80:E84 E86 E89:E93 E95 E98:E101 E103:E105">
    <cfRule type="containsText" dxfId="1053" priority="87" operator="containsText" text="Ja">
      <formula>NOT(ISERROR(SEARCH("Ja",E13)))</formula>
    </cfRule>
    <cfRule type="containsText" dxfId="1052" priority="88" operator="containsText" text="nee">
      <formula>NOT(ISERROR(SEARCH("nee",E13)))</formula>
    </cfRule>
  </conditionalFormatting>
  <conditionalFormatting sqref="E107">
    <cfRule type="containsText" dxfId="1051" priority="85" operator="containsText" text="Ja">
      <formula>NOT(ISERROR(SEARCH("Ja",E107)))</formula>
    </cfRule>
    <cfRule type="containsText" dxfId="1050" priority="86" operator="containsText" text="nee">
      <formula>NOT(ISERROR(SEARCH("nee",E107)))</formula>
    </cfRule>
  </conditionalFormatting>
  <conditionalFormatting sqref="E110:E111">
    <cfRule type="containsText" dxfId="1049" priority="55" operator="containsText" text="Ja">
      <formula>NOT(ISERROR(SEARCH("Ja",E110)))</formula>
    </cfRule>
    <cfRule type="containsText" dxfId="1048" priority="56" operator="containsText" text="nee">
      <formula>NOT(ISERROR(SEARCH("nee",E110)))</formula>
    </cfRule>
  </conditionalFormatting>
  <conditionalFormatting sqref="E113:E115">
    <cfRule type="containsText" dxfId="1047" priority="53" operator="containsText" text="Ja">
      <formula>NOT(ISERROR(SEARCH("Ja",E113)))</formula>
    </cfRule>
    <cfRule type="containsText" dxfId="1046" priority="54" operator="containsText" text="nee">
      <formula>NOT(ISERROR(SEARCH("nee",E113)))</formula>
    </cfRule>
  </conditionalFormatting>
  <conditionalFormatting sqref="E119:E121 E131:E135 E137:E138 E143:E144 E149 E155:E156 E161">
    <cfRule type="containsText" dxfId="1045" priority="47" operator="containsText" text="Ja">
      <formula>NOT(ISERROR(SEARCH("Ja",E119)))</formula>
    </cfRule>
    <cfRule type="containsText" dxfId="1044" priority="48" operator="containsText" text="nee">
      <formula>NOT(ISERROR(SEARCH("nee",E119)))</formula>
    </cfRule>
  </conditionalFormatting>
  <conditionalFormatting sqref="E123 E127:E129 E140:E141 E147 E152:E153 E158:E159 E164">
    <cfRule type="containsText" dxfId="1043" priority="49" operator="containsText" text="Ja">
      <formula>NOT(ISERROR(SEARCH("Ja",E123)))</formula>
    </cfRule>
    <cfRule type="containsText" dxfId="1042" priority="50" operator="containsText" text="nee">
      <formula>NOT(ISERROR(SEARCH("nee",E123)))</formula>
    </cfRule>
  </conditionalFormatting>
  <conditionalFormatting sqref="E166:E167 E169:E172 E175:E176 E178:E180 E182">
    <cfRule type="containsText" dxfId="1041" priority="15" operator="containsText" text="Ja">
      <formula>NOT(ISERROR(SEARCH("Ja",E166)))</formula>
    </cfRule>
    <cfRule type="containsText" dxfId="1040" priority="16" operator="containsText" text="nee">
      <formula>NOT(ISERROR(SEARCH("nee",E166)))</formula>
    </cfRule>
  </conditionalFormatting>
  <conditionalFormatting sqref="G10:G182">
    <cfRule type="containsText" dxfId="1039" priority="1" operator="containsText" text="Ja">
      <formula>NOT(ISERROR(SEARCH("Ja",G10)))</formula>
    </cfRule>
    <cfRule type="containsText" dxfId="1038" priority="2" operator="containsText" text="Nee">
      <formula>NOT(ISERROR(SEARCH("Nee",G10)))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2"/>
  <sheetViews>
    <sheetView workbookViewId="0"/>
  </sheetViews>
  <sheetFormatPr defaultColWidth="0" defaultRowHeight="10.5" customHeight="1" zeroHeight="1"/>
  <cols>
    <col min="1" max="2" width="2.140625" style="356" customWidth="1"/>
    <col min="3" max="3" width="14.7109375" style="356" customWidth="1"/>
    <col min="4" max="4" width="34.42578125" style="356" bestFit="1" customWidth="1"/>
    <col min="5" max="5" width="12.7109375" style="356" customWidth="1"/>
    <col min="6" max="6" width="11" style="356" customWidth="1"/>
    <col min="7" max="7" width="24.85546875" style="356" customWidth="1"/>
    <col min="8" max="8" width="25.42578125" style="356" customWidth="1"/>
    <col min="9" max="9" width="34.42578125" style="356" customWidth="1"/>
    <col min="10" max="10" width="12.7109375" style="356" customWidth="1"/>
    <col min="11" max="11" width="9.140625" style="356" customWidth="1"/>
    <col min="12" max="12" width="2.140625" style="356" customWidth="1"/>
    <col min="13" max="16384" width="9.140625" style="356" hidden="1"/>
  </cols>
  <sheetData>
    <row r="1" spans="1:12" ht="10.5" customHeight="1"/>
    <row r="2" spans="1:12" s="77" customFormat="1" ht="15">
      <c r="A2" s="356"/>
      <c r="B2" s="121"/>
      <c r="C2" s="122"/>
      <c r="D2" s="122"/>
      <c r="E2" s="122"/>
      <c r="F2" s="122"/>
      <c r="G2" s="122"/>
      <c r="H2" s="122"/>
      <c r="I2" s="122"/>
      <c r="J2" s="123"/>
      <c r="K2" s="124"/>
      <c r="L2" s="356"/>
    </row>
    <row r="3" spans="1:12" s="77" customFormat="1" ht="26.25">
      <c r="A3" s="356"/>
      <c r="B3" s="125"/>
      <c r="C3" s="459" t="s">
        <v>6712</v>
      </c>
      <c r="D3" s="459"/>
      <c r="E3" s="459"/>
      <c r="F3" s="459"/>
      <c r="G3" s="459"/>
      <c r="H3" s="459"/>
      <c r="I3" s="459"/>
      <c r="J3" s="459"/>
      <c r="K3" s="127"/>
      <c r="L3" s="356"/>
    </row>
    <row r="4" spans="1:12" s="77" customFormat="1" ht="15">
      <c r="A4" s="356"/>
      <c r="B4" s="125"/>
      <c r="C4" s="96"/>
      <c r="D4" s="96"/>
      <c r="E4" s="96"/>
      <c r="F4" s="96"/>
      <c r="G4" s="96"/>
      <c r="H4" s="96"/>
      <c r="I4" s="96"/>
      <c r="J4" s="126"/>
      <c r="K4" s="127"/>
      <c r="L4" s="356"/>
    </row>
    <row r="5" spans="1:12" s="77" customFormat="1" ht="16.5">
      <c r="A5" s="356"/>
      <c r="B5" s="125"/>
      <c r="C5" s="460" t="s">
        <v>6701</v>
      </c>
      <c r="D5" s="460"/>
      <c r="E5" s="96"/>
      <c r="F5" s="96"/>
      <c r="G5" s="96"/>
      <c r="H5" s="96"/>
      <c r="I5" s="96"/>
      <c r="J5" s="126"/>
      <c r="K5" s="127"/>
      <c r="L5" s="356"/>
    </row>
    <row r="6" spans="1:12" s="77" customFormat="1" ht="15">
      <c r="A6" s="356"/>
      <c r="B6" s="125"/>
      <c r="C6" s="96"/>
      <c r="D6" s="96"/>
      <c r="E6" s="96"/>
      <c r="F6" s="96"/>
      <c r="G6" s="96"/>
      <c r="H6" s="96"/>
      <c r="I6" s="96"/>
      <c r="J6" s="126"/>
      <c r="K6" s="127"/>
      <c r="L6" s="356"/>
    </row>
    <row r="7" spans="1:12" s="77" customFormat="1" ht="15">
      <c r="A7" s="356"/>
      <c r="B7" s="125"/>
      <c r="C7" s="128" t="s">
        <v>6702</v>
      </c>
      <c r="D7" s="129"/>
      <c r="E7" s="96"/>
      <c r="F7" s="96"/>
      <c r="G7" s="130" t="s">
        <v>6703</v>
      </c>
      <c r="H7" s="143"/>
      <c r="I7" s="96"/>
      <c r="J7" s="96"/>
      <c r="K7" s="127"/>
      <c r="L7" s="356"/>
    </row>
    <row r="8" spans="1:12" s="77" customFormat="1" ht="15">
      <c r="A8" s="356"/>
      <c r="B8" s="125"/>
      <c r="C8" s="128" t="s">
        <v>6704</v>
      </c>
      <c r="D8" s="129"/>
      <c r="E8" s="96"/>
      <c r="F8" s="96"/>
      <c r="G8" s="467" t="s">
        <v>6705</v>
      </c>
      <c r="H8" s="470"/>
      <c r="I8" s="96"/>
      <c r="J8" s="96"/>
      <c r="K8" s="127"/>
      <c r="L8" s="356"/>
    </row>
    <row r="9" spans="1:12" s="77" customFormat="1" ht="15">
      <c r="A9" s="356"/>
      <c r="B9" s="125"/>
      <c r="C9" s="128" t="s">
        <v>6706</v>
      </c>
      <c r="D9" s="129"/>
      <c r="E9" s="96"/>
      <c r="F9" s="96"/>
      <c r="G9" s="468"/>
      <c r="H9" s="470"/>
      <c r="I9" s="96"/>
      <c r="J9" s="96"/>
      <c r="K9" s="127"/>
      <c r="L9" s="356"/>
    </row>
    <row r="10" spans="1:12" s="77" customFormat="1" ht="15">
      <c r="A10" s="356"/>
      <c r="B10" s="125"/>
      <c r="C10" s="128" t="s">
        <v>6707</v>
      </c>
      <c r="D10" s="131"/>
      <c r="E10" s="96"/>
      <c r="F10" s="96"/>
      <c r="G10" s="469"/>
      <c r="H10" s="470"/>
      <c r="I10" s="96"/>
      <c r="J10" s="96"/>
      <c r="K10" s="127"/>
      <c r="L10" s="356"/>
    </row>
    <row r="11" spans="1:12" s="77" customFormat="1" ht="15">
      <c r="A11" s="356"/>
      <c r="B11" s="132"/>
      <c r="C11" s="133"/>
      <c r="D11" s="133"/>
      <c r="E11" s="133"/>
      <c r="F11" s="133"/>
      <c r="G11" s="133"/>
      <c r="H11" s="133"/>
      <c r="I11" s="133"/>
      <c r="J11" s="134"/>
      <c r="K11" s="135"/>
      <c r="L11" s="356"/>
    </row>
    <row r="12" spans="1:12" ht="15">
      <c r="C12" s="370"/>
      <c r="D12" s="370"/>
      <c r="E12" s="370"/>
      <c r="F12" s="370"/>
      <c r="G12" s="370"/>
      <c r="H12" s="370"/>
      <c r="I12" s="370"/>
    </row>
    <row r="13" spans="1:12" s="77" customFormat="1" ht="15">
      <c r="A13" s="356"/>
      <c r="B13" s="78"/>
      <c r="C13" s="136"/>
      <c r="D13" s="136"/>
      <c r="E13" s="136"/>
      <c r="F13" s="136"/>
      <c r="G13" s="136"/>
      <c r="H13" s="136"/>
      <c r="I13" s="136"/>
      <c r="J13" s="79"/>
      <c r="K13" s="80"/>
      <c r="L13" s="356"/>
    </row>
    <row r="14" spans="1:12" s="77" customFormat="1" ht="15">
      <c r="A14" s="356"/>
      <c r="B14" s="81"/>
      <c r="C14" s="82"/>
      <c r="D14" s="82"/>
      <c r="E14" s="82"/>
      <c r="F14" s="82"/>
      <c r="G14" s="82"/>
      <c r="H14" s="82"/>
      <c r="I14" s="82"/>
      <c r="J14" s="117"/>
      <c r="K14" s="137"/>
      <c r="L14" s="356"/>
    </row>
    <row r="15" spans="1:12" s="77" customFormat="1" ht="26.25" customHeight="1">
      <c r="A15" s="356"/>
      <c r="B15" s="81"/>
      <c r="C15" s="473" t="s">
        <v>6708</v>
      </c>
      <c r="D15" s="474"/>
      <c r="E15" s="438" t="s">
        <v>6709</v>
      </c>
      <c r="F15" s="138"/>
      <c r="G15" s="461" t="s">
        <v>6714</v>
      </c>
      <c r="H15" s="462"/>
      <c r="I15" s="463"/>
      <c r="J15" s="140" t="s">
        <v>6713</v>
      </c>
      <c r="K15" s="137"/>
      <c r="L15" s="356"/>
    </row>
    <row r="16" spans="1:12" s="77" customFormat="1" ht="15">
      <c r="A16" s="356"/>
      <c r="B16" s="81"/>
      <c r="C16" s="464" t="s">
        <v>12399</v>
      </c>
      <c r="D16" s="465"/>
      <c r="E16" s="438"/>
      <c r="F16" s="139" t="str">
        <f>+IF([2]Afgas_afvalwaterbeh!$D$8=[2]Afgas_afvalwaterbeh!$F$16,"Ja",IF([2]Afgas_afvalwaterbeh!$D$8=[2]Afgas_afvalwaterbeh!$F$17,"Nee",IF([2]Afgas_afvalwaterbeh!$D$8=[2]Afgas_afvalwaterbeh!$F$18,"Onduidelijk","")))</f>
        <v/>
      </c>
      <c r="G16" s="456" t="s">
        <v>3781</v>
      </c>
      <c r="H16" s="457"/>
      <c r="I16" s="458"/>
      <c r="J16" s="141"/>
      <c r="K16" s="137"/>
      <c r="L16" s="356"/>
    </row>
    <row r="17" spans="1:12" s="77" customFormat="1" ht="15" customHeight="1">
      <c r="A17" s="356"/>
      <c r="B17" s="81"/>
      <c r="C17" s="464" t="s">
        <v>10558</v>
      </c>
      <c r="D17" s="465"/>
      <c r="E17" s="438"/>
      <c r="F17" s="139" t="str">
        <f>+IF([2]Afvalbehandeling!$D$8=[2]Afvalbehandeling!$F$16,"Ja",IF([2]Afvalbehandeling!$D$8=[2]Afvalbehandeling!$F$17,"Nee",IF([2]Afvalbehandeling!$D$8=[2]Afvalbehandeling!$F$18,"Onduidelijk","")))</f>
        <v/>
      </c>
      <c r="G17" s="456" t="s">
        <v>3782</v>
      </c>
      <c r="H17" s="457"/>
      <c r="I17" s="458"/>
      <c r="J17" s="141"/>
      <c r="K17" s="137"/>
      <c r="L17" s="356"/>
    </row>
    <row r="18" spans="1:12" s="77" customFormat="1" ht="15" customHeight="1">
      <c r="A18" s="356"/>
      <c r="B18" s="81"/>
      <c r="C18" s="464" t="s">
        <v>12400</v>
      </c>
      <c r="D18" s="465"/>
      <c r="E18" s="438"/>
      <c r="F18" s="139" t="str">
        <f>+IF([2]Cross_media_econ!$D$9=[2]Cross_media_econ!$F$17,"Ja",IF([2]Cross_media_econ!$D$9=[2]Cross_media_econ!$F$18,"Nee",IF([2]Cross_media_econ!$D$9=[2]Cross_media_econ!$F$19,"Onduidelijk","")))</f>
        <v/>
      </c>
      <c r="G18" s="456" t="s">
        <v>3797</v>
      </c>
      <c r="H18" s="457"/>
      <c r="I18" s="458"/>
      <c r="J18" s="141"/>
      <c r="K18" s="137"/>
      <c r="L18" s="356"/>
    </row>
    <row r="19" spans="1:12" s="77" customFormat="1" ht="15" customHeight="1">
      <c r="A19" s="356"/>
      <c r="B19" s="81"/>
      <c r="C19" s="464" t="s">
        <v>12401</v>
      </c>
      <c r="D19" s="465"/>
      <c r="E19" s="438"/>
      <c r="F19" s="139" t="str">
        <f>+IF([2]Energie_eff!$D$8=[2]Energie_eff!$F$16,"Ja",IF([2]Energie_eff!$D$8=[2]Energie_eff!$F$17,"Nee",IF([2]Energie_eff!$D$8=[2]Energie_eff!$F$18,"Onduidelijk","")))</f>
        <v/>
      </c>
      <c r="G19" s="456" t="s">
        <v>3783</v>
      </c>
      <c r="H19" s="457"/>
      <c r="I19" s="458"/>
      <c r="J19" s="141"/>
      <c r="K19" s="137"/>
      <c r="L19" s="356"/>
    </row>
    <row r="20" spans="1:12" s="77" customFormat="1" ht="15" customHeight="1">
      <c r="A20" s="356"/>
      <c r="B20" s="81"/>
      <c r="C20" s="464" t="s">
        <v>12402</v>
      </c>
      <c r="D20" s="465"/>
      <c r="E20" s="438"/>
      <c r="F20" s="139" t="str">
        <f>+IF([2]Grote_stookinstallaties!$D$8=[2]Grote_stookinstallaties!$F$16,"Ja",IF([2]Grote_stookinstallaties!$D$8=[2]Grote_stookinstallaties!$F$17,"Nee",IF([2]Grote_stookinstallaties!$D$8=[2]Grote_stookinstallaties!$F$18,"Onduidelijk","")))</f>
        <v/>
      </c>
      <c r="G20" s="456" t="s">
        <v>3784</v>
      </c>
      <c r="H20" s="457"/>
      <c r="I20" s="458"/>
      <c r="J20" s="141"/>
      <c r="K20" s="137"/>
      <c r="L20" s="356"/>
    </row>
    <row r="21" spans="1:12" s="77" customFormat="1" ht="15">
      <c r="A21" s="356"/>
      <c r="B21" s="81"/>
      <c r="C21" s="464" t="s">
        <v>12403</v>
      </c>
      <c r="D21" s="465"/>
      <c r="E21" s="438"/>
      <c r="F21" s="139" t="str">
        <f>+IF([2]Koelsystemen!$D$8=[2]Koelsystemen!$F$16,"Ja",IF([2]Koelsystemen!$D$8=[2]Koelsystemen!$F$17,"Nee",IF([2]Koelsystemen!$D$8=[2]Koelsystemen!$F$18,"Onduidelijk","")))</f>
        <v/>
      </c>
      <c r="G21" s="456" t="s">
        <v>3785</v>
      </c>
      <c r="H21" s="457"/>
      <c r="I21" s="458"/>
      <c r="J21" s="141"/>
      <c r="K21" s="137"/>
      <c r="L21" s="356"/>
    </row>
    <row r="22" spans="1:12" s="77" customFormat="1" ht="15">
      <c r="A22" s="356"/>
      <c r="B22" s="81"/>
      <c r="C22" s="464" t="s">
        <v>12404</v>
      </c>
      <c r="D22" s="465"/>
      <c r="E22" s="438"/>
      <c r="F22" s="139" t="str">
        <f>+IF([2]Monitoring!$D$8=[2]Monitoring!$F$16,"Ja",IF([2]Monitoring!$D$8=[2]Monitoring!$F$17,"Nee",IF([2]Monitoring!$D$8=[2]Monitoring!$F$18,"Onduidelijk","")))</f>
        <v/>
      </c>
      <c r="G22" s="456" t="s">
        <v>3786</v>
      </c>
      <c r="H22" s="457"/>
      <c r="I22" s="458"/>
      <c r="J22" s="141"/>
      <c r="K22" s="137"/>
      <c r="L22" s="356"/>
    </row>
    <row r="23" spans="1:12" s="77" customFormat="1" ht="15">
      <c r="A23" s="356"/>
      <c r="B23" s="81"/>
      <c r="C23" s="464" t="s">
        <v>12405</v>
      </c>
      <c r="D23" s="465"/>
      <c r="E23" s="438"/>
      <c r="F23" s="139" t="str">
        <f>+IF([2]Non_ferrometalen!$D$8=[2]Non_ferrometalen!$F$16,"Ja",IF([2]Non_ferrometalen!$D$8=[2]Non_ferrometalen!$F$17,"Nee",IF([2]Non_ferrometalen!$D$8=[2]Non_ferrometalen!$F$18,"Onduidelijk","")))</f>
        <v/>
      </c>
      <c r="G23" s="456" t="s">
        <v>3787</v>
      </c>
      <c r="H23" s="457"/>
      <c r="I23" s="458"/>
      <c r="J23" s="141"/>
      <c r="K23" s="137"/>
      <c r="L23" s="356"/>
    </row>
    <row r="24" spans="1:12" s="77" customFormat="1" ht="15">
      <c r="A24" s="356"/>
      <c r="B24" s="81"/>
      <c r="C24" s="464" t="s">
        <v>12406</v>
      </c>
      <c r="D24" s="465"/>
      <c r="E24" s="438"/>
      <c r="F24" s="139" t="str">
        <f>+IF([2]Op_overslag!$D$8=[2]Op_overslag!$F$16,"Ja",IF([2]Op_overslag!$D$8=[2]Op_overslag!$F$17,"Nee",IF([2]Op_overslag!$D$8=[2]Op_overslag!$F$18,"Onduidelijk","")))</f>
        <v/>
      </c>
      <c r="G24" s="456" t="s">
        <v>3788</v>
      </c>
      <c r="H24" s="457"/>
      <c r="I24" s="458"/>
      <c r="J24" s="141"/>
      <c r="K24" s="137"/>
      <c r="L24" s="356"/>
    </row>
    <row r="25" spans="1:12" s="77" customFormat="1" ht="15">
      <c r="A25" s="356"/>
      <c r="B25" s="81"/>
      <c r="C25" s="464" t="s">
        <v>12407</v>
      </c>
      <c r="D25" s="465"/>
      <c r="E25" s="438"/>
      <c r="F25" s="139" t="str">
        <f>+IF([2]Oppervlaktebeh_oplosmidd!$D$8=[2]Oppervlaktebeh_oplosmidd!$F$16,"Ja",IF([2]Oppervlaktebeh_oplosmidd!$D$8=[2]Oppervlaktebeh_oplosmidd!$F$17,"Nee",IF([2]Oppervlaktebeh_oplosmidd!$D$8=[2]Oppervlaktebeh_oplosmidd!$F$18,"Onduidelijk","")))</f>
        <v/>
      </c>
      <c r="G25" s="456" t="s">
        <v>3789</v>
      </c>
      <c r="H25" s="457"/>
      <c r="I25" s="458"/>
      <c r="J25" s="141"/>
      <c r="K25" s="137"/>
      <c r="L25" s="356"/>
    </row>
    <row r="26" spans="1:12" s="77" customFormat="1" ht="15">
      <c r="A26" s="356"/>
      <c r="B26" s="81"/>
      <c r="C26" s="464" t="s">
        <v>12408</v>
      </c>
      <c r="D26" s="465"/>
      <c r="E26" s="438"/>
      <c r="F26" s="139" t="str">
        <f>+IF([2]Organische_fijnchemie!$D$8=[2]Organische_fijnchemie!$F$16,"Ja",IF([2]Organische_fijnchemie!$D$8=[2]Organische_fijnchemie!$F$17,"Nee",IF([2]Organische_fijnchemie!$D$8=[2]Organische_fijnchemie!$F$18,"Onduidelijk","")))</f>
        <v/>
      </c>
      <c r="G26" s="456" t="s">
        <v>3790</v>
      </c>
      <c r="H26" s="457"/>
      <c r="I26" s="458"/>
      <c r="J26" s="141"/>
      <c r="K26" s="137"/>
      <c r="L26" s="356"/>
    </row>
    <row r="27" spans="1:12" s="77" customFormat="1" ht="15">
      <c r="A27" s="356"/>
      <c r="B27" s="81"/>
      <c r="C27" s="464" t="s">
        <v>12409</v>
      </c>
      <c r="D27" s="465"/>
      <c r="E27" s="438"/>
      <c r="F27" s="139" t="str">
        <f>+IF([2]Slachthuizen!$D$8=[2]Slachthuizen!$F$16,"Ja",IF([2]Slachthuizen!$D$8=[2]Slachthuizen!$F$17,"Nee",IF([2]Slachthuizen!$D$8=[2]Slachthuizen!$F$18,"Onduidelijk","")))</f>
        <v/>
      </c>
      <c r="G27" s="456" t="s">
        <v>3791</v>
      </c>
      <c r="H27" s="457"/>
      <c r="I27" s="458"/>
      <c r="J27" s="141"/>
      <c r="K27" s="137"/>
      <c r="L27" s="356"/>
    </row>
    <row r="28" spans="1:12" s="77" customFormat="1" ht="15">
      <c r="A28" s="356"/>
      <c r="B28" s="81"/>
      <c r="C28" s="464" t="s">
        <v>12410</v>
      </c>
      <c r="D28" s="465"/>
      <c r="E28" s="438"/>
      <c r="F28" s="139" t="str">
        <f>+IF([2]Smederijen_gieterijen!$D$8=[2]Smederijen_gieterijen!$F$16,"Ja",IF([2]Smederijen_gieterijen!$D$8=[2]Smederijen_gieterijen!$F$17,"Nee",IF([2]Smederijen_gieterijen!$D$8=[2]Smederijen_gieterijen!$F$18,"Onduidelijk","")))</f>
        <v/>
      </c>
      <c r="G28" s="456" t="s">
        <v>6473</v>
      </c>
      <c r="H28" s="457"/>
      <c r="I28" s="458"/>
      <c r="J28" s="141"/>
      <c r="K28" s="137"/>
      <c r="L28" s="356"/>
    </row>
    <row r="29" spans="1:12" s="77" customFormat="1" ht="15">
      <c r="A29" s="356"/>
      <c r="B29" s="81"/>
      <c r="C29" s="464" t="s">
        <v>12411</v>
      </c>
      <c r="D29" s="465"/>
      <c r="E29" s="438"/>
      <c r="F29" s="139" t="str">
        <f>+IF([2]Textielindustrie!$D$8=[2]Textielindustrie!$F$16,"Ja",IF([2]Textielindustrie!$D$8=[2]Textielindustrie!$F$17,"Nee",IF([2]Textielindustrie!$D$8=[2]Textielindustrie!$F$18,"Onduidelijk","")))</f>
        <v/>
      </c>
      <c r="G29" s="456" t="s">
        <v>3792</v>
      </c>
      <c r="H29" s="457"/>
      <c r="I29" s="458"/>
      <c r="J29" s="141"/>
      <c r="K29" s="137"/>
      <c r="L29" s="356"/>
    </row>
    <row r="30" spans="1:12" s="77" customFormat="1" ht="15">
      <c r="A30" s="356"/>
      <c r="B30" s="81"/>
      <c r="C30" s="464" t="s">
        <v>12428</v>
      </c>
      <c r="D30" s="465"/>
      <c r="E30" s="438"/>
      <c r="F30" s="139" t="str">
        <f>+IF([2]Verbranding_afval!$D$8=[2]Verbranding_afval!$F$16,"Ja",IF([2]Verbranding_afval!$D$8=[2]Verbranding_afval!$F$17,"Nee",IF([2]Verbranding_afval!$D$8=[2]Verbranding_afval!$F$18,"Onduidelijk","")))</f>
        <v/>
      </c>
      <c r="G30" s="456" t="s">
        <v>3793</v>
      </c>
      <c r="H30" s="457"/>
      <c r="I30" s="458"/>
      <c r="J30" s="141"/>
      <c r="K30" s="137"/>
      <c r="L30" s="356"/>
    </row>
    <row r="31" spans="1:12" s="77" customFormat="1" ht="15">
      <c r="A31" s="356"/>
      <c r="B31" s="81"/>
      <c r="C31" s="464" t="s">
        <v>12412</v>
      </c>
      <c r="D31" s="465"/>
      <c r="E31" s="438"/>
      <c r="F31" s="139" t="str">
        <f>+IF([2]Voedingsm_zuivel!$D$8=[2]Voedingsm_zuivel!$F$16,"Ja",IF([2]Voedingsm_zuivel!$D$8=[2]Voedingsm_zuivel!$F$17,"Nee",IF([2]Voedingsm_zuivel!$D$8=[2]Voedingsm_zuivel!$F$18,"Onduidelijk","")))</f>
        <v/>
      </c>
      <c r="G31" s="456" t="s">
        <v>3794</v>
      </c>
      <c r="H31" s="457"/>
      <c r="I31" s="458"/>
      <c r="J31" s="141"/>
      <c r="K31" s="137"/>
      <c r="L31" s="356"/>
    </row>
    <row r="32" spans="1:12" s="77" customFormat="1" ht="15">
      <c r="A32" s="356"/>
      <c r="B32" s="81"/>
      <c r="C32" s="464" t="s">
        <v>12413</v>
      </c>
      <c r="D32" s="465"/>
      <c r="E32" s="438"/>
      <c r="F32" s="139" t="str">
        <f>+IF([2]Polymeren!$D$8=[2]Polymeren!$F$16,"Ja",IF([2]Polymeren!$D$8=[2]Polymeren!$F$17,"Nee",IF([2]Polymeren!$D$8=[2]Polymeren!$F$18,"Onduidelijk","")))</f>
        <v/>
      </c>
      <c r="G32" s="456" t="s">
        <v>3798</v>
      </c>
      <c r="H32" s="457"/>
      <c r="I32" s="458"/>
      <c r="J32" s="141"/>
      <c r="K32" s="137"/>
      <c r="L32" s="356"/>
    </row>
    <row r="33" spans="1:12" s="77" customFormat="1" ht="15">
      <c r="A33" s="356"/>
      <c r="B33" s="81"/>
      <c r="C33" s="464" t="s">
        <v>12414</v>
      </c>
      <c r="D33" s="465"/>
      <c r="E33" s="438"/>
      <c r="F33" s="139" t="str">
        <f>+IF([2]Intensieve_veehouderij!$D$8=[2]Intensieve_veehouderij!$F$16,"Ja",IF([2]Intensieve_veehouderij!$D$8=[2]Intensieve_veehouderij!$F$17,"Nee",IF([2]Intensieve_veehouderij!$D$8=[2]Intensieve_veehouderij!$F$18,"Onduidelijk","")))</f>
        <v/>
      </c>
      <c r="G33" s="456" t="s">
        <v>3795</v>
      </c>
      <c r="H33" s="457"/>
      <c r="I33" s="458"/>
      <c r="J33" s="142"/>
      <c r="K33" s="137"/>
      <c r="L33" s="356"/>
    </row>
    <row r="34" spans="1:12" s="77" customFormat="1" ht="15">
      <c r="A34" s="356"/>
      <c r="B34" s="81"/>
      <c r="C34" s="464" t="s">
        <v>12415</v>
      </c>
      <c r="D34" s="465"/>
      <c r="E34" s="438"/>
      <c r="F34" s="117"/>
      <c r="G34" s="456" t="s">
        <v>3796</v>
      </c>
      <c r="H34" s="457"/>
      <c r="I34" s="458"/>
      <c r="J34" s="142"/>
      <c r="K34" s="137"/>
      <c r="L34" s="356"/>
    </row>
    <row r="35" spans="1:12" s="77" customFormat="1" ht="15">
      <c r="A35" s="356"/>
      <c r="B35" s="81"/>
      <c r="C35" s="471" t="s">
        <v>12416</v>
      </c>
      <c r="D35" s="472"/>
      <c r="E35" s="437"/>
      <c r="F35" s="117"/>
      <c r="G35" s="456" t="s">
        <v>6652</v>
      </c>
      <c r="H35" s="457"/>
      <c r="I35" s="458"/>
      <c r="J35" s="142"/>
      <c r="K35" s="137"/>
      <c r="L35" s="356"/>
    </row>
    <row r="36" spans="1:12" s="77" customFormat="1" ht="15">
      <c r="A36" s="356"/>
      <c r="B36" s="413"/>
      <c r="C36" s="471" t="s">
        <v>12417</v>
      </c>
      <c r="D36" s="472"/>
      <c r="E36" s="410"/>
      <c r="F36" s="137"/>
      <c r="G36" s="466" t="s">
        <v>6715</v>
      </c>
      <c r="H36" s="466"/>
      <c r="I36" s="466"/>
      <c r="J36" s="137"/>
      <c r="K36" s="137"/>
      <c r="L36" s="356"/>
    </row>
    <row r="37" spans="1:12" s="77" customFormat="1" ht="15">
      <c r="A37" s="356"/>
      <c r="B37" s="411"/>
      <c r="C37" s="471" t="s">
        <v>12418</v>
      </c>
      <c r="D37" s="472"/>
      <c r="E37" s="410"/>
      <c r="F37" s="117"/>
      <c r="G37" s="79"/>
      <c r="H37" s="79"/>
      <c r="I37" s="79"/>
      <c r="J37" s="79"/>
      <c r="K37" s="137"/>
      <c r="L37" s="356"/>
    </row>
    <row r="38" spans="1:12" ht="15">
      <c r="B38" s="411"/>
      <c r="C38" s="471" t="s">
        <v>12419</v>
      </c>
      <c r="D38" s="472"/>
      <c r="E38" s="410"/>
      <c r="F38" s="117"/>
      <c r="G38" s="117"/>
      <c r="H38" s="117"/>
      <c r="I38" s="117"/>
      <c r="J38" s="117"/>
      <c r="K38" s="137"/>
    </row>
    <row r="39" spans="1:12" ht="15" customHeight="1">
      <c r="B39" s="411"/>
      <c r="C39" s="471" t="s">
        <v>12420</v>
      </c>
      <c r="D39" s="472"/>
      <c r="E39" s="410"/>
      <c r="F39" s="117"/>
      <c r="G39" s="117"/>
      <c r="H39" s="117"/>
      <c r="I39" s="117"/>
      <c r="J39" s="117"/>
      <c r="K39" s="137"/>
    </row>
    <row r="40" spans="1:12" ht="15" customHeight="1">
      <c r="B40" s="411"/>
      <c r="C40" s="471" t="s">
        <v>12421</v>
      </c>
      <c r="D40" s="472"/>
      <c r="E40" s="410"/>
      <c r="F40" s="117"/>
      <c r="G40" s="117"/>
      <c r="H40" s="117"/>
      <c r="I40" s="117"/>
      <c r="J40" s="117"/>
      <c r="K40" s="137"/>
    </row>
    <row r="41" spans="1:12" ht="15" customHeight="1">
      <c r="B41" s="411"/>
      <c r="C41" s="471" t="s">
        <v>12431</v>
      </c>
      <c r="D41" s="472"/>
      <c r="E41" s="410"/>
      <c r="F41" s="117"/>
      <c r="G41" s="117"/>
      <c r="H41" s="117"/>
      <c r="I41" s="117"/>
      <c r="J41" s="117"/>
      <c r="K41" s="137"/>
    </row>
    <row r="42" spans="1:12" ht="15" customHeight="1">
      <c r="B42" s="411"/>
      <c r="C42" s="471" t="s">
        <v>12422</v>
      </c>
      <c r="D42" s="472"/>
      <c r="E42" s="410"/>
      <c r="F42" s="117"/>
      <c r="G42" s="117"/>
      <c r="H42" s="117"/>
      <c r="I42" s="117"/>
      <c r="J42" s="117"/>
      <c r="K42" s="137"/>
    </row>
    <row r="43" spans="1:12" ht="15" customHeight="1">
      <c r="B43" s="411"/>
      <c r="C43" s="471" t="s">
        <v>12430</v>
      </c>
      <c r="D43" s="472"/>
      <c r="E43" s="410"/>
      <c r="F43" s="117"/>
      <c r="G43" s="117"/>
      <c r="H43" s="117"/>
      <c r="I43" s="117"/>
      <c r="J43" s="117"/>
      <c r="K43" s="137"/>
    </row>
    <row r="44" spans="1:12" ht="15" customHeight="1">
      <c r="B44" s="411"/>
      <c r="C44" s="471" t="s">
        <v>12423</v>
      </c>
      <c r="D44" s="472"/>
      <c r="E44" s="410"/>
      <c r="F44" s="117"/>
      <c r="G44" s="117"/>
      <c r="H44" s="117"/>
      <c r="I44" s="117"/>
      <c r="J44" s="117"/>
      <c r="K44" s="137"/>
    </row>
    <row r="45" spans="1:12" ht="15">
      <c r="B45" s="411"/>
      <c r="C45" s="471" t="s">
        <v>12424</v>
      </c>
      <c r="D45" s="472"/>
      <c r="E45" s="410"/>
      <c r="F45" s="117"/>
      <c r="G45" s="117"/>
      <c r="H45" s="117"/>
      <c r="I45" s="117"/>
      <c r="J45" s="117"/>
      <c r="K45" s="137"/>
    </row>
    <row r="46" spans="1:12" ht="15">
      <c r="B46" s="411"/>
      <c r="C46" s="471" t="s">
        <v>12429</v>
      </c>
      <c r="D46" s="472"/>
      <c r="E46" s="410"/>
      <c r="F46" s="117"/>
      <c r="G46" s="117"/>
      <c r="H46" s="117"/>
      <c r="I46" s="117"/>
      <c r="J46" s="117"/>
      <c r="K46" s="137"/>
    </row>
    <row r="47" spans="1:12" ht="15">
      <c r="B47" s="411"/>
      <c r="C47" s="471" t="s">
        <v>12427</v>
      </c>
      <c r="D47" s="472"/>
      <c r="E47" s="410"/>
      <c r="F47" s="117"/>
      <c r="G47" s="117"/>
      <c r="H47" s="117"/>
      <c r="I47" s="117"/>
      <c r="J47" s="117"/>
      <c r="K47" s="137"/>
    </row>
    <row r="48" spans="1:12" ht="15">
      <c r="B48" s="411"/>
      <c r="C48" s="471" t="s">
        <v>12425</v>
      </c>
      <c r="D48" s="472"/>
      <c r="E48" s="410"/>
      <c r="F48" s="117"/>
      <c r="G48" s="117"/>
      <c r="H48" s="117"/>
      <c r="I48" s="117"/>
      <c r="J48" s="117"/>
      <c r="K48" s="137"/>
    </row>
    <row r="49" spans="2:11" ht="15">
      <c r="B49" s="411"/>
      <c r="C49" s="471" t="s">
        <v>12426</v>
      </c>
      <c r="D49" s="472"/>
      <c r="E49" s="422"/>
      <c r="F49" s="117"/>
      <c r="G49" s="117"/>
      <c r="H49" s="117"/>
      <c r="I49" s="117"/>
      <c r="J49" s="117"/>
      <c r="K49" s="137"/>
    </row>
    <row r="50" spans="2:11" ht="10.5" customHeight="1">
      <c r="B50" s="91"/>
      <c r="C50" s="412"/>
      <c r="D50" s="412"/>
      <c r="E50" s="412"/>
      <c r="F50" s="92"/>
      <c r="G50" s="92"/>
      <c r="H50" s="92"/>
      <c r="I50" s="92"/>
      <c r="J50" s="92"/>
      <c r="K50" s="93"/>
    </row>
    <row r="51" spans="2:11" ht="10.5" customHeight="1"/>
    <row r="52" spans="2:11" ht="10.5" customHeight="1"/>
  </sheetData>
  <sheetProtection password="C883" sheet="1" objects="1" scenarios="1"/>
  <protectedRanges>
    <protectedRange sqref="E16:E49 J16:J36" name="Bereik2"/>
    <protectedRange sqref="D7:D10 H7:H10" name="Bereik1"/>
  </protectedRanges>
  <mergeCells count="61">
    <mergeCell ref="C47:D47"/>
    <mergeCell ref="C48:D48"/>
    <mergeCell ref="C34:D34"/>
    <mergeCell ref="C19:D19"/>
    <mergeCell ref="C20:D20"/>
    <mergeCell ref="C49:D49"/>
    <mergeCell ref="C15:D15"/>
    <mergeCell ref="C46:D46"/>
    <mergeCell ref="C36:D36"/>
    <mergeCell ref="C35:D35"/>
    <mergeCell ref="C37:D37"/>
    <mergeCell ref="C38:D38"/>
    <mergeCell ref="C39:D39"/>
    <mergeCell ref="C40:D40"/>
    <mergeCell ref="C41:D41"/>
    <mergeCell ref="C42:D42"/>
    <mergeCell ref="C43:D43"/>
    <mergeCell ref="C44:D44"/>
    <mergeCell ref="C45:D45"/>
    <mergeCell ref="C28:D28"/>
    <mergeCell ref="C29:D29"/>
    <mergeCell ref="G32:I32"/>
    <mergeCell ref="G33:I33"/>
    <mergeCell ref="G30:I30"/>
    <mergeCell ref="G31:I31"/>
    <mergeCell ref="C32:D32"/>
    <mergeCell ref="C33:D33"/>
    <mergeCell ref="C30:D30"/>
    <mergeCell ref="C31:D31"/>
    <mergeCell ref="G34:I34"/>
    <mergeCell ref="G35:I35"/>
    <mergeCell ref="G36:I36"/>
    <mergeCell ref="G20:I20"/>
    <mergeCell ref="G8:G10"/>
    <mergeCell ref="G21:I21"/>
    <mergeCell ref="G22:I22"/>
    <mergeCell ref="G23:I23"/>
    <mergeCell ref="G16:I16"/>
    <mergeCell ref="G17:I17"/>
    <mergeCell ref="G18:I18"/>
    <mergeCell ref="G19:I19"/>
    <mergeCell ref="H8:H10"/>
    <mergeCell ref="G24:I24"/>
    <mergeCell ref="G28:I28"/>
    <mergeCell ref="G29:I29"/>
    <mergeCell ref="G25:I25"/>
    <mergeCell ref="G26:I26"/>
    <mergeCell ref="G27:I27"/>
    <mergeCell ref="C3:J3"/>
    <mergeCell ref="C5:D5"/>
    <mergeCell ref="G15:I15"/>
    <mergeCell ref="C26:D26"/>
    <mergeCell ref="C27:D27"/>
    <mergeCell ref="C21:D21"/>
    <mergeCell ref="C22:D22"/>
    <mergeCell ref="C23:D23"/>
    <mergeCell ref="C24:D24"/>
    <mergeCell ref="C25:D25"/>
    <mergeCell ref="C16:D16"/>
    <mergeCell ref="C17:D17"/>
    <mergeCell ref="C18:D18"/>
  </mergeCells>
  <conditionalFormatting sqref="E16:E34">
    <cfRule type="cellIs" dxfId="1055" priority="5" stopIfTrue="1" operator="equal">
      <formula>"Onduidelijk"</formula>
    </cfRule>
  </conditionalFormatting>
  <conditionalFormatting sqref="F16:F33">
    <cfRule type="cellIs" dxfId="1054" priority="1" stopIfTrue="1" operator="equal">
      <formula>"Onduidelijk"</formula>
    </cfRule>
  </conditionalFormatting>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157"/>
  <sheetViews>
    <sheetView workbookViewId="0">
      <pane ySplit="9" topLeftCell="A10" activePane="bottomLeft" state="frozen"/>
      <selection pane="bottomLeft"/>
    </sheetView>
  </sheetViews>
  <sheetFormatPr defaultColWidth="8.85546875" defaultRowHeight="11.25"/>
  <cols>
    <col min="1" max="1" width="7.5703125" style="1" customWidth="1"/>
    <col min="2" max="2" width="51.28515625" style="24" customWidth="1"/>
    <col min="3" max="3" width="57.7109375" style="24" customWidth="1"/>
    <col min="4" max="5" width="11" style="1" customWidth="1"/>
    <col min="6" max="6" width="43.5703125" style="1" customWidth="1"/>
    <col min="7" max="7" width="9.28515625" style="1" customWidth="1"/>
    <col min="8" max="8" width="19.42578125" style="1" customWidth="1"/>
    <col min="9" max="9" width="8.85546875" style="1"/>
    <col min="10" max="10" width="14.7109375" style="1" customWidth="1"/>
    <col min="11" max="11" width="12.42578125" style="1" customWidth="1"/>
    <col min="12" max="16384" width="8.85546875" style="1"/>
  </cols>
  <sheetData>
    <row r="1" spans="1:16" ht="22.5">
      <c r="A1" s="151"/>
      <c r="B1" s="396" t="s">
        <v>2008</v>
      </c>
      <c r="C1" s="397"/>
      <c r="D1" s="5"/>
      <c r="E1" s="5"/>
      <c r="I1" s="2"/>
    </row>
    <row r="2" spans="1:16" ht="15">
      <c r="B2" s="396" t="s">
        <v>6931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1500</v>
      </c>
      <c r="B10" s="717"/>
      <c r="C10" s="717"/>
      <c r="D10" s="11"/>
      <c r="E10" s="11"/>
      <c r="F10" s="11"/>
      <c r="G10" s="11"/>
      <c r="H10" s="11"/>
      <c r="I10" s="11"/>
      <c r="J10" s="11"/>
      <c r="K10" s="11"/>
    </row>
    <row r="11" spans="1:16">
      <c r="A11" s="718" t="s">
        <v>2009</v>
      </c>
      <c r="B11" s="719"/>
      <c r="C11" s="719"/>
      <c r="D11" s="12"/>
      <c r="E11" s="12"/>
      <c r="F11" s="12"/>
      <c r="G11" s="12"/>
      <c r="H11" s="12"/>
      <c r="I11" s="12"/>
      <c r="J11" s="12"/>
      <c r="K11" s="12"/>
    </row>
    <row r="12" spans="1:16">
      <c r="A12" s="701" t="s">
        <v>2010</v>
      </c>
      <c r="B12" s="702"/>
      <c r="C12" s="702"/>
      <c r="D12" s="16"/>
      <c r="E12" s="16"/>
      <c r="F12" s="16"/>
      <c r="G12" s="16"/>
      <c r="H12" s="16"/>
      <c r="I12" s="16"/>
      <c r="J12" s="16"/>
      <c r="K12" s="16"/>
    </row>
    <row r="13" spans="1:16" ht="45">
      <c r="A13" s="17" t="s">
        <v>2011</v>
      </c>
      <c r="B13" s="17" t="s">
        <v>2012</v>
      </c>
      <c r="C13" s="17"/>
      <c r="D13" s="18"/>
      <c r="E13" s="18"/>
      <c r="F13" s="14"/>
      <c r="G13" s="18"/>
      <c r="H13" s="18"/>
      <c r="I13" s="18"/>
      <c r="J13" s="18"/>
      <c r="K13" s="18"/>
      <c r="P13" s="19"/>
    </row>
    <row r="14" spans="1:16" ht="90">
      <c r="A14" s="17" t="s">
        <v>1508</v>
      </c>
      <c r="B14" s="17" t="s">
        <v>2013</v>
      </c>
      <c r="C14" s="17" t="s">
        <v>2014</v>
      </c>
      <c r="D14" s="18"/>
      <c r="E14" s="18"/>
      <c r="F14" s="14"/>
      <c r="G14" s="18"/>
      <c r="H14" s="18"/>
      <c r="I14" s="18"/>
      <c r="J14" s="18"/>
      <c r="K14" s="18"/>
    </row>
    <row r="15" spans="1:16" ht="45">
      <c r="A15" s="17" t="s">
        <v>1509</v>
      </c>
      <c r="B15" s="17" t="s">
        <v>2015</v>
      </c>
      <c r="C15" s="17" t="s">
        <v>2016</v>
      </c>
      <c r="D15" s="18"/>
      <c r="E15" s="18"/>
      <c r="F15" s="14"/>
      <c r="G15" s="18"/>
      <c r="H15" s="18"/>
      <c r="I15" s="18"/>
      <c r="J15" s="18"/>
      <c r="K15" s="18"/>
    </row>
    <row r="16" spans="1:16">
      <c r="A16" s="701" t="s">
        <v>2017</v>
      </c>
      <c r="B16" s="702"/>
      <c r="C16" s="702"/>
      <c r="D16" s="16"/>
      <c r="E16" s="16"/>
      <c r="F16" s="16"/>
      <c r="G16" s="16"/>
      <c r="H16" s="16"/>
      <c r="I16" s="16"/>
      <c r="J16" s="16"/>
      <c r="K16" s="16"/>
    </row>
    <row r="17" spans="1:11" ht="45">
      <c r="A17" s="17" t="s">
        <v>1511</v>
      </c>
      <c r="B17" s="17" t="s">
        <v>2018</v>
      </c>
      <c r="C17" s="17"/>
      <c r="D17" s="18"/>
      <c r="E17" s="18"/>
      <c r="F17" s="14"/>
      <c r="G17" s="18"/>
      <c r="H17" s="18"/>
      <c r="I17" s="18"/>
      <c r="J17" s="18"/>
      <c r="K17" s="18"/>
    </row>
    <row r="18" spans="1:11" ht="22.5">
      <c r="A18" s="17" t="s">
        <v>1512</v>
      </c>
      <c r="B18" s="17" t="s">
        <v>2019</v>
      </c>
      <c r="C18" s="17"/>
      <c r="D18" s="18"/>
      <c r="E18" s="18"/>
      <c r="F18" s="14"/>
      <c r="G18" s="18"/>
      <c r="H18" s="18"/>
      <c r="I18" s="18"/>
      <c r="J18" s="18"/>
      <c r="K18" s="18"/>
    </row>
    <row r="19" spans="1:11" ht="123.75">
      <c r="A19" s="17" t="s">
        <v>1520</v>
      </c>
      <c r="B19" s="17" t="s">
        <v>2020</v>
      </c>
      <c r="C19" s="17" t="s">
        <v>2021</v>
      </c>
      <c r="D19" s="18"/>
      <c r="E19" s="18"/>
      <c r="F19" s="14"/>
      <c r="G19" s="18"/>
      <c r="H19" s="18"/>
      <c r="I19" s="18"/>
      <c r="J19" s="18"/>
      <c r="K19" s="18"/>
    </row>
    <row r="20" spans="1:11" ht="67.5">
      <c r="A20" s="17" t="s">
        <v>1521</v>
      </c>
      <c r="B20" s="17" t="s">
        <v>2022</v>
      </c>
      <c r="C20" s="17"/>
      <c r="D20" s="18"/>
      <c r="E20" s="18"/>
      <c r="F20" s="14"/>
      <c r="G20" s="18"/>
      <c r="H20" s="18"/>
      <c r="I20" s="18"/>
      <c r="J20" s="18"/>
      <c r="K20" s="18"/>
    </row>
    <row r="21" spans="1:11" ht="56.25">
      <c r="A21" s="17" t="s">
        <v>1522</v>
      </c>
      <c r="B21" s="17" t="s">
        <v>2023</v>
      </c>
      <c r="C21" s="17" t="s">
        <v>2024</v>
      </c>
      <c r="D21" s="18"/>
      <c r="E21" s="18"/>
      <c r="F21" s="14"/>
      <c r="G21" s="18"/>
      <c r="H21" s="18"/>
      <c r="I21" s="18"/>
      <c r="J21" s="18"/>
      <c r="K21" s="18"/>
    </row>
    <row r="22" spans="1:11" ht="67.5">
      <c r="A22" s="17" t="s">
        <v>1528</v>
      </c>
      <c r="B22" s="17" t="s">
        <v>2026</v>
      </c>
      <c r="C22" s="17" t="s">
        <v>2025</v>
      </c>
      <c r="D22" s="18"/>
      <c r="E22" s="18"/>
      <c r="F22" s="14"/>
      <c r="G22" s="18"/>
      <c r="H22" s="18"/>
      <c r="I22" s="18"/>
      <c r="J22" s="18"/>
      <c r="K22" s="18"/>
    </row>
    <row r="23" spans="1:11" ht="67.5">
      <c r="A23" s="17" t="s">
        <v>1529</v>
      </c>
      <c r="B23" s="17" t="s">
        <v>2027</v>
      </c>
      <c r="C23" s="17"/>
      <c r="D23" s="18"/>
      <c r="E23" s="18"/>
      <c r="F23" s="14"/>
      <c r="G23" s="18"/>
      <c r="H23" s="18"/>
      <c r="I23" s="18"/>
      <c r="J23" s="18"/>
      <c r="K23" s="18"/>
    </row>
    <row r="24" spans="1:11" ht="56.25">
      <c r="A24" s="17" t="s">
        <v>1533</v>
      </c>
      <c r="B24" s="17" t="s">
        <v>2028</v>
      </c>
      <c r="C24" s="17"/>
      <c r="D24" s="18"/>
      <c r="E24" s="18"/>
      <c r="F24" s="14"/>
      <c r="G24" s="18"/>
      <c r="H24" s="18"/>
      <c r="I24" s="18"/>
      <c r="J24" s="18"/>
      <c r="K24" s="18"/>
    </row>
    <row r="25" spans="1:11" ht="22.5">
      <c r="A25" s="17" t="s">
        <v>1535</v>
      </c>
      <c r="B25" s="17" t="s">
        <v>2029</v>
      </c>
      <c r="C25" s="17"/>
      <c r="D25" s="18"/>
      <c r="E25" s="18"/>
      <c r="F25" s="14"/>
      <c r="G25" s="18"/>
      <c r="H25" s="18"/>
      <c r="I25" s="18"/>
      <c r="J25" s="18"/>
      <c r="K25" s="18"/>
    </row>
    <row r="26" spans="1:11">
      <c r="A26" s="701" t="s">
        <v>2017</v>
      </c>
      <c r="B26" s="702"/>
      <c r="C26" s="702"/>
      <c r="D26" s="16"/>
      <c r="E26" s="16"/>
      <c r="F26" s="16"/>
      <c r="G26" s="16"/>
      <c r="H26" s="16"/>
      <c r="I26" s="16"/>
      <c r="J26" s="16"/>
      <c r="K26" s="16"/>
    </row>
    <row r="27" spans="1:11" ht="168.75">
      <c r="A27" s="17" t="s">
        <v>1539</v>
      </c>
      <c r="B27" s="17" t="s">
        <v>2030</v>
      </c>
      <c r="C27" s="17"/>
      <c r="D27" s="18"/>
      <c r="E27" s="18"/>
      <c r="F27" s="14"/>
      <c r="G27" s="18"/>
      <c r="H27" s="18"/>
      <c r="I27" s="18"/>
      <c r="J27" s="18"/>
      <c r="K27" s="18"/>
    </row>
    <row r="28" spans="1:11" ht="33.75">
      <c r="A28" s="17" t="s">
        <v>1540</v>
      </c>
      <c r="B28" s="17" t="s">
        <v>2031</v>
      </c>
      <c r="C28" s="17" t="s">
        <v>2032</v>
      </c>
      <c r="D28" s="18"/>
      <c r="E28" s="18"/>
      <c r="F28" s="14"/>
      <c r="G28" s="18"/>
      <c r="H28" s="18"/>
      <c r="I28" s="18"/>
      <c r="J28" s="18"/>
      <c r="K28" s="18"/>
    </row>
    <row r="29" spans="1:11" ht="22.5">
      <c r="A29" s="17" t="s">
        <v>1545</v>
      </c>
      <c r="B29" s="17" t="s">
        <v>2033</v>
      </c>
      <c r="C29" s="17"/>
      <c r="D29" s="18"/>
      <c r="E29" s="18"/>
      <c r="F29" s="14"/>
      <c r="G29" s="18"/>
      <c r="H29" s="18"/>
      <c r="I29" s="18"/>
      <c r="J29" s="18"/>
      <c r="K29" s="18"/>
    </row>
    <row r="30" spans="1:11" ht="33.75">
      <c r="A30" s="17" t="s">
        <v>1547</v>
      </c>
      <c r="B30" s="17" t="s">
        <v>2034</v>
      </c>
      <c r="C30" s="17"/>
      <c r="D30" s="18"/>
      <c r="E30" s="18"/>
      <c r="F30" s="14"/>
      <c r="G30" s="18"/>
      <c r="H30" s="18"/>
      <c r="I30" s="18"/>
      <c r="J30" s="18"/>
      <c r="K30" s="18"/>
    </row>
    <row r="31" spans="1:11" ht="45">
      <c r="A31" s="17" t="s">
        <v>1550</v>
      </c>
      <c r="B31" s="17" t="s">
        <v>2035</v>
      </c>
      <c r="C31" s="17"/>
      <c r="D31" s="18"/>
      <c r="E31" s="18"/>
      <c r="F31" s="14"/>
      <c r="G31" s="18"/>
      <c r="H31" s="18"/>
      <c r="I31" s="18"/>
      <c r="J31" s="18"/>
      <c r="K31" s="18"/>
    </row>
    <row r="32" spans="1:11" ht="33.75">
      <c r="A32" s="17" t="s">
        <v>1551</v>
      </c>
      <c r="B32" s="17" t="s">
        <v>2036</v>
      </c>
      <c r="C32" s="17"/>
      <c r="D32" s="18"/>
      <c r="E32" s="18"/>
      <c r="F32" s="14"/>
      <c r="G32" s="18"/>
      <c r="H32" s="18"/>
      <c r="I32" s="18"/>
      <c r="J32" s="18"/>
      <c r="K32" s="18"/>
    </row>
    <row r="33" spans="1:11" ht="56.25">
      <c r="A33" s="17" t="s">
        <v>1555</v>
      </c>
      <c r="B33" s="17" t="s">
        <v>2037</v>
      </c>
      <c r="C33" s="17" t="s">
        <v>2038</v>
      </c>
      <c r="D33" s="18"/>
      <c r="E33" s="18"/>
      <c r="F33" s="14"/>
      <c r="G33" s="18"/>
      <c r="H33" s="18"/>
      <c r="I33" s="18"/>
      <c r="J33" s="18"/>
      <c r="K33" s="18"/>
    </row>
    <row r="34" spans="1:11" ht="45">
      <c r="A34" s="17" t="s">
        <v>1556</v>
      </c>
      <c r="B34" s="17" t="s">
        <v>2039</v>
      </c>
      <c r="C34" s="17" t="s">
        <v>2040</v>
      </c>
      <c r="D34" s="18"/>
      <c r="E34" s="18"/>
      <c r="F34" s="14"/>
      <c r="G34" s="18"/>
      <c r="H34" s="18"/>
      <c r="I34" s="18"/>
      <c r="J34" s="18"/>
      <c r="K34" s="18"/>
    </row>
    <row r="35" spans="1:11" ht="33.75">
      <c r="A35" s="17" t="s">
        <v>1559</v>
      </c>
      <c r="B35" s="17" t="s">
        <v>2041</v>
      </c>
      <c r="C35" s="17"/>
      <c r="D35" s="18"/>
      <c r="E35" s="18"/>
      <c r="F35" s="14"/>
      <c r="G35" s="18"/>
      <c r="H35" s="18"/>
      <c r="I35" s="18"/>
      <c r="J35" s="18"/>
      <c r="K35" s="18"/>
    </row>
    <row r="36" spans="1:11" ht="33.75">
      <c r="A36" s="17" t="s">
        <v>1561</v>
      </c>
      <c r="B36" s="17" t="s">
        <v>2042</v>
      </c>
      <c r="C36" s="17"/>
      <c r="D36" s="18"/>
      <c r="E36" s="18"/>
      <c r="F36" s="14"/>
      <c r="G36" s="18"/>
      <c r="H36" s="18"/>
      <c r="I36" s="18"/>
      <c r="J36" s="18"/>
      <c r="K36" s="18"/>
    </row>
    <row r="37" spans="1:11" ht="67.5">
      <c r="A37" s="17" t="s">
        <v>1562</v>
      </c>
      <c r="B37" s="17" t="s">
        <v>2043</v>
      </c>
      <c r="C37" s="17"/>
      <c r="D37" s="18"/>
      <c r="E37" s="18"/>
      <c r="F37" s="14"/>
      <c r="G37" s="18"/>
      <c r="H37" s="18"/>
      <c r="I37" s="18"/>
      <c r="J37" s="18"/>
      <c r="K37" s="18"/>
    </row>
    <row r="38" spans="1:11" ht="202.5">
      <c r="A38" s="17" t="s">
        <v>2044</v>
      </c>
      <c r="B38" s="17" t="s">
        <v>2045</v>
      </c>
      <c r="C38" s="17"/>
      <c r="D38" s="18"/>
      <c r="E38" s="18"/>
      <c r="F38" s="14"/>
      <c r="G38" s="18"/>
      <c r="H38" s="18"/>
      <c r="I38" s="18"/>
      <c r="J38" s="18"/>
      <c r="K38" s="18"/>
    </row>
    <row r="39" spans="1:11" ht="33.75">
      <c r="A39" s="17" t="s">
        <v>1570</v>
      </c>
      <c r="B39" s="17" t="s">
        <v>2046</v>
      </c>
      <c r="C39" s="17"/>
      <c r="D39" s="18"/>
      <c r="E39" s="18"/>
      <c r="F39" s="14"/>
      <c r="G39" s="18"/>
      <c r="H39" s="18"/>
      <c r="I39" s="18"/>
      <c r="J39" s="18"/>
      <c r="K39" s="18"/>
    </row>
    <row r="40" spans="1:11">
      <c r="A40" s="701" t="s">
        <v>2047</v>
      </c>
      <c r="B40" s="702"/>
      <c r="C40" s="702"/>
      <c r="D40" s="16"/>
      <c r="E40" s="16"/>
      <c r="F40" s="16"/>
      <c r="G40" s="16"/>
      <c r="H40" s="16"/>
      <c r="I40" s="16"/>
      <c r="J40" s="16"/>
      <c r="K40" s="16"/>
    </row>
    <row r="41" spans="1:11" ht="22.5">
      <c r="A41" s="17" t="s">
        <v>1573</v>
      </c>
      <c r="B41" s="17" t="s">
        <v>2048</v>
      </c>
      <c r="C41" s="17"/>
      <c r="D41" s="18"/>
      <c r="E41" s="18"/>
      <c r="F41" s="14"/>
      <c r="G41" s="18"/>
      <c r="H41" s="18"/>
      <c r="I41" s="18"/>
      <c r="J41" s="18"/>
      <c r="K41" s="18"/>
    </row>
    <row r="42" spans="1:11" ht="33.75">
      <c r="A42" s="17" t="s">
        <v>1574</v>
      </c>
      <c r="B42" s="17" t="s">
        <v>2049</v>
      </c>
      <c r="C42" s="17"/>
      <c r="D42" s="18"/>
      <c r="E42" s="18"/>
      <c r="F42" s="14"/>
      <c r="G42" s="18"/>
      <c r="H42" s="18"/>
      <c r="I42" s="18"/>
      <c r="J42" s="18"/>
      <c r="K42" s="18"/>
    </row>
    <row r="43" spans="1:11" ht="45">
      <c r="A43" s="17" t="s">
        <v>1576</v>
      </c>
      <c r="B43" s="17" t="s">
        <v>2050</v>
      </c>
      <c r="C43" s="17" t="s">
        <v>2051</v>
      </c>
      <c r="D43" s="18"/>
      <c r="E43" s="18"/>
      <c r="F43" s="14"/>
      <c r="G43" s="18"/>
      <c r="H43" s="18"/>
      <c r="I43" s="18"/>
      <c r="J43" s="18"/>
      <c r="K43" s="18"/>
    </row>
    <row r="44" spans="1:11" ht="56.25">
      <c r="A44" s="17" t="s">
        <v>1577</v>
      </c>
      <c r="B44" s="17" t="s">
        <v>2052</v>
      </c>
      <c r="C44" s="17"/>
      <c r="D44" s="18"/>
      <c r="E44" s="18"/>
      <c r="F44" s="14"/>
      <c r="G44" s="18"/>
      <c r="H44" s="18"/>
      <c r="I44" s="18"/>
      <c r="J44" s="18"/>
      <c r="K44" s="18"/>
    </row>
    <row r="45" spans="1:11" ht="33.75">
      <c r="A45" s="17" t="s">
        <v>1581</v>
      </c>
      <c r="B45" s="17" t="s">
        <v>2053</v>
      </c>
      <c r="C45" s="17"/>
      <c r="D45" s="18"/>
      <c r="E45" s="18"/>
      <c r="F45" s="14"/>
      <c r="G45" s="18"/>
      <c r="H45" s="18"/>
      <c r="I45" s="18"/>
      <c r="J45" s="18"/>
      <c r="K45" s="18"/>
    </row>
    <row r="46" spans="1:11" ht="45">
      <c r="A46" s="17" t="s">
        <v>1584</v>
      </c>
      <c r="B46" s="17" t="s">
        <v>2054</v>
      </c>
      <c r="C46" s="17" t="s">
        <v>2055</v>
      </c>
      <c r="D46" s="18"/>
      <c r="E46" s="18"/>
      <c r="F46" s="14"/>
      <c r="G46" s="18"/>
      <c r="H46" s="18"/>
      <c r="I46" s="18"/>
      <c r="J46" s="18"/>
      <c r="K46" s="18"/>
    </row>
    <row r="47" spans="1:11">
      <c r="A47" s="701" t="s">
        <v>2056</v>
      </c>
      <c r="B47" s="702"/>
      <c r="C47" s="702"/>
      <c r="D47" s="16"/>
      <c r="E47" s="16"/>
      <c r="F47" s="16"/>
      <c r="G47" s="16"/>
      <c r="H47" s="16"/>
      <c r="I47" s="16"/>
      <c r="J47" s="16"/>
      <c r="K47" s="16"/>
    </row>
    <row r="48" spans="1:11" ht="56.25">
      <c r="A48" s="17" t="s">
        <v>1586</v>
      </c>
      <c r="B48" s="17" t="s">
        <v>2057</v>
      </c>
      <c r="C48" s="17"/>
      <c r="D48" s="18"/>
      <c r="E48" s="18"/>
      <c r="F48" s="14"/>
      <c r="G48" s="18"/>
      <c r="H48" s="18"/>
      <c r="I48" s="18"/>
      <c r="J48" s="18"/>
      <c r="K48" s="18"/>
    </row>
    <row r="49" spans="1:11" ht="101.25">
      <c r="A49" s="17" t="s">
        <v>1590</v>
      </c>
      <c r="B49" s="17" t="s">
        <v>2058</v>
      </c>
      <c r="C49" s="17"/>
      <c r="D49" s="18"/>
      <c r="E49" s="18"/>
      <c r="F49" s="14"/>
      <c r="G49" s="18"/>
      <c r="H49" s="18"/>
      <c r="I49" s="18"/>
      <c r="J49" s="18"/>
      <c r="K49" s="18"/>
    </row>
    <row r="50" spans="1:11" ht="157.5">
      <c r="A50" s="17" t="s">
        <v>1593</v>
      </c>
      <c r="B50" s="17" t="s">
        <v>2059</v>
      </c>
      <c r="C50" s="17"/>
      <c r="D50" s="18"/>
      <c r="E50" s="18"/>
      <c r="F50" s="14"/>
      <c r="G50" s="18"/>
      <c r="H50" s="18"/>
      <c r="I50" s="18"/>
      <c r="J50" s="18"/>
      <c r="K50" s="18"/>
    </row>
    <row r="51" spans="1:11" ht="56.25">
      <c r="A51" s="17" t="s">
        <v>1594</v>
      </c>
      <c r="B51" s="17" t="s">
        <v>2060</v>
      </c>
      <c r="C51" s="17" t="s">
        <v>2061</v>
      </c>
      <c r="D51" s="18"/>
      <c r="E51" s="18"/>
      <c r="F51" s="14"/>
      <c r="G51" s="18"/>
      <c r="H51" s="18"/>
      <c r="I51" s="18"/>
      <c r="J51" s="18"/>
      <c r="K51" s="18"/>
    </row>
    <row r="52" spans="1:11" ht="78.75">
      <c r="A52" s="17" t="s">
        <v>1597</v>
      </c>
      <c r="B52" s="17" t="s">
        <v>2062</v>
      </c>
      <c r="C52" s="17"/>
      <c r="D52" s="18"/>
      <c r="E52" s="18"/>
      <c r="F52" s="14"/>
      <c r="G52" s="18"/>
      <c r="H52" s="18"/>
      <c r="I52" s="18"/>
      <c r="J52" s="18"/>
      <c r="K52" s="18"/>
    </row>
    <row r="53" spans="1:11">
      <c r="A53" s="701" t="s">
        <v>2063</v>
      </c>
      <c r="B53" s="702"/>
      <c r="C53" s="702"/>
      <c r="D53" s="16"/>
      <c r="E53" s="16"/>
      <c r="F53" s="16"/>
      <c r="G53" s="16"/>
      <c r="H53" s="16"/>
      <c r="I53" s="16"/>
      <c r="J53" s="16"/>
      <c r="K53" s="16"/>
    </row>
    <row r="54" spans="1:11" ht="67.5">
      <c r="A54" s="17" t="s">
        <v>1599</v>
      </c>
      <c r="B54" s="17" t="s">
        <v>2064</v>
      </c>
      <c r="C54" s="17" t="s">
        <v>2065</v>
      </c>
      <c r="D54" s="18"/>
      <c r="E54" s="18"/>
      <c r="F54" s="14"/>
      <c r="G54" s="18"/>
      <c r="H54" s="18"/>
      <c r="I54" s="18"/>
      <c r="J54" s="18"/>
      <c r="K54" s="18"/>
    </row>
    <row r="55" spans="1:11" ht="22.5">
      <c r="A55" s="17" t="s">
        <v>1602</v>
      </c>
      <c r="B55" s="17" t="s">
        <v>2066</v>
      </c>
      <c r="C55" s="17" t="s">
        <v>2067</v>
      </c>
      <c r="D55" s="18"/>
      <c r="E55" s="18"/>
      <c r="F55" s="14"/>
      <c r="G55" s="18"/>
      <c r="H55" s="18"/>
      <c r="I55" s="18"/>
      <c r="J55" s="18"/>
      <c r="K55" s="18"/>
    </row>
    <row r="56" spans="1:11" ht="56.25">
      <c r="A56" s="17" t="s">
        <v>1605</v>
      </c>
      <c r="B56" s="17" t="s">
        <v>2068</v>
      </c>
      <c r="C56" s="17"/>
      <c r="D56" s="18"/>
      <c r="E56" s="18"/>
      <c r="F56" s="14"/>
      <c r="G56" s="18"/>
      <c r="H56" s="18"/>
      <c r="I56" s="18"/>
      <c r="J56" s="18"/>
      <c r="K56" s="18"/>
    </row>
    <row r="57" spans="1:11">
      <c r="A57" s="701" t="s">
        <v>2069</v>
      </c>
      <c r="B57" s="702"/>
      <c r="C57" s="702"/>
      <c r="D57" s="16"/>
      <c r="E57" s="16"/>
      <c r="F57" s="16"/>
      <c r="G57" s="16"/>
      <c r="H57" s="16"/>
      <c r="I57" s="16"/>
      <c r="J57" s="16"/>
      <c r="K57" s="16"/>
    </row>
    <row r="58" spans="1:11" ht="281.25">
      <c r="A58" s="17" t="s">
        <v>1607</v>
      </c>
      <c r="B58" s="17" t="s">
        <v>2070</v>
      </c>
      <c r="C58" s="17" t="s">
        <v>2071</v>
      </c>
      <c r="D58" s="18"/>
      <c r="E58" s="18"/>
      <c r="F58" s="14"/>
      <c r="G58" s="18"/>
      <c r="H58" s="18"/>
      <c r="I58" s="18"/>
      <c r="J58" s="18"/>
      <c r="K58" s="18"/>
    </row>
    <row r="59" spans="1:11">
      <c r="A59" s="701" t="s">
        <v>2072</v>
      </c>
      <c r="B59" s="702"/>
      <c r="C59" s="702"/>
      <c r="D59" s="16"/>
      <c r="E59" s="16"/>
      <c r="F59" s="16"/>
      <c r="G59" s="16"/>
      <c r="H59" s="16"/>
      <c r="I59" s="16"/>
      <c r="J59" s="16"/>
      <c r="K59" s="16"/>
    </row>
    <row r="60" spans="1:11" ht="45">
      <c r="A60" s="17" t="s">
        <v>1608</v>
      </c>
      <c r="B60" s="17" t="s">
        <v>2073</v>
      </c>
      <c r="C60" s="17" t="s">
        <v>2074</v>
      </c>
      <c r="D60" s="18"/>
      <c r="E60" s="18"/>
      <c r="F60" s="14"/>
      <c r="G60" s="18"/>
      <c r="H60" s="18"/>
      <c r="I60" s="18"/>
      <c r="J60" s="18"/>
      <c r="K60" s="18"/>
    </row>
    <row r="61" spans="1:11" ht="22.5">
      <c r="A61" s="17" t="s">
        <v>1615</v>
      </c>
      <c r="B61" s="17" t="s">
        <v>2075</v>
      </c>
      <c r="C61" s="17"/>
      <c r="D61" s="18"/>
      <c r="E61" s="18"/>
      <c r="F61" s="14"/>
      <c r="G61" s="18"/>
      <c r="H61" s="18"/>
      <c r="I61" s="18"/>
      <c r="J61" s="18"/>
      <c r="K61" s="18"/>
    </row>
    <row r="62" spans="1:11" ht="33.75">
      <c r="A62" s="17" t="s">
        <v>1616</v>
      </c>
      <c r="B62" s="17" t="s">
        <v>2076</v>
      </c>
      <c r="C62" s="17"/>
      <c r="D62" s="18"/>
      <c r="E62" s="18"/>
      <c r="F62" s="14"/>
      <c r="G62" s="18"/>
      <c r="H62" s="18"/>
      <c r="I62" s="18"/>
      <c r="J62" s="18"/>
      <c r="K62" s="18"/>
    </row>
    <row r="63" spans="1:11" ht="45">
      <c r="A63" s="17" t="s">
        <v>1617</v>
      </c>
      <c r="B63" s="17" t="s">
        <v>2077</v>
      </c>
      <c r="C63" s="17"/>
      <c r="D63" s="18"/>
      <c r="E63" s="18"/>
      <c r="F63" s="14"/>
      <c r="G63" s="18"/>
      <c r="H63" s="18"/>
      <c r="I63" s="18"/>
      <c r="J63" s="18"/>
      <c r="K63" s="18"/>
    </row>
    <row r="64" spans="1:11" ht="191.25">
      <c r="A64" s="17" t="s">
        <v>1618</v>
      </c>
      <c r="B64" s="17" t="s">
        <v>2078</v>
      </c>
      <c r="C64" s="17" t="s">
        <v>2079</v>
      </c>
      <c r="D64" s="18"/>
      <c r="E64" s="18"/>
      <c r="F64" s="14"/>
      <c r="G64" s="18"/>
      <c r="H64" s="18"/>
      <c r="I64" s="18"/>
      <c r="J64" s="18"/>
      <c r="K64" s="18"/>
    </row>
    <row r="65" spans="1:11" ht="67.5">
      <c r="A65" s="17" t="s">
        <v>1619</v>
      </c>
      <c r="B65" s="17" t="s">
        <v>2080</v>
      </c>
      <c r="C65" s="17" t="s">
        <v>2081</v>
      </c>
      <c r="D65" s="18"/>
      <c r="E65" s="18"/>
      <c r="F65" s="14"/>
      <c r="G65" s="18"/>
      <c r="H65" s="18"/>
      <c r="I65" s="18"/>
      <c r="J65" s="18"/>
      <c r="K65" s="18"/>
    </row>
    <row r="66" spans="1:11" ht="112.5">
      <c r="A66" s="17" t="s">
        <v>1620</v>
      </c>
      <c r="B66" s="17" t="s">
        <v>2082</v>
      </c>
      <c r="C66" s="17"/>
      <c r="D66" s="18"/>
      <c r="E66" s="18"/>
      <c r="F66" s="14"/>
      <c r="G66" s="18"/>
      <c r="H66" s="18"/>
      <c r="I66" s="18"/>
      <c r="J66" s="18"/>
      <c r="K66" s="18"/>
    </row>
    <row r="67" spans="1:11" ht="33.75">
      <c r="A67" s="17" t="s">
        <v>1621</v>
      </c>
      <c r="B67" s="17" t="s">
        <v>2083</v>
      </c>
      <c r="C67" s="17"/>
      <c r="D67" s="18"/>
      <c r="E67" s="18"/>
      <c r="F67" s="14"/>
      <c r="G67" s="18"/>
      <c r="H67" s="18"/>
      <c r="I67" s="18"/>
      <c r="J67" s="18"/>
      <c r="K67" s="18"/>
    </row>
    <row r="68" spans="1:11" ht="56.25">
      <c r="A68" s="17" t="s">
        <v>1622</v>
      </c>
      <c r="B68" s="17" t="s">
        <v>2084</v>
      </c>
      <c r="C68" s="17" t="s">
        <v>2085</v>
      </c>
      <c r="D68" s="18"/>
      <c r="E68" s="18"/>
      <c r="F68" s="14"/>
      <c r="G68" s="18"/>
      <c r="H68" s="18"/>
      <c r="I68" s="18"/>
      <c r="J68" s="18"/>
      <c r="K68" s="18"/>
    </row>
    <row r="69" spans="1:11">
      <c r="A69" s="701" t="s">
        <v>2086</v>
      </c>
      <c r="B69" s="702"/>
      <c r="C69" s="702"/>
      <c r="D69" s="16"/>
      <c r="E69" s="16"/>
      <c r="F69" s="16"/>
      <c r="G69" s="16"/>
      <c r="H69" s="16"/>
      <c r="I69" s="16"/>
      <c r="J69" s="16"/>
      <c r="K69" s="16"/>
    </row>
    <row r="70" spans="1:11" ht="112.5">
      <c r="A70" s="17" t="s">
        <v>1623</v>
      </c>
      <c r="B70" s="17" t="s">
        <v>2087</v>
      </c>
      <c r="C70" s="17"/>
      <c r="D70" s="18"/>
      <c r="E70" s="18"/>
      <c r="F70" s="14"/>
      <c r="G70" s="18"/>
      <c r="H70" s="18"/>
      <c r="I70" s="18"/>
      <c r="J70" s="18"/>
      <c r="K70" s="18"/>
    </row>
    <row r="71" spans="1:11" ht="90">
      <c r="A71" s="17" t="s">
        <v>1637</v>
      </c>
      <c r="B71" s="17" t="s">
        <v>2088</v>
      </c>
      <c r="C71" s="17"/>
      <c r="D71" s="18"/>
      <c r="E71" s="18"/>
      <c r="F71" s="14"/>
      <c r="G71" s="18"/>
      <c r="H71" s="18"/>
      <c r="I71" s="18"/>
      <c r="J71" s="18"/>
      <c r="K71" s="18"/>
    </row>
    <row r="72" spans="1:11" ht="33.75">
      <c r="A72" s="17" t="s">
        <v>1638</v>
      </c>
      <c r="B72" s="17" t="s">
        <v>2089</v>
      </c>
      <c r="C72" s="17"/>
      <c r="D72" s="18"/>
      <c r="E72" s="18"/>
      <c r="F72" s="14"/>
      <c r="G72" s="18"/>
      <c r="H72" s="18"/>
      <c r="I72" s="18"/>
      <c r="J72" s="18"/>
      <c r="K72" s="18"/>
    </row>
    <row r="73" spans="1:11" ht="33.75">
      <c r="A73" s="17" t="s">
        <v>1639</v>
      </c>
      <c r="B73" s="17" t="s">
        <v>2090</v>
      </c>
      <c r="C73" s="17"/>
      <c r="D73" s="18"/>
      <c r="E73" s="18"/>
      <c r="F73" s="14"/>
      <c r="G73" s="18"/>
      <c r="H73" s="18"/>
      <c r="I73" s="18"/>
      <c r="J73" s="18"/>
      <c r="K73" s="18"/>
    </row>
    <row r="74" spans="1:11" ht="33.75">
      <c r="A74" s="17" t="s">
        <v>1642</v>
      </c>
      <c r="B74" s="17" t="s">
        <v>2091</v>
      </c>
      <c r="C74" s="17"/>
      <c r="D74" s="18"/>
      <c r="E74" s="18"/>
      <c r="F74" s="14"/>
      <c r="G74" s="18"/>
      <c r="H74" s="18"/>
      <c r="I74" s="18"/>
      <c r="J74" s="18"/>
      <c r="K74" s="18"/>
    </row>
    <row r="75" spans="1:11" ht="33.75">
      <c r="A75" s="17" t="s">
        <v>1643</v>
      </c>
      <c r="B75" s="17" t="s">
        <v>2092</v>
      </c>
      <c r="C75" s="17"/>
      <c r="D75" s="18"/>
      <c r="E75" s="18"/>
      <c r="F75" s="14"/>
      <c r="G75" s="18"/>
      <c r="H75" s="18"/>
      <c r="I75" s="18"/>
      <c r="J75" s="18"/>
      <c r="K75" s="18"/>
    </row>
    <row r="76" spans="1:11" ht="56.25">
      <c r="A76" s="17" t="s">
        <v>1644</v>
      </c>
      <c r="B76" s="17" t="s">
        <v>2093</v>
      </c>
      <c r="C76" s="17"/>
      <c r="D76" s="18"/>
      <c r="E76" s="18"/>
      <c r="F76" s="14"/>
      <c r="G76" s="18"/>
      <c r="H76" s="18"/>
      <c r="I76" s="18"/>
      <c r="J76" s="18"/>
      <c r="K76" s="18"/>
    </row>
    <row r="77" spans="1:11">
      <c r="A77" s="701" t="s">
        <v>2094</v>
      </c>
      <c r="B77" s="702"/>
      <c r="C77" s="702"/>
      <c r="D77" s="16"/>
      <c r="E77" s="16"/>
      <c r="F77" s="16"/>
      <c r="G77" s="16"/>
      <c r="H77" s="16"/>
      <c r="I77" s="16"/>
      <c r="J77" s="16"/>
      <c r="K77" s="16"/>
    </row>
    <row r="78" spans="1:11" ht="56.25">
      <c r="A78" s="17" t="s">
        <v>1645</v>
      </c>
      <c r="B78" s="17" t="s">
        <v>2095</v>
      </c>
      <c r="C78" s="17" t="s">
        <v>2096</v>
      </c>
      <c r="D78" s="18"/>
      <c r="E78" s="18"/>
      <c r="F78" s="14"/>
      <c r="G78" s="18"/>
      <c r="H78" s="18"/>
      <c r="I78" s="18"/>
      <c r="J78" s="18"/>
      <c r="K78" s="18"/>
    </row>
    <row r="79" spans="1:11" ht="45">
      <c r="A79" s="17" t="s">
        <v>1646</v>
      </c>
      <c r="B79" s="17" t="s">
        <v>2097</v>
      </c>
      <c r="C79" s="17" t="s">
        <v>2098</v>
      </c>
      <c r="D79" s="18"/>
      <c r="E79" s="18"/>
      <c r="F79" s="14"/>
      <c r="G79" s="18"/>
      <c r="H79" s="18"/>
      <c r="I79" s="18"/>
      <c r="J79" s="18"/>
      <c r="K79" s="18"/>
    </row>
    <row r="80" spans="1:11" ht="67.5">
      <c r="A80" s="17" t="s">
        <v>1653</v>
      </c>
      <c r="B80" s="17" t="s">
        <v>2099</v>
      </c>
      <c r="C80" s="17"/>
      <c r="D80" s="18"/>
      <c r="E80" s="18"/>
      <c r="F80" s="14"/>
      <c r="G80" s="18"/>
      <c r="H80" s="18"/>
      <c r="I80" s="18"/>
      <c r="J80" s="18"/>
      <c r="K80" s="18"/>
    </row>
    <row r="81" spans="1:11" ht="45">
      <c r="A81" s="17" t="s">
        <v>1654</v>
      </c>
      <c r="B81" s="17" t="s">
        <v>2100</v>
      </c>
      <c r="C81" s="17"/>
      <c r="D81" s="18"/>
      <c r="E81" s="18"/>
      <c r="F81" s="14"/>
      <c r="G81" s="18"/>
      <c r="H81" s="18"/>
      <c r="I81" s="18"/>
      <c r="J81" s="18"/>
      <c r="K81" s="18"/>
    </row>
    <row r="82" spans="1:11">
      <c r="A82" s="701" t="s">
        <v>2101</v>
      </c>
      <c r="B82" s="702"/>
      <c r="C82" s="702"/>
      <c r="D82" s="16"/>
      <c r="E82" s="16"/>
      <c r="F82" s="16"/>
      <c r="G82" s="16"/>
      <c r="H82" s="16"/>
      <c r="I82" s="16"/>
      <c r="J82" s="16"/>
      <c r="K82" s="16"/>
    </row>
    <row r="83" spans="1:11" ht="33.75">
      <c r="A83" s="17" t="s">
        <v>1655</v>
      </c>
      <c r="B83" s="17" t="s">
        <v>2102</v>
      </c>
      <c r="C83" s="17"/>
      <c r="D83" s="18"/>
      <c r="E83" s="18"/>
      <c r="F83" s="14"/>
      <c r="G83" s="18"/>
      <c r="H83" s="18"/>
      <c r="I83" s="18"/>
      <c r="J83" s="18"/>
      <c r="K83" s="18"/>
    </row>
    <row r="84" spans="1:11" ht="45">
      <c r="A84" s="17" t="s">
        <v>1660</v>
      </c>
      <c r="B84" s="17" t="s">
        <v>2103</v>
      </c>
      <c r="C84" s="17" t="s">
        <v>2104</v>
      </c>
      <c r="D84" s="18"/>
      <c r="E84" s="18"/>
      <c r="F84" s="14"/>
      <c r="G84" s="18"/>
      <c r="H84" s="18"/>
      <c r="I84" s="18"/>
      <c r="J84" s="18"/>
      <c r="K84" s="18"/>
    </row>
    <row r="85" spans="1:11" ht="45">
      <c r="A85" s="17" t="s">
        <v>1665</v>
      </c>
      <c r="B85" s="17" t="s">
        <v>2105</v>
      </c>
      <c r="C85" s="17"/>
      <c r="D85" s="18"/>
      <c r="E85" s="18"/>
      <c r="F85" s="14"/>
      <c r="G85" s="18"/>
      <c r="H85" s="18"/>
      <c r="I85" s="18"/>
      <c r="J85" s="18"/>
      <c r="K85" s="18"/>
    </row>
    <row r="86" spans="1:11" ht="45">
      <c r="A86" s="17" t="s">
        <v>1666</v>
      </c>
      <c r="B86" s="17" t="s">
        <v>2106</v>
      </c>
      <c r="C86" s="17"/>
      <c r="D86" s="18"/>
      <c r="E86" s="18"/>
      <c r="F86" s="14"/>
      <c r="G86" s="18"/>
      <c r="H86" s="18"/>
      <c r="I86" s="18"/>
      <c r="J86" s="18"/>
      <c r="K86" s="18"/>
    </row>
    <row r="87" spans="1:11" ht="33.75">
      <c r="A87" s="17" t="s">
        <v>1667</v>
      </c>
      <c r="B87" s="17" t="s">
        <v>2107</v>
      </c>
      <c r="C87" s="17" t="s">
        <v>2108</v>
      </c>
      <c r="D87" s="18"/>
      <c r="E87" s="18"/>
      <c r="F87" s="14"/>
      <c r="G87" s="18"/>
      <c r="H87" s="18"/>
      <c r="I87" s="18"/>
      <c r="J87" s="18"/>
      <c r="K87" s="18"/>
    </row>
    <row r="88" spans="1:11" ht="45">
      <c r="A88" s="17" t="s">
        <v>1669</v>
      </c>
      <c r="B88" s="17" t="s">
        <v>2109</v>
      </c>
      <c r="C88" s="14"/>
      <c r="D88" s="18"/>
      <c r="E88" s="18"/>
      <c r="F88" s="14"/>
      <c r="G88" s="18"/>
      <c r="H88" s="18"/>
      <c r="I88" s="18"/>
      <c r="J88" s="18"/>
      <c r="K88" s="18"/>
    </row>
    <row r="89" spans="1:11" ht="33.75">
      <c r="A89" s="17" t="s">
        <v>1670</v>
      </c>
      <c r="B89" s="17" t="s">
        <v>2110</v>
      </c>
      <c r="C89" s="17"/>
      <c r="D89" s="18"/>
      <c r="E89" s="20"/>
      <c r="F89" s="17"/>
      <c r="G89" s="18"/>
      <c r="H89" s="20"/>
      <c r="I89" s="18"/>
      <c r="J89" s="18"/>
      <c r="K89" s="18"/>
    </row>
    <row r="90" spans="1:11" ht="33.75">
      <c r="A90" s="17" t="s">
        <v>2114</v>
      </c>
      <c r="B90" s="17" t="s">
        <v>2111</v>
      </c>
      <c r="C90" s="17" t="s">
        <v>2112</v>
      </c>
      <c r="D90" s="18"/>
      <c r="E90" s="18"/>
      <c r="F90" s="17"/>
      <c r="G90" s="18"/>
      <c r="H90" s="18"/>
      <c r="I90" s="18"/>
      <c r="J90" s="18"/>
      <c r="K90" s="18"/>
    </row>
    <row r="91" spans="1:11" ht="67.5">
      <c r="A91" s="17" t="s">
        <v>2115</v>
      </c>
      <c r="B91" s="17" t="s">
        <v>2113</v>
      </c>
      <c r="C91" s="17" t="s">
        <v>2112</v>
      </c>
      <c r="D91" s="18"/>
      <c r="E91" s="20"/>
      <c r="F91" s="18"/>
      <c r="G91" s="18"/>
      <c r="H91" s="18"/>
      <c r="I91" s="18"/>
      <c r="J91" s="18"/>
      <c r="K91" s="18"/>
    </row>
    <row r="92" spans="1:11" ht="22.5">
      <c r="A92" s="17" t="s">
        <v>1673</v>
      </c>
      <c r="B92" s="17" t="s">
        <v>2116</v>
      </c>
      <c r="C92" s="17"/>
      <c r="D92" s="18"/>
      <c r="E92" s="18"/>
      <c r="F92" s="14"/>
      <c r="G92" s="18"/>
      <c r="H92" s="18"/>
      <c r="I92" s="18"/>
      <c r="J92" s="18"/>
      <c r="K92" s="18"/>
    </row>
    <row r="93" spans="1:11" ht="45">
      <c r="A93" s="17" t="s">
        <v>1674</v>
      </c>
      <c r="B93" s="17" t="s">
        <v>2117</v>
      </c>
      <c r="C93" s="14" t="s">
        <v>2118</v>
      </c>
      <c r="D93" s="18"/>
      <c r="E93" s="18"/>
      <c r="F93" s="20"/>
      <c r="G93" s="18"/>
      <c r="H93" s="18"/>
      <c r="I93" s="18"/>
      <c r="J93" s="18"/>
      <c r="K93" s="18"/>
    </row>
    <row r="94" spans="1:11">
      <c r="A94" s="701" t="s">
        <v>2119</v>
      </c>
      <c r="B94" s="702"/>
      <c r="C94" s="702"/>
      <c r="D94" s="16"/>
      <c r="E94" s="16"/>
      <c r="F94" s="16"/>
      <c r="G94" s="16"/>
      <c r="H94" s="16"/>
      <c r="I94" s="16"/>
      <c r="J94" s="16"/>
      <c r="K94" s="16"/>
    </row>
    <row r="95" spans="1:11" ht="146.25">
      <c r="A95" s="17" t="s">
        <v>1675</v>
      </c>
      <c r="B95" s="17" t="s">
        <v>2120</v>
      </c>
      <c r="C95" s="14"/>
      <c r="D95" s="18"/>
      <c r="E95" s="18"/>
      <c r="F95" s="18"/>
      <c r="G95" s="18"/>
      <c r="H95" s="18"/>
      <c r="I95" s="18"/>
      <c r="J95" s="18"/>
      <c r="K95" s="18"/>
    </row>
    <row r="96" spans="1:11">
      <c r="A96" s="718" t="s">
        <v>2121</v>
      </c>
      <c r="B96" s="719"/>
      <c r="C96" s="719"/>
      <c r="D96" s="12"/>
      <c r="E96" s="12"/>
      <c r="F96" s="12"/>
      <c r="G96" s="12"/>
      <c r="H96" s="12"/>
      <c r="I96" s="12"/>
      <c r="J96" s="12"/>
      <c r="K96" s="12"/>
    </row>
    <row r="97" spans="1:11">
      <c r="A97" s="701" t="s">
        <v>2122</v>
      </c>
      <c r="B97" s="702"/>
      <c r="C97" s="702"/>
      <c r="D97" s="16"/>
      <c r="E97" s="16"/>
      <c r="F97" s="16"/>
      <c r="G97" s="16"/>
      <c r="H97" s="16"/>
      <c r="I97" s="16"/>
      <c r="J97" s="16"/>
      <c r="K97" s="16"/>
    </row>
    <row r="98" spans="1:11" ht="67.5">
      <c r="A98" s="17" t="s">
        <v>1676</v>
      </c>
      <c r="B98" s="17" t="s">
        <v>2123</v>
      </c>
      <c r="C98" s="14"/>
      <c r="D98" s="18"/>
      <c r="E98" s="20"/>
      <c r="F98" s="17"/>
      <c r="G98" s="17"/>
      <c r="H98" s="17"/>
      <c r="I98" s="18"/>
      <c r="J98" s="18"/>
      <c r="K98" s="18"/>
    </row>
    <row r="99" spans="1:11">
      <c r="A99" s="701" t="s">
        <v>2124</v>
      </c>
      <c r="B99" s="702"/>
      <c r="C99" s="702"/>
      <c r="D99" s="16"/>
      <c r="E99" s="16"/>
      <c r="F99" s="16"/>
      <c r="G99" s="16"/>
      <c r="H99" s="16"/>
      <c r="I99" s="16"/>
      <c r="J99" s="16"/>
      <c r="K99" s="16"/>
    </row>
    <row r="100" spans="1:11" ht="67.5">
      <c r="A100" s="17" t="s">
        <v>1677</v>
      </c>
      <c r="B100" s="17" t="s">
        <v>2125</v>
      </c>
      <c r="C100" s="14" t="s">
        <v>2126</v>
      </c>
      <c r="D100" s="18"/>
      <c r="E100" s="20"/>
      <c r="F100" s="18"/>
      <c r="G100" s="18"/>
      <c r="H100" s="18"/>
      <c r="I100" s="18"/>
      <c r="J100" s="18"/>
      <c r="K100" s="18"/>
    </row>
    <row r="101" spans="1:11" ht="45">
      <c r="A101" s="17" t="s">
        <v>1678</v>
      </c>
      <c r="B101" s="17" t="s">
        <v>2127</v>
      </c>
      <c r="C101" s="17"/>
      <c r="D101" s="18"/>
      <c r="E101" s="18"/>
      <c r="F101" s="14"/>
      <c r="G101" s="18"/>
      <c r="H101" s="18"/>
      <c r="I101" s="18"/>
      <c r="J101" s="18"/>
      <c r="K101" s="18"/>
    </row>
    <row r="102" spans="1:11">
      <c r="A102" s="701" t="s">
        <v>2128</v>
      </c>
      <c r="B102" s="702"/>
      <c r="C102" s="702"/>
      <c r="D102" s="16"/>
      <c r="E102" s="16"/>
      <c r="F102" s="16"/>
      <c r="G102" s="16"/>
      <c r="H102" s="16"/>
      <c r="I102" s="16"/>
      <c r="J102" s="16"/>
      <c r="K102" s="16"/>
    </row>
    <row r="103" spans="1:11" ht="56.25">
      <c r="A103" s="17" t="s">
        <v>1679</v>
      </c>
      <c r="B103" s="17" t="s">
        <v>2129</v>
      </c>
      <c r="C103" s="17"/>
      <c r="D103" s="18"/>
      <c r="E103" s="20"/>
      <c r="F103" s="18"/>
      <c r="G103" s="18"/>
      <c r="H103" s="18"/>
      <c r="I103" s="18"/>
      <c r="J103" s="18"/>
      <c r="K103" s="18"/>
    </row>
    <row r="104" spans="1:11" ht="56.25">
      <c r="A104" s="17" t="s">
        <v>1695</v>
      </c>
      <c r="B104" s="17" t="s">
        <v>2130</v>
      </c>
      <c r="C104" s="17"/>
      <c r="D104" s="18"/>
      <c r="E104" s="20"/>
      <c r="F104" s="18"/>
      <c r="G104" s="18"/>
      <c r="H104" s="18"/>
      <c r="I104" s="18"/>
      <c r="J104" s="18"/>
      <c r="K104" s="18"/>
    </row>
    <row r="105" spans="1:11">
      <c r="A105" s="701" t="s">
        <v>2131</v>
      </c>
      <c r="B105" s="702"/>
      <c r="C105" s="702"/>
      <c r="D105" s="16"/>
      <c r="E105" s="16"/>
      <c r="F105" s="16"/>
      <c r="G105" s="16"/>
      <c r="H105" s="16"/>
      <c r="I105" s="16"/>
      <c r="J105" s="16"/>
      <c r="K105" s="16"/>
    </row>
    <row r="106" spans="1:11" ht="33.75">
      <c r="A106" s="17" t="s">
        <v>1700</v>
      </c>
      <c r="B106" s="17" t="s">
        <v>2133</v>
      </c>
      <c r="C106" s="14" t="s">
        <v>2132</v>
      </c>
      <c r="D106" s="18"/>
      <c r="E106" s="20"/>
      <c r="F106" s="18"/>
      <c r="G106" s="18"/>
      <c r="H106" s="18"/>
      <c r="I106" s="18"/>
      <c r="J106" s="18"/>
      <c r="K106" s="18"/>
    </row>
    <row r="107" spans="1:11">
      <c r="A107" s="718" t="s">
        <v>2135</v>
      </c>
      <c r="B107" s="719"/>
      <c r="C107" s="719"/>
      <c r="D107" s="12"/>
      <c r="E107" s="12"/>
      <c r="F107" s="12"/>
      <c r="G107" s="12"/>
      <c r="H107" s="12"/>
      <c r="I107" s="12"/>
      <c r="J107" s="12"/>
      <c r="K107" s="12"/>
    </row>
    <row r="108" spans="1:11">
      <c r="A108" s="701" t="s">
        <v>2134</v>
      </c>
      <c r="B108" s="702"/>
      <c r="C108" s="702"/>
      <c r="D108" s="16"/>
      <c r="E108" s="16"/>
      <c r="F108" s="16"/>
      <c r="G108" s="16"/>
      <c r="H108" s="16"/>
      <c r="I108" s="16"/>
      <c r="J108" s="16"/>
      <c r="K108" s="16"/>
    </row>
    <row r="109" spans="1:11" ht="67.5">
      <c r="A109" s="17" t="s">
        <v>1701</v>
      </c>
      <c r="B109" s="17" t="s">
        <v>2136</v>
      </c>
      <c r="C109" s="14"/>
      <c r="D109" s="18"/>
      <c r="E109" s="18"/>
      <c r="F109" s="18"/>
      <c r="G109" s="18"/>
      <c r="H109" s="18"/>
      <c r="I109" s="18"/>
      <c r="J109" s="18"/>
      <c r="K109" s="18"/>
    </row>
    <row r="110" spans="1:11">
      <c r="A110" s="701" t="s">
        <v>2137</v>
      </c>
      <c r="B110" s="702"/>
      <c r="C110" s="702"/>
      <c r="D110" s="16"/>
      <c r="E110" s="16"/>
      <c r="F110" s="16"/>
      <c r="G110" s="16"/>
      <c r="H110" s="16"/>
      <c r="I110" s="16"/>
      <c r="J110" s="16"/>
      <c r="K110" s="16"/>
    </row>
    <row r="111" spans="1:11" ht="22.5">
      <c r="A111" s="17" t="s">
        <v>1702</v>
      </c>
      <c r="B111" s="17" t="s">
        <v>2138</v>
      </c>
      <c r="C111" s="17"/>
      <c r="D111" s="18"/>
      <c r="E111" s="18"/>
      <c r="F111" s="18"/>
      <c r="G111" s="18"/>
      <c r="H111" s="18"/>
      <c r="I111" s="18"/>
      <c r="J111" s="18"/>
      <c r="K111" s="18"/>
    </row>
    <row r="112" spans="1:11">
      <c r="A112" s="701" t="s">
        <v>2139</v>
      </c>
      <c r="B112" s="702"/>
      <c r="C112" s="702"/>
      <c r="D112" s="16"/>
      <c r="E112" s="16"/>
      <c r="F112" s="16"/>
      <c r="G112" s="16"/>
      <c r="H112" s="16"/>
      <c r="I112" s="16"/>
      <c r="J112" s="16"/>
      <c r="K112" s="16"/>
    </row>
    <row r="113" spans="1:11" ht="33.75">
      <c r="A113" s="17" t="s">
        <v>1703</v>
      </c>
      <c r="B113" s="17" t="s">
        <v>2140</v>
      </c>
      <c r="C113" s="17"/>
      <c r="D113" s="18"/>
      <c r="E113" s="18"/>
      <c r="F113" s="14"/>
      <c r="G113" s="18"/>
      <c r="H113" s="18"/>
      <c r="I113" s="18"/>
      <c r="J113" s="18"/>
      <c r="K113" s="18"/>
    </row>
    <row r="114" spans="1:11">
      <c r="A114" s="701" t="s">
        <v>2141</v>
      </c>
      <c r="B114" s="702"/>
      <c r="C114" s="702"/>
      <c r="D114" s="16"/>
      <c r="E114" s="16"/>
      <c r="F114" s="16"/>
      <c r="G114" s="16"/>
      <c r="H114" s="16"/>
      <c r="I114" s="16"/>
      <c r="J114" s="16"/>
      <c r="K114" s="16"/>
    </row>
    <row r="115" spans="1:11" ht="78.75">
      <c r="A115" s="17" t="s">
        <v>1707</v>
      </c>
      <c r="B115" s="17" t="s">
        <v>2142</v>
      </c>
      <c r="C115" s="17" t="s">
        <v>2143</v>
      </c>
      <c r="D115" s="18"/>
      <c r="E115" s="20"/>
      <c r="F115" s="20"/>
      <c r="G115" s="18"/>
      <c r="H115" s="18"/>
      <c r="I115" s="18"/>
      <c r="J115" s="18"/>
      <c r="K115" s="18"/>
    </row>
    <row r="116" spans="1:11" ht="78.75">
      <c r="A116" s="17" t="s">
        <v>1708</v>
      </c>
      <c r="B116" s="17" t="s">
        <v>2144</v>
      </c>
      <c r="C116" s="17" t="s">
        <v>2145</v>
      </c>
      <c r="D116" s="18"/>
      <c r="E116" s="20"/>
      <c r="F116" s="20"/>
      <c r="G116" s="18"/>
      <c r="H116" s="18"/>
      <c r="I116" s="18"/>
      <c r="J116" s="18"/>
      <c r="K116" s="18"/>
    </row>
    <row r="117" spans="1:11">
      <c r="A117" s="701" t="s">
        <v>2146</v>
      </c>
      <c r="B117" s="702"/>
      <c r="C117" s="702"/>
      <c r="D117" s="16"/>
      <c r="E117" s="16"/>
      <c r="F117" s="16"/>
      <c r="G117" s="16"/>
      <c r="H117" s="16"/>
      <c r="I117" s="16"/>
      <c r="J117" s="16"/>
      <c r="K117" s="16"/>
    </row>
    <row r="118" spans="1:11" ht="56.25">
      <c r="A118" s="17" t="s">
        <v>1717</v>
      </c>
      <c r="B118" s="17" t="s">
        <v>2147</v>
      </c>
      <c r="C118" s="17"/>
      <c r="D118" s="18"/>
      <c r="E118" s="20"/>
      <c r="F118" s="20"/>
      <c r="G118" s="18"/>
      <c r="H118" s="18"/>
      <c r="I118" s="18"/>
      <c r="J118" s="18"/>
      <c r="K118" s="18"/>
    </row>
    <row r="119" spans="1:11" ht="45">
      <c r="A119" s="17" t="s">
        <v>1718</v>
      </c>
      <c r="B119" s="17" t="s">
        <v>2148</v>
      </c>
      <c r="C119" s="17"/>
      <c r="D119" s="18"/>
      <c r="E119" s="20"/>
      <c r="F119" s="20"/>
      <c r="G119" s="18"/>
      <c r="H119" s="18"/>
      <c r="I119" s="18"/>
      <c r="J119" s="18"/>
      <c r="K119" s="18"/>
    </row>
    <row r="120" spans="1:11" ht="67.5">
      <c r="A120" s="17" t="s">
        <v>1719</v>
      </c>
      <c r="B120" s="17" t="s">
        <v>2149</v>
      </c>
      <c r="C120" s="17" t="s">
        <v>2150</v>
      </c>
      <c r="D120" s="18"/>
      <c r="E120" s="20"/>
      <c r="F120" s="20"/>
      <c r="G120" s="18"/>
      <c r="H120" s="18"/>
      <c r="I120" s="18"/>
      <c r="J120" s="18"/>
      <c r="K120" s="18"/>
    </row>
    <row r="121" spans="1:11" ht="45">
      <c r="A121" s="17" t="s">
        <v>1720</v>
      </c>
      <c r="B121" s="17" t="s">
        <v>2151</v>
      </c>
      <c r="C121" s="17"/>
      <c r="D121" s="18"/>
      <c r="E121" s="20"/>
      <c r="F121" s="20"/>
      <c r="G121" s="18"/>
      <c r="H121" s="18"/>
      <c r="I121" s="18"/>
      <c r="J121" s="18"/>
      <c r="K121" s="18"/>
    </row>
    <row r="122" spans="1:11" ht="33.75">
      <c r="A122" s="17" t="s">
        <v>1726</v>
      </c>
      <c r="B122" s="17" t="s">
        <v>2152</v>
      </c>
      <c r="C122" s="17"/>
      <c r="D122" s="18"/>
      <c r="E122" s="20"/>
      <c r="F122" s="20"/>
      <c r="G122" s="18"/>
      <c r="H122" s="18"/>
      <c r="I122" s="18"/>
      <c r="J122" s="18"/>
      <c r="K122" s="18"/>
    </row>
    <row r="123" spans="1:11" ht="45">
      <c r="A123" s="17" t="s">
        <v>1727</v>
      </c>
      <c r="B123" s="17" t="s">
        <v>2153</v>
      </c>
      <c r="C123" s="17"/>
      <c r="D123" s="18"/>
      <c r="E123" s="20"/>
      <c r="F123" s="20"/>
      <c r="G123" s="18"/>
      <c r="H123" s="18"/>
      <c r="I123" s="18"/>
      <c r="J123" s="18"/>
      <c r="K123" s="18"/>
    </row>
    <row r="124" spans="1:11" ht="45">
      <c r="A124" s="17" t="s">
        <v>1730</v>
      </c>
      <c r="B124" s="17" t="s">
        <v>2154</v>
      </c>
      <c r="C124" s="17" t="s">
        <v>2155</v>
      </c>
      <c r="D124" s="18"/>
      <c r="E124" s="20"/>
      <c r="F124" s="20"/>
      <c r="G124" s="18"/>
      <c r="H124" s="18"/>
      <c r="I124" s="18"/>
      <c r="J124" s="18"/>
      <c r="K124" s="18"/>
    </row>
    <row r="125" spans="1:11" ht="33.75">
      <c r="A125" s="17" t="s">
        <v>1731</v>
      </c>
      <c r="B125" s="17" t="s">
        <v>2156</v>
      </c>
      <c r="C125" s="17" t="s">
        <v>2157</v>
      </c>
      <c r="D125" s="18"/>
      <c r="E125" s="20"/>
      <c r="F125" s="20"/>
      <c r="G125" s="18"/>
      <c r="H125" s="18"/>
      <c r="I125" s="18"/>
      <c r="J125" s="18"/>
      <c r="K125" s="18"/>
    </row>
    <row r="126" spans="1:11">
      <c r="A126" s="701" t="s">
        <v>2158</v>
      </c>
      <c r="B126" s="702"/>
      <c r="C126" s="702"/>
      <c r="D126" s="16"/>
      <c r="E126" s="16"/>
      <c r="F126" s="16"/>
      <c r="G126" s="16"/>
      <c r="H126" s="16"/>
      <c r="I126" s="16"/>
      <c r="J126" s="16"/>
      <c r="K126" s="16"/>
    </row>
    <row r="127" spans="1:11" ht="56.25">
      <c r="A127" s="17" t="s">
        <v>1732</v>
      </c>
      <c r="B127" s="17" t="s">
        <v>2159</v>
      </c>
      <c r="C127" s="17"/>
      <c r="D127" s="18"/>
      <c r="E127" s="20"/>
      <c r="F127" s="20"/>
      <c r="G127" s="18"/>
      <c r="H127" s="18"/>
      <c r="I127" s="18"/>
      <c r="J127" s="18"/>
      <c r="K127" s="18"/>
    </row>
    <row r="128" spans="1:11" ht="45">
      <c r="A128" s="17" t="s">
        <v>1739</v>
      </c>
      <c r="B128" s="17" t="s">
        <v>2160</v>
      </c>
      <c r="C128" s="17"/>
      <c r="D128" s="18"/>
      <c r="E128" s="20"/>
      <c r="F128" s="20"/>
      <c r="G128" s="18"/>
      <c r="H128" s="18"/>
      <c r="I128" s="18"/>
      <c r="J128" s="18"/>
      <c r="K128" s="18"/>
    </row>
    <row r="129" spans="1:11" ht="78.75">
      <c r="A129" s="17" t="s">
        <v>1743</v>
      </c>
      <c r="B129" s="17" t="s">
        <v>2161</v>
      </c>
      <c r="C129" s="17" t="s">
        <v>2162</v>
      </c>
      <c r="D129" s="18"/>
      <c r="E129" s="20"/>
      <c r="F129" s="20"/>
      <c r="G129" s="18"/>
      <c r="H129" s="18"/>
      <c r="I129" s="18"/>
      <c r="J129" s="18"/>
      <c r="K129" s="18"/>
    </row>
    <row r="130" spans="1:11" ht="112.5">
      <c r="A130" s="17" t="s">
        <v>1746</v>
      </c>
      <c r="B130" s="17" t="s">
        <v>2163</v>
      </c>
      <c r="C130" s="17" t="s">
        <v>2164</v>
      </c>
      <c r="D130" s="18"/>
      <c r="E130" s="20"/>
      <c r="F130" s="20"/>
      <c r="G130" s="18"/>
      <c r="H130" s="18"/>
      <c r="I130" s="18"/>
      <c r="J130" s="18"/>
      <c r="K130" s="18"/>
    </row>
    <row r="131" spans="1:11" ht="33.75">
      <c r="A131" s="17" t="s">
        <v>1749</v>
      </c>
      <c r="B131" s="17" t="s">
        <v>2165</v>
      </c>
      <c r="C131" s="17"/>
      <c r="D131" s="18"/>
      <c r="E131" s="20"/>
      <c r="F131" s="20"/>
      <c r="G131" s="18"/>
      <c r="H131" s="18"/>
      <c r="I131" s="18"/>
      <c r="J131" s="18"/>
      <c r="K131" s="18"/>
    </row>
    <row r="132" spans="1:11" ht="45">
      <c r="A132" s="17" t="s">
        <v>1750</v>
      </c>
      <c r="B132" s="17" t="s">
        <v>2166</v>
      </c>
      <c r="C132" s="17"/>
      <c r="D132" s="18"/>
      <c r="E132" s="20"/>
      <c r="F132" s="20"/>
      <c r="G132" s="18"/>
      <c r="H132" s="18"/>
      <c r="I132" s="18"/>
      <c r="J132" s="18"/>
      <c r="K132" s="18"/>
    </row>
    <row r="133" spans="1:11" ht="78.75">
      <c r="A133" s="17" t="s">
        <v>1751</v>
      </c>
      <c r="B133" s="17" t="s">
        <v>2167</v>
      </c>
      <c r="C133" s="17"/>
      <c r="D133" s="18"/>
      <c r="E133" s="20"/>
      <c r="F133" s="20"/>
      <c r="G133" s="18"/>
      <c r="H133" s="18"/>
      <c r="I133" s="18"/>
      <c r="J133" s="18"/>
      <c r="K133" s="18"/>
    </row>
    <row r="134" spans="1:11">
      <c r="A134" s="718" t="s">
        <v>2169</v>
      </c>
      <c r="B134" s="719"/>
      <c r="C134" s="719"/>
      <c r="D134" s="12"/>
      <c r="E134" s="12"/>
      <c r="F134" s="12"/>
      <c r="G134" s="12"/>
      <c r="H134" s="12"/>
      <c r="I134" s="12"/>
      <c r="J134" s="12"/>
      <c r="K134" s="12"/>
    </row>
    <row r="135" spans="1:11">
      <c r="A135" s="701" t="s">
        <v>2168</v>
      </c>
      <c r="B135" s="702"/>
      <c r="C135" s="702"/>
      <c r="D135" s="16"/>
      <c r="E135" s="16"/>
      <c r="F135" s="16"/>
      <c r="G135" s="16"/>
      <c r="H135" s="16"/>
      <c r="I135" s="16"/>
      <c r="J135" s="16"/>
      <c r="K135" s="16"/>
    </row>
    <row r="136" spans="1:11" ht="78.75">
      <c r="A136" s="17" t="s">
        <v>1752</v>
      </c>
      <c r="B136" s="17" t="s">
        <v>2170</v>
      </c>
      <c r="C136" s="17" t="s">
        <v>2171</v>
      </c>
      <c r="D136" s="18"/>
      <c r="E136" s="20"/>
      <c r="F136" s="20"/>
      <c r="G136" s="18"/>
      <c r="H136" s="18"/>
      <c r="I136" s="18"/>
      <c r="J136" s="18"/>
      <c r="K136" s="18"/>
    </row>
    <row r="137" spans="1:11">
      <c r="A137" s="701" t="s">
        <v>2172</v>
      </c>
      <c r="B137" s="702"/>
      <c r="C137" s="702"/>
      <c r="D137" s="16"/>
      <c r="E137" s="16"/>
      <c r="F137" s="16"/>
      <c r="G137" s="16"/>
      <c r="H137" s="16"/>
      <c r="I137" s="16"/>
      <c r="J137" s="16"/>
      <c r="K137" s="16"/>
    </row>
    <row r="138" spans="1:11" ht="33.75">
      <c r="A138" s="17" t="s">
        <v>1753</v>
      </c>
      <c r="B138" s="17" t="s">
        <v>2173</v>
      </c>
      <c r="C138" s="17"/>
      <c r="D138" s="18"/>
      <c r="E138" s="20"/>
      <c r="F138" s="20"/>
      <c r="G138" s="18"/>
      <c r="H138" s="18"/>
      <c r="I138" s="18"/>
      <c r="J138" s="18"/>
      <c r="K138" s="18"/>
    </row>
    <row r="139" spans="1:11">
      <c r="A139" s="701" t="s">
        <v>2174</v>
      </c>
      <c r="B139" s="702"/>
      <c r="C139" s="702"/>
      <c r="D139" s="16"/>
      <c r="E139" s="16"/>
      <c r="F139" s="16"/>
      <c r="G139" s="16"/>
      <c r="H139" s="16"/>
      <c r="I139" s="16"/>
      <c r="J139" s="16"/>
      <c r="K139" s="16"/>
    </row>
    <row r="140" spans="1:11" ht="45">
      <c r="A140" s="17" t="s">
        <v>1754</v>
      </c>
      <c r="B140" s="17" t="s">
        <v>2175</v>
      </c>
      <c r="C140" s="17"/>
      <c r="D140" s="18"/>
      <c r="E140" s="20"/>
      <c r="F140" s="20"/>
      <c r="G140" s="18"/>
      <c r="H140" s="18"/>
      <c r="I140" s="18"/>
      <c r="J140" s="18"/>
      <c r="K140" s="18"/>
    </row>
    <row r="141" spans="1:11" ht="56.25">
      <c r="A141" s="17" t="s">
        <v>1755</v>
      </c>
      <c r="B141" s="17" t="s">
        <v>2176</v>
      </c>
      <c r="C141" s="17" t="s">
        <v>2177</v>
      </c>
      <c r="D141" s="18"/>
      <c r="E141" s="20"/>
      <c r="F141" s="20"/>
      <c r="G141" s="18"/>
      <c r="H141" s="18"/>
      <c r="I141" s="18"/>
      <c r="J141" s="18"/>
      <c r="K141" s="18"/>
    </row>
    <row r="142" spans="1:11" ht="22.5">
      <c r="A142" s="17" t="s">
        <v>1756</v>
      </c>
      <c r="B142" s="17" t="s">
        <v>2178</v>
      </c>
      <c r="C142" s="17"/>
      <c r="D142" s="18"/>
      <c r="E142" s="20"/>
      <c r="F142" s="20"/>
      <c r="G142" s="18"/>
      <c r="H142" s="18"/>
      <c r="I142" s="18"/>
      <c r="J142" s="18"/>
      <c r="K142" s="18"/>
    </row>
    <row r="143" spans="1:11" ht="33.75">
      <c r="A143" s="17" t="s">
        <v>1757</v>
      </c>
      <c r="B143" s="17" t="s">
        <v>2179</v>
      </c>
      <c r="C143" s="17"/>
      <c r="D143" s="18"/>
      <c r="E143" s="20"/>
      <c r="F143" s="20"/>
      <c r="G143" s="18"/>
      <c r="H143" s="18"/>
      <c r="I143" s="18"/>
      <c r="J143" s="18"/>
      <c r="K143" s="18"/>
    </row>
    <row r="144" spans="1:11" ht="33.75">
      <c r="A144" s="17" t="s">
        <v>1758</v>
      </c>
      <c r="B144" s="17" t="s">
        <v>2180</v>
      </c>
      <c r="C144" s="17"/>
      <c r="D144" s="18"/>
      <c r="E144" s="20"/>
      <c r="F144" s="20"/>
      <c r="G144" s="18"/>
      <c r="H144" s="18"/>
      <c r="I144" s="18"/>
      <c r="J144" s="18"/>
      <c r="K144" s="18"/>
    </row>
    <row r="145" spans="1:11" ht="56.25">
      <c r="A145" s="17" t="s">
        <v>1759</v>
      </c>
      <c r="B145" s="17" t="s">
        <v>2181</v>
      </c>
      <c r="C145" s="17"/>
      <c r="D145" s="18"/>
      <c r="E145" s="20"/>
      <c r="F145" s="20"/>
      <c r="G145" s="18"/>
      <c r="H145" s="18"/>
      <c r="I145" s="18"/>
      <c r="J145" s="18"/>
      <c r="K145" s="18"/>
    </row>
    <row r="146" spans="1:11" ht="45">
      <c r="A146" s="17" t="s">
        <v>1760</v>
      </c>
      <c r="B146" s="17" t="s">
        <v>2182</v>
      </c>
      <c r="C146" s="17"/>
      <c r="D146" s="18"/>
      <c r="E146" s="20"/>
      <c r="F146" s="20"/>
      <c r="G146" s="18"/>
      <c r="H146" s="18"/>
      <c r="I146" s="18"/>
      <c r="J146" s="18"/>
      <c r="K146" s="18"/>
    </row>
    <row r="147" spans="1:11" ht="67.5">
      <c r="A147" s="17" t="s">
        <v>1781</v>
      </c>
      <c r="B147" s="17" t="s">
        <v>2183</v>
      </c>
      <c r="C147" s="17"/>
      <c r="D147" s="18"/>
      <c r="E147" s="20"/>
      <c r="F147" s="20"/>
      <c r="G147" s="18"/>
      <c r="H147" s="18"/>
      <c r="I147" s="18"/>
      <c r="J147" s="18"/>
      <c r="K147" s="18"/>
    </row>
    <row r="148" spans="1:11">
      <c r="A148" s="701" t="s">
        <v>2184</v>
      </c>
      <c r="B148" s="702"/>
      <c r="C148" s="702"/>
      <c r="D148" s="16"/>
      <c r="E148" s="16"/>
      <c r="F148" s="16"/>
      <c r="G148" s="16"/>
      <c r="H148" s="16"/>
      <c r="I148" s="16"/>
      <c r="J148" s="16"/>
      <c r="K148" s="16"/>
    </row>
    <row r="149" spans="1:11" ht="45">
      <c r="A149" s="17" t="s">
        <v>1782</v>
      </c>
      <c r="B149" s="17" t="s">
        <v>2185</v>
      </c>
      <c r="C149" s="17" t="s">
        <v>2186</v>
      </c>
      <c r="D149" s="18"/>
      <c r="E149" s="20"/>
      <c r="F149" s="20"/>
      <c r="G149" s="18"/>
      <c r="H149" s="18"/>
      <c r="I149" s="18"/>
      <c r="J149" s="18"/>
      <c r="K149" s="18"/>
    </row>
    <row r="150" spans="1:11" ht="33.75">
      <c r="A150" s="17" t="s">
        <v>1783</v>
      </c>
      <c r="B150" s="17" t="s">
        <v>2187</v>
      </c>
      <c r="C150" s="17"/>
      <c r="D150" s="18"/>
      <c r="E150" s="20"/>
      <c r="F150" s="20"/>
      <c r="G150" s="18"/>
      <c r="H150" s="18"/>
      <c r="I150" s="18"/>
      <c r="J150" s="18"/>
      <c r="K150" s="18"/>
    </row>
    <row r="151" spans="1:11" ht="45">
      <c r="A151" s="17" t="s">
        <v>1784</v>
      </c>
      <c r="B151" s="17" t="s">
        <v>2188</v>
      </c>
      <c r="C151" s="17"/>
      <c r="D151" s="18"/>
      <c r="E151" s="20"/>
      <c r="F151" s="20"/>
      <c r="G151" s="18"/>
      <c r="H151" s="18"/>
      <c r="I151" s="18"/>
      <c r="J151" s="18"/>
      <c r="K151" s="18"/>
    </row>
    <row r="152" spans="1:11">
      <c r="A152" s="718" t="s">
        <v>2191</v>
      </c>
      <c r="B152" s="719"/>
      <c r="C152" s="719"/>
      <c r="D152" s="12"/>
      <c r="E152" s="12"/>
      <c r="F152" s="12"/>
      <c r="G152" s="12"/>
      <c r="H152" s="12"/>
      <c r="I152" s="12"/>
      <c r="J152" s="12"/>
      <c r="K152" s="12"/>
    </row>
    <row r="153" spans="1:11">
      <c r="A153" s="701" t="s">
        <v>2190</v>
      </c>
      <c r="B153" s="702"/>
      <c r="C153" s="702"/>
      <c r="D153" s="16"/>
      <c r="E153" s="16"/>
      <c r="F153" s="16"/>
      <c r="G153" s="16"/>
      <c r="H153" s="16"/>
      <c r="I153" s="16"/>
      <c r="J153" s="16"/>
      <c r="K153" s="16"/>
    </row>
    <row r="154" spans="1:11" ht="78.75">
      <c r="A154" s="17" t="s">
        <v>1785</v>
      </c>
      <c r="B154" s="17" t="s">
        <v>2189</v>
      </c>
      <c r="C154" s="17" t="s">
        <v>2171</v>
      </c>
      <c r="D154" s="18"/>
      <c r="E154" s="20"/>
      <c r="F154" s="20"/>
      <c r="G154" s="18"/>
      <c r="H154" s="18"/>
      <c r="I154" s="18"/>
      <c r="J154" s="18"/>
      <c r="K154" s="18"/>
    </row>
    <row r="155" spans="1:11">
      <c r="A155" s="701" t="s">
        <v>2192</v>
      </c>
      <c r="B155" s="702"/>
      <c r="C155" s="702"/>
      <c r="D155" s="16"/>
      <c r="E155" s="16"/>
      <c r="F155" s="16"/>
      <c r="G155" s="16"/>
      <c r="H155" s="16"/>
      <c r="I155" s="16"/>
      <c r="J155" s="16"/>
      <c r="K155" s="16"/>
    </row>
    <row r="156" spans="1:11" ht="33.75">
      <c r="A156" s="17" t="s">
        <v>1786</v>
      </c>
      <c r="B156" s="17" t="s">
        <v>2193</v>
      </c>
      <c r="C156" s="17"/>
      <c r="D156" s="18"/>
      <c r="E156" s="20"/>
      <c r="F156" s="20"/>
      <c r="G156" s="18"/>
      <c r="H156" s="18"/>
      <c r="I156" s="18"/>
      <c r="J156" s="18"/>
      <c r="K156" s="18"/>
    </row>
    <row r="157" spans="1:11" ht="90">
      <c r="A157" s="17" t="s">
        <v>1787</v>
      </c>
      <c r="B157" s="17" t="s">
        <v>2194</v>
      </c>
      <c r="C157" s="17" t="s">
        <v>2195</v>
      </c>
      <c r="D157" s="18"/>
      <c r="E157" s="20"/>
      <c r="F157" s="20"/>
      <c r="G157" s="18"/>
      <c r="H157" s="18"/>
      <c r="I157" s="18"/>
      <c r="J157" s="18"/>
      <c r="K157" s="18"/>
    </row>
  </sheetData>
  <sheetProtection password="C883" sheet="1" objects="1" scenarios="1"/>
  <protectedRanges>
    <protectedRange sqref="C1:C5" name="Bereik1"/>
    <protectedRange sqref="D10:D157" name="Bereik2"/>
    <protectedRange sqref="E13:E157" name="Bereik3"/>
    <protectedRange sqref="F13:F157" name="Bereik4"/>
    <protectedRange sqref="G13:G157" name="Bereik5"/>
    <protectedRange sqref="H13:H157" name="Bereik6"/>
    <protectedRange sqref="I13:I157" name="Bereik7"/>
    <protectedRange sqref="J13:J157" name="Bereik8"/>
    <protectedRange sqref="K13:K157" name="Bereik9"/>
  </protectedRanges>
  <mergeCells count="39">
    <mergeCell ref="A99:C99"/>
    <mergeCell ref="I7:K8"/>
    <mergeCell ref="D8:F8"/>
    <mergeCell ref="G8:H8"/>
    <mergeCell ref="A10:C10"/>
    <mergeCell ref="A7:C8"/>
    <mergeCell ref="D7:H7"/>
    <mergeCell ref="A135:C135"/>
    <mergeCell ref="A153:C153"/>
    <mergeCell ref="A155:C155"/>
    <mergeCell ref="A11:C11"/>
    <mergeCell ref="A12:C12"/>
    <mergeCell ref="A53:C53"/>
    <mergeCell ref="A139:C139"/>
    <mergeCell ref="A137:C137"/>
    <mergeCell ref="A114:C114"/>
    <mergeCell ref="A107:C107"/>
    <mergeCell ref="A105:C105"/>
    <mergeCell ref="A108:C108"/>
    <mergeCell ref="A110:C110"/>
    <mergeCell ref="A112:C112"/>
    <mergeCell ref="A97:C97"/>
    <mergeCell ref="A94:C94"/>
    <mergeCell ref="A148:C148"/>
    <mergeCell ref="A152:C152"/>
    <mergeCell ref="A16:C16"/>
    <mergeCell ref="A26:C26"/>
    <mergeCell ref="A47:C47"/>
    <mergeCell ref="A57:C57"/>
    <mergeCell ref="A59:C59"/>
    <mergeCell ref="A77:C77"/>
    <mergeCell ref="A82:C82"/>
    <mergeCell ref="A96:C96"/>
    <mergeCell ref="A102:C102"/>
    <mergeCell ref="A69:C69"/>
    <mergeCell ref="A40:C40"/>
    <mergeCell ref="A117:C117"/>
    <mergeCell ref="A126:C126"/>
    <mergeCell ref="A134:C134"/>
  </mergeCells>
  <conditionalFormatting sqref="E13:E15 E17:E25 E27:E39 E41:E46 E48:E52 E54:E56 E58 E60:E68 E70:E76 E78:E81 E83:E88 E90 E93 E95 E98 E100:E101 E103:E104 E111 E113">
    <cfRule type="containsText" dxfId="1037" priority="89" operator="containsText" text="Ja">
      <formula>NOT(ISERROR(SEARCH("Ja",E13)))</formula>
    </cfRule>
    <cfRule type="containsText" dxfId="1036" priority="90" operator="containsText" text="nee">
      <formula>NOT(ISERROR(SEARCH("nee",E13)))</formula>
    </cfRule>
  </conditionalFormatting>
  <conditionalFormatting sqref="E109">
    <cfRule type="containsText" dxfId="1035" priority="85" operator="containsText" text="Ja">
      <formula>NOT(ISERROR(SEARCH("Ja",E109)))</formula>
    </cfRule>
    <cfRule type="containsText" dxfId="1034" priority="86" operator="containsText" text="nee">
      <formula>NOT(ISERROR(SEARCH("nee",E109)))</formula>
    </cfRule>
  </conditionalFormatting>
  <conditionalFormatting sqref="E115:E116 E118:E125">
    <cfRule type="containsText" dxfId="1033" priority="37" operator="containsText" text="Ja">
      <formula>NOT(ISERROR(SEARCH("Ja",E115)))</formula>
    </cfRule>
    <cfRule type="containsText" dxfId="1032" priority="38" operator="containsText" text="nee">
      <formula>NOT(ISERROR(SEARCH("nee",E115)))</formula>
    </cfRule>
  </conditionalFormatting>
  <conditionalFormatting sqref="E127:E133 E136 E138 E140:E147">
    <cfRule type="containsText" dxfId="1031" priority="21" operator="containsText" text="Ja">
      <formula>NOT(ISERROR(SEARCH("Ja",E127)))</formula>
    </cfRule>
    <cfRule type="containsText" dxfId="1030" priority="22" operator="containsText" text="nee">
      <formula>NOT(ISERROR(SEARCH("nee",E127)))</formula>
    </cfRule>
  </conditionalFormatting>
  <conditionalFormatting sqref="E149:E151 E154 E156:E157">
    <cfRule type="containsText" dxfId="1029" priority="9" operator="containsText" text="Ja">
      <formula>NOT(ISERROR(SEARCH("Ja",E149)))</formula>
    </cfRule>
    <cfRule type="containsText" dxfId="1028" priority="10" operator="containsText" text="nee">
      <formula>NOT(ISERROR(SEARCH("nee",E149)))</formula>
    </cfRule>
  </conditionalFormatting>
  <conditionalFormatting sqref="G10:G157">
    <cfRule type="containsText" dxfId="1027" priority="1" operator="containsText" text="Ja">
      <formula>NOT(ISERROR(SEARCH("Ja",G10)))</formula>
    </cfRule>
    <cfRule type="containsText" dxfId="1026" priority="2" operator="containsText" text="Nee">
      <formula>NOT(ISERROR(SEARCH("Nee",G10)))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311"/>
  <sheetViews>
    <sheetView workbookViewId="0">
      <pane ySplit="9" topLeftCell="A10" activePane="bottomLeft" state="frozen"/>
      <selection pane="bottomLeft" activeCell="D15" sqref="D15"/>
    </sheetView>
  </sheetViews>
  <sheetFormatPr defaultColWidth="8.85546875" defaultRowHeight="11.25"/>
  <cols>
    <col min="1" max="1" width="8.5703125" style="1" customWidth="1"/>
    <col min="2" max="2" width="50.28515625" style="24" customWidth="1"/>
    <col min="3" max="3" width="58.140625" style="24" customWidth="1"/>
    <col min="4" max="5" width="11" style="1" customWidth="1"/>
    <col min="6" max="6" width="38" style="1" customWidth="1"/>
    <col min="7" max="7" width="9.42578125" style="1" customWidth="1"/>
    <col min="8" max="8" width="19.42578125" style="1" customWidth="1"/>
    <col min="9" max="9" width="8.85546875" style="1"/>
    <col min="10" max="10" width="15" style="1" customWidth="1"/>
    <col min="11" max="11" width="12.42578125" style="1" customWidth="1"/>
    <col min="12" max="16384" width="8.85546875" style="1"/>
  </cols>
  <sheetData>
    <row r="1" spans="1:16" ht="15">
      <c r="B1" s="396" t="s">
        <v>2578</v>
      </c>
      <c r="C1" s="397"/>
      <c r="D1" s="5"/>
      <c r="E1" s="5"/>
      <c r="I1" s="2"/>
    </row>
    <row r="2" spans="1:16" ht="15">
      <c r="B2" s="396" t="s">
        <v>6930</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2579</v>
      </c>
      <c r="B10" s="717"/>
      <c r="C10" s="717"/>
      <c r="D10" s="11" t="s">
        <v>22</v>
      </c>
      <c r="E10" s="11"/>
      <c r="F10" s="11" t="s">
        <v>22</v>
      </c>
      <c r="G10" s="11" t="s">
        <v>22</v>
      </c>
      <c r="H10" s="11" t="s">
        <v>22</v>
      </c>
      <c r="I10" s="11" t="s">
        <v>22</v>
      </c>
      <c r="J10" s="11" t="s">
        <v>22</v>
      </c>
      <c r="K10" s="11" t="s">
        <v>22</v>
      </c>
    </row>
    <row r="11" spans="1:16" s="13" customFormat="1">
      <c r="A11" s="718" t="s">
        <v>305</v>
      </c>
      <c r="B11" s="719"/>
      <c r="C11" s="719"/>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8" t="s">
        <v>2580</v>
      </c>
      <c r="B13" s="719"/>
      <c r="C13" s="719"/>
      <c r="D13" s="12" t="s">
        <v>22</v>
      </c>
      <c r="E13" s="12"/>
      <c r="F13" s="12" t="s">
        <v>22</v>
      </c>
      <c r="G13" s="12" t="s">
        <v>22</v>
      </c>
      <c r="H13" s="12" t="s">
        <v>22</v>
      </c>
      <c r="I13" s="12" t="s">
        <v>22</v>
      </c>
      <c r="J13" s="12" t="s">
        <v>22</v>
      </c>
      <c r="K13" s="12" t="s">
        <v>22</v>
      </c>
    </row>
    <row r="14" spans="1:16" ht="33.75">
      <c r="A14" s="17" t="s">
        <v>310</v>
      </c>
      <c r="B14" s="17" t="s">
        <v>2581</v>
      </c>
      <c r="C14" s="17"/>
      <c r="D14" s="18"/>
      <c r="E14" s="18"/>
      <c r="F14" s="14"/>
      <c r="G14" s="18"/>
      <c r="H14" s="18"/>
      <c r="I14" s="18"/>
      <c r="J14" s="18"/>
      <c r="K14" s="18"/>
      <c r="P14" s="19"/>
    </row>
    <row r="15" spans="1:16" ht="56.25">
      <c r="A15" s="17" t="s">
        <v>313</v>
      </c>
      <c r="B15" s="17" t="s">
        <v>2582</v>
      </c>
      <c r="C15" s="14"/>
      <c r="D15" s="18"/>
      <c r="E15" s="18"/>
      <c r="F15" s="14"/>
      <c r="G15" s="18"/>
      <c r="H15" s="18"/>
      <c r="I15" s="18"/>
      <c r="J15" s="18"/>
      <c r="K15" s="18"/>
    </row>
    <row r="16" spans="1:16" ht="22.5">
      <c r="A16" s="17" t="s">
        <v>315</v>
      </c>
      <c r="B16" s="17" t="s">
        <v>2583</v>
      </c>
      <c r="C16" s="17" t="s">
        <v>2584</v>
      </c>
      <c r="D16" s="18"/>
      <c r="E16" s="20"/>
      <c r="F16" s="17"/>
      <c r="G16" s="18"/>
      <c r="H16" s="20"/>
      <c r="I16" s="18"/>
      <c r="J16" s="18"/>
      <c r="K16" s="18"/>
    </row>
    <row r="17" spans="1:11">
      <c r="A17" s="718" t="s">
        <v>2585</v>
      </c>
      <c r="B17" s="719"/>
      <c r="C17" s="719"/>
      <c r="D17" s="12" t="s">
        <v>22</v>
      </c>
      <c r="E17" s="12"/>
      <c r="F17" s="12" t="s">
        <v>22</v>
      </c>
      <c r="G17" s="12" t="s">
        <v>22</v>
      </c>
      <c r="H17" s="12" t="s">
        <v>22</v>
      </c>
      <c r="I17" s="12" t="s">
        <v>22</v>
      </c>
      <c r="J17" s="12" t="s">
        <v>22</v>
      </c>
      <c r="K17" s="12" t="s">
        <v>22</v>
      </c>
    </row>
    <row r="18" spans="1:11" ht="22.5">
      <c r="A18" s="17" t="s">
        <v>323</v>
      </c>
      <c r="B18" s="17" t="s">
        <v>2586</v>
      </c>
      <c r="C18" s="14"/>
      <c r="D18" s="18"/>
      <c r="E18" s="20"/>
      <c r="F18" s="18"/>
      <c r="G18" s="18"/>
      <c r="H18" s="18"/>
      <c r="I18" s="18"/>
      <c r="J18" s="18"/>
      <c r="K18" s="18"/>
    </row>
    <row r="19" spans="1:11">
      <c r="A19" s="718" t="s">
        <v>2587</v>
      </c>
      <c r="B19" s="719"/>
      <c r="C19" s="719"/>
      <c r="D19" s="12" t="s">
        <v>22</v>
      </c>
      <c r="E19" s="12"/>
      <c r="F19" s="12" t="s">
        <v>22</v>
      </c>
      <c r="G19" s="12" t="s">
        <v>22</v>
      </c>
      <c r="H19" s="12" t="s">
        <v>22</v>
      </c>
      <c r="I19" s="12" t="s">
        <v>22</v>
      </c>
      <c r="J19" s="12" t="s">
        <v>22</v>
      </c>
      <c r="K19" s="12" t="s">
        <v>22</v>
      </c>
    </row>
    <row r="20" spans="1:11">
      <c r="A20" s="14" t="s">
        <v>22</v>
      </c>
      <c r="B20" s="14" t="s">
        <v>22</v>
      </c>
      <c r="C20" s="14" t="s">
        <v>22</v>
      </c>
      <c r="D20" s="20" t="s">
        <v>22</v>
      </c>
      <c r="E20" s="20" t="s">
        <v>22</v>
      </c>
      <c r="F20" s="20" t="s">
        <v>22</v>
      </c>
      <c r="G20" s="20" t="s">
        <v>22</v>
      </c>
      <c r="H20" s="20" t="s">
        <v>22</v>
      </c>
      <c r="I20" s="20" t="s">
        <v>22</v>
      </c>
      <c r="J20" s="20" t="s">
        <v>22</v>
      </c>
      <c r="K20" s="20" t="s">
        <v>22</v>
      </c>
    </row>
    <row r="21" spans="1:11">
      <c r="A21" s="718" t="s">
        <v>2588</v>
      </c>
      <c r="B21" s="719"/>
      <c r="C21" s="719"/>
      <c r="D21" s="12" t="s">
        <v>22</v>
      </c>
      <c r="E21" s="12"/>
      <c r="F21" s="12" t="s">
        <v>22</v>
      </c>
      <c r="G21" s="12" t="s">
        <v>22</v>
      </c>
      <c r="H21" s="12" t="s">
        <v>22</v>
      </c>
      <c r="I21" s="12" t="s">
        <v>22</v>
      </c>
      <c r="J21" s="12" t="s">
        <v>22</v>
      </c>
      <c r="K21" s="12" t="s">
        <v>22</v>
      </c>
    </row>
    <row r="22" spans="1:11">
      <c r="A22" s="14" t="s">
        <v>22</v>
      </c>
      <c r="B22" s="14" t="s">
        <v>22</v>
      </c>
      <c r="C22" s="14" t="s">
        <v>22</v>
      </c>
      <c r="D22" s="20" t="s">
        <v>22</v>
      </c>
      <c r="E22" s="20" t="s">
        <v>22</v>
      </c>
      <c r="F22" s="20" t="s">
        <v>22</v>
      </c>
      <c r="G22" s="20" t="s">
        <v>22</v>
      </c>
      <c r="H22" s="20" t="s">
        <v>22</v>
      </c>
      <c r="I22" s="20" t="s">
        <v>22</v>
      </c>
      <c r="J22" s="20" t="s">
        <v>22</v>
      </c>
      <c r="K22" s="20" t="s">
        <v>22</v>
      </c>
    </row>
    <row r="23" spans="1:11">
      <c r="A23" s="718" t="s">
        <v>2589</v>
      </c>
      <c r="B23" s="719"/>
      <c r="C23" s="719"/>
      <c r="D23" s="12" t="s">
        <v>22</v>
      </c>
      <c r="E23" s="12"/>
      <c r="F23" s="12" t="s">
        <v>22</v>
      </c>
      <c r="G23" s="12" t="s">
        <v>22</v>
      </c>
      <c r="H23" s="12" t="s">
        <v>22</v>
      </c>
      <c r="I23" s="12" t="s">
        <v>22</v>
      </c>
      <c r="J23" s="12" t="s">
        <v>22</v>
      </c>
      <c r="K23" s="12" t="s">
        <v>22</v>
      </c>
    </row>
    <row r="24" spans="1:11">
      <c r="A24" s="14" t="s">
        <v>22</v>
      </c>
      <c r="B24" s="14" t="s">
        <v>22</v>
      </c>
      <c r="C24" s="14" t="s">
        <v>22</v>
      </c>
      <c r="D24" s="20" t="s">
        <v>22</v>
      </c>
      <c r="E24" s="20" t="s">
        <v>22</v>
      </c>
      <c r="F24" s="20" t="s">
        <v>22</v>
      </c>
      <c r="G24" s="20" t="s">
        <v>22</v>
      </c>
      <c r="H24" s="20" t="s">
        <v>22</v>
      </c>
      <c r="I24" s="20" t="s">
        <v>22</v>
      </c>
      <c r="J24" s="20" t="s">
        <v>22</v>
      </c>
      <c r="K24" s="20" t="s">
        <v>22</v>
      </c>
    </row>
    <row r="25" spans="1:11">
      <c r="A25" s="716" t="s">
        <v>2590</v>
      </c>
      <c r="B25" s="717"/>
      <c r="C25" s="717"/>
      <c r="D25" s="11" t="s">
        <v>22</v>
      </c>
      <c r="E25" s="11"/>
      <c r="F25" s="11" t="s">
        <v>22</v>
      </c>
      <c r="G25" s="11" t="s">
        <v>22</v>
      </c>
      <c r="H25" s="11" t="s">
        <v>22</v>
      </c>
      <c r="I25" s="11" t="s">
        <v>22</v>
      </c>
      <c r="J25" s="11" t="s">
        <v>22</v>
      </c>
      <c r="K25" s="11" t="s">
        <v>22</v>
      </c>
    </row>
    <row r="26" spans="1:11" s="13" customFormat="1">
      <c r="A26" s="718" t="s">
        <v>338</v>
      </c>
      <c r="B26" s="719"/>
      <c r="C26" s="719"/>
      <c r="D26" s="12" t="s">
        <v>22</v>
      </c>
      <c r="E26" s="12"/>
      <c r="F26" s="12" t="s">
        <v>22</v>
      </c>
      <c r="G26" s="12" t="s">
        <v>22</v>
      </c>
      <c r="H26" s="12" t="s">
        <v>22</v>
      </c>
      <c r="I26" s="12" t="s">
        <v>22</v>
      </c>
      <c r="J26" s="12" t="s">
        <v>22</v>
      </c>
      <c r="K26" s="12"/>
    </row>
    <row r="27" spans="1:11" s="13" customFormat="1">
      <c r="A27" s="14" t="s">
        <v>22</v>
      </c>
      <c r="B27" s="14" t="s">
        <v>22</v>
      </c>
      <c r="C27" s="14" t="s">
        <v>22</v>
      </c>
      <c r="D27" s="15" t="s">
        <v>22</v>
      </c>
      <c r="E27" s="15" t="s">
        <v>22</v>
      </c>
      <c r="F27" s="14" t="s">
        <v>22</v>
      </c>
      <c r="G27" s="14" t="s">
        <v>22</v>
      </c>
      <c r="H27" s="14" t="s">
        <v>22</v>
      </c>
      <c r="I27" s="14" t="s">
        <v>22</v>
      </c>
      <c r="J27" s="14" t="s">
        <v>22</v>
      </c>
      <c r="K27" s="14" t="s">
        <v>22</v>
      </c>
    </row>
    <row r="28" spans="1:11">
      <c r="A28" s="718" t="s">
        <v>2591</v>
      </c>
      <c r="B28" s="719"/>
      <c r="C28" s="719"/>
      <c r="D28" s="12" t="s">
        <v>22</v>
      </c>
      <c r="E28" s="12"/>
      <c r="F28" s="12" t="s">
        <v>22</v>
      </c>
      <c r="G28" s="12" t="s">
        <v>22</v>
      </c>
      <c r="H28" s="12" t="s">
        <v>22</v>
      </c>
      <c r="I28" s="12" t="s">
        <v>22</v>
      </c>
      <c r="J28" s="12" t="s">
        <v>22</v>
      </c>
      <c r="K28" s="12" t="s">
        <v>22</v>
      </c>
    </row>
    <row r="29" spans="1:11" ht="33.75">
      <c r="A29" s="14" t="s">
        <v>340</v>
      </c>
      <c r="B29" s="14" t="s">
        <v>2592</v>
      </c>
      <c r="C29" s="14"/>
      <c r="D29" s="20"/>
      <c r="E29" s="20"/>
      <c r="F29" s="20"/>
      <c r="G29" s="20"/>
      <c r="H29" s="20"/>
      <c r="I29" s="20"/>
      <c r="J29" s="20"/>
      <c r="K29" s="20"/>
    </row>
    <row r="30" spans="1:11" ht="45">
      <c r="A30" s="14" t="s">
        <v>343</v>
      </c>
      <c r="B30" s="14" t="s">
        <v>2593</v>
      </c>
      <c r="C30" s="14"/>
      <c r="D30" s="20"/>
      <c r="E30" s="20"/>
      <c r="F30" s="20"/>
      <c r="G30" s="20"/>
      <c r="H30" s="20"/>
      <c r="I30" s="20"/>
      <c r="J30" s="20"/>
      <c r="K30" s="20"/>
    </row>
    <row r="31" spans="1:11" ht="56.25">
      <c r="A31" s="14" t="s">
        <v>345</v>
      </c>
      <c r="B31" s="14" t="s">
        <v>2594</v>
      </c>
      <c r="C31" s="14"/>
      <c r="D31" s="20"/>
      <c r="E31" s="20"/>
      <c r="F31" s="20"/>
      <c r="G31" s="20"/>
      <c r="H31" s="20"/>
      <c r="I31" s="20"/>
      <c r="J31" s="20"/>
      <c r="K31" s="20"/>
    </row>
    <row r="32" spans="1:11" ht="78.75">
      <c r="A32" s="14" t="s">
        <v>2595</v>
      </c>
      <c r="B32" s="14" t="s">
        <v>2596</v>
      </c>
      <c r="C32" s="14"/>
      <c r="D32" s="20"/>
      <c r="E32" s="20"/>
      <c r="F32" s="20"/>
      <c r="G32" s="20"/>
      <c r="H32" s="20"/>
      <c r="I32" s="20"/>
      <c r="J32" s="20"/>
      <c r="K32" s="20"/>
    </row>
    <row r="33" spans="1:11" ht="22.5">
      <c r="A33" s="14" t="s">
        <v>2597</v>
      </c>
      <c r="B33" s="14" t="s">
        <v>2598</v>
      </c>
      <c r="C33" s="14"/>
      <c r="D33" s="20"/>
      <c r="E33" s="20"/>
      <c r="F33" s="20"/>
      <c r="G33" s="20"/>
      <c r="H33" s="20"/>
      <c r="I33" s="20"/>
      <c r="J33" s="20"/>
      <c r="K33" s="20"/>
    </row>
    <row r="34" spans="1:11" ht="33.75">
      <c r="A34" s="14" t="s">
        <v>2599</v>
      </c>
      <c r="B34" s="14" t="s">
        <v>2600</v>
      </c>
      <c r="C34" s="14"/>
      <c r="D34" s="20"/>
      <c r="E34" s="20"/>
      <c r="F34" s="20"/>
      <c r="G34" s="20"/>
      <c r="H34" s="20"/>
      <c r="I34" s="20"/>
      <c r="J34" s="20"/>
      <c r="K34" s="20"/>
    </row>
    <row r="35" spans="1:11" ht="45">
      <c r="A35" s="14" t="s">
        <v>2601</v>
      </c>
      <c r="B35" s="14" t="s">
        <v>2602</v>
      </c>
      <c r="C35" s="14" t="s">
        <v>2603</v>
      </c>
      <c r="D35" s="20"/>
      <c r="E35" s="20"/>
      <c r="F35" s="20"/>
      <c r="G35" s="20"/>
      <c r="H35" s="20"/>
      <c r="I35" s="20"/>
      <c r="J35" s="20"/>
      <c r="K35" s="20"/>
    </row>
    <row r="36" spans="1:11">
      <c r="A36" s="718" t="s">
        <v>2604</v>
      </c>
      <c r="B36" s="719"/>
      <c r="C36" s="719"/>
      <c r="D36" s="12" t="s">
        <v>22</v>
      </c>
      <c r="E36" s="12"/>
      <c r="F36" s="12" t="s">
        <v>22</v>
      </c>
      <c r="G36" s="12" t="s">
        <v>22</v>
      </c>
      <c r="H36" s="12" t="s">
        <v>22</v>
      </c>
      <c r="I36" s="12" t="s">
        <v>22</v>
      </c>
      <c r="J36" s="12" t="s">
        <v>22</v>
      </c>
      <c r="K36" s="12" t="s">
        <v>22</v>
      </c>
    </row>
    <row r="37" spans="1:11" ht="112.5">
      <c r="A37" s="31" t="s">
        <v>349</v>
      </c>
      <c r="B37" s="31" t="s">
        <v>2605</v>
      </c>
      <c r="C37" s="31" t="s">
        <v>2606</v>
      </c>
      <c r="D37" s="31"/>
      <c r="E37" s="31"/>
      <c r="F37" s="31"/>
      <c r="G37" s="31"/>
      <c r="H37" s="31"/>
      <c r="I37" s="31"/>
      <c r="J37" s="31"/>
      <c r="K37" s="31"/>
    </row>
    <row r="38" spans="1:11">
      <c r="A38" s="718" t="s">
        <v>2607</v>
      </c>
      <c r="B38" s="719"/>
      <c r="C38" s="719"/>
      <c r="D38" s="12" t="s">
        <v>22</v>
      </c>
      <c r="E38" s="12"/>
      <c r="F38" s="12" t="s">
        <v>22</v>
      </c>
      <c r="G38" s="12" t="s">
        <v>22</v>
      </c>
      <c r="H38" s="12" t="s">
        <v>22</v>
      </c>
      <c r="I38" s="12" t="s">
        <v>22</v>
      </c>
      <c r="J38" s="12" t="s">
        <v>22</v>
      </c>
      <c r="K38" s="12" t="s">
        <v>22</v>
      </c>
    </row>
    <row r="39" spans="1:11" ht="67.5">
      <c r="A39" s="31" t="s">
        <v>377</v>
      </c>
      <c r="B39" s="31" t="s">
        <v>2608</v>
      </c>
      <c r="C39" s="31"/>
      <c r="D39" s="31"/>
      <c r="E39" s="31"/>
      <c r="F39" s="31"/>
      <c r="G39" s="31"/>
      <c r="H39" s="31"/>
      <c r="I39" s="31"/>
      <c r="J39" s="31"/>
      <c r="K39" s="31"/>
    </row>
    <row r="40" spans="1:11" ht="33.75">
      <c r="A40" s="31" t="s">
        <v>381</v>
      </c>
      <c r="B40" s="31" t="s">
        <v>2609</v>
      </c>
      <c r="C40" s="31" t="s">
        <v>2610</v>
      </c>
      <c r="D40" s="31"/>
      <c r="E40" s="31"/>
      <c r="F40" s="31"/>
      <c r="G40" s="31"/>
      <c r="H40" s="31"/>
      <c r="I40" s="31"/>
      <c r="J40" s="31"/>
      <c r="K40" s="31"/>
    </row>
    <row r="41" spans="1:11" ht="33.75">
      <c r="A41" s="31" t="s">
        <v>384</v>
      </c>
      <c r="B41" s="1" t="s">
        <v>2611</v>
      </c>
      <c r="C41" s="1"/>
      <c r="D41" s="31"/>
      <c r="E41" s="31"/>
      <c r="F41" s="31"/>
      <c r="G41" s="31"/>
      <c r="H41" s="31"/>
      <c r="I41" s="31"/>
      <c r="J41" s="31"/>
      <c r="K41" s="31"/>
    </row>
    <row r="42" spans="1:11" ht="33.75">
      <c r="A42" s="31" t="s">
        <v>386</v>
      </c>
      <c r="B42" s="31" t="s">
        <v>2612</v>
      </c>
      <c r="C42" s="31"/>
      <c r="D42" s="31"/>
      <c r="E42" s="31"/>
      <c r="F42" s="31"/>
      <c r="G42" s="31"/>
      <c r="H42" s="31"/>
      <c r="I42" s="31"/>
      <c r="J42" s="31"/>
      <c r="K42" s="31"/>
    </row>
    <row r="43" spans="1:11" ht="22.5">
      <c r="A43" s="31" t="s">
        <v>820</v>
      </c>
      <c r="B43" s="31" t="s">
        <v>2613</v>
      </c>
      <c r="C43" s="31"/>
      <c r="D43" s="31"/>
      <c r="E43" s="31"/>
      <c r="F43" s="31"/>
      <c r="G43" s="31"/>
      <c r="H43" s="31"/>
      <c r="I43" s="31"/>
      <c r="J43" s="31"/>
      <c r="K43" s="31"/>
    </row>
    <row r="44" spans="1:11" ht="22.5">
      <c r="A44" s="31" t="s">
        <v>823</v>
      </c>
      <c r="B44" s="31" t="s">
        <v>2614</v>
      </c>
      <c r="C44" s="31" t="s">
        <v>2615</v>
      </c>
      <c r="D44" s="31"/>
      <c r="E44" s="31"/>
      <c r="F44" s="31"/>
      <c r="G44" s="31"/>
      <c r="H44" s="31"/>
      <c r="I44" s="31"/>
      <c r="J44" s="31"/>
      <c r="K44" s="31"/>
    </row>
    <row r="45" spans="1:11" ht="33.75">
      <c r="A45" s="31" t="s">
        <v>825</v>
      </c>
      <c r="B45" s="31" t="s">
        <v>2616</v>
      </c>
      <c r="C45" s="31" t="s">
        <v>2617</v>
      </c>
      <c r="D45" s="31"/>
      <c r="E45" s="31"/>
      <c r="F45" s="31"/>
      <c r="G45" s="31"/>
      <c r="H45" s="31"/>
      <c r="I45" s="31"/>
      <c r="J45" s="31"/>
      <c r="K45" s="31"/>
    </row>
    <row r="46" spans="1:11" ht="33.75">
      <c r="A46" s="31" t="s">
        <v>828</v>
      </c>
      <c r="B46" s="31" t="s">
        <v>2618</v>
      </c>
      <c r="C46" s="31" t="s">
        <v>2619</v>
      </c>
      <c r="D46" s="31"/>
      <c r="E46" s="31"/>
      <c r="F46" s="31"/>
      <c r="G46" s="31"/>
      <c r="H46" s="31"/>
      <c r="I46" s="31"/>
      <c r="J46" s="31"/>
      <c r="K46" s="31"/>
    </row>
    <row r="47" spans="1:11" ht="22.5">
      <c r="A47" s="31" t="s">
        <v>830</v>
      </c>
      <c r="B47" s="31" t="s">
        <v>2620</v>
      </c>
      <c r="C47" s="31"/>
      <c r="D47" s="31"/>
      <c r="E47" s="31"/>
      <c r="F47" s="31"/>
      <c r="G47" s="31"/>
      <c r="H47" s="31"/>
      <c r="I47" s="31"/>
      <c r="J47" s="31"/>
      <c r="K47" s="31"/>
    </row>
    <row r="48" spans="1:11" ht="22.5">
      <c r="A48" s="31" t="s">
        <v>833</v>
      </c>
      <c r="B48" s="31" t="s">
        <v>2621</v>
      </c>
      <c r="C48" s="31"/>
      <c r="D48" s="31"/>
      <c r="E48" s="31"/>
      <c r="F48" s="31"/>
      <c r="G48" s="31"/>
      <c r="H48" s="31"/>
      <c r="I48" s="31"/>
      <c r="J48" s="31"/>
      <c r="K48" s="31"/>
    </row>
    <row r="49" spans="1:11" ht="45">
      <c r="A49" s="31" t="s">
        <v>2622</v>
      </c>
      <c r="B49" s="14" t="s">
        <v>2623</v>
      </c>
      <c r="C49" s="14" t="s">
        <v>2624</v>
      </c>
      <c r="D49" s="20"/>
      <c r="E49" s="20"/>
      <c r="F49" s="20"/>
      <c r="G49" s="20"/>
      <c r="H49" s="20"/>
      <c r="I49" s="20"/>
      <c r="J49" s="20"/>
      <c r="K49" s="20"/>
    </row>
    <row r="50" spans="1:11" ht="22.5">
      <c r="A50" s="31" t="s">
        <v>2625</v>
      </c>
      <c r="B50" s="14" t="s">
        <v>2626</v>
      </c>
      <c r="C50" s="14"/>
      <c r="D50" s="20"/>
      <c r="E50" s="20"/>
      <c r="F50" s="20"/>
      <c r="G50" s="20"/>
      <c r="H50" s="20"/>
      <c r="I50" s="20"/>
      <c r="J50" s="20"/>
      <c r="K50" s="20"/>
    </row>
    <row r="51" spans="1:11">
      <c r="A51" s="718" t="s">
        <v>2627</v>
      </c>
      <c r="B51" s="719"/>
      <c r="C51" s="719"/>
      <c r="D51" s="12" t="s">
        <v>22</v>
      </c>
      <c r="E51" s="12"/>
      <c r="F51" s="12" t="s">
        <v>22</v>
      </c>
      <c r="G51" s="12" t="s">
        <v>22</v>
      </c>
      <c r="H51" s="12" t="s">
        <v>22</v>
      </c>
      <c r="I51" s="12" t="s">
        <v>22</v>
      </c>
      <c r="J51" s="12" t="s">
        <v>22</v>
      </c>
      <c r="K51" s="12" t="s">
        <v>22</v>
      </c>
    </row>
    <row r="52" spans="1:11" ht="56.25">
      <c r="A52" s="31" t="s">
        <v>390</v>
      </c>
      <c r="B52" s="14" t="s">
        <v>2628</v>
      </c>
      <c r="C52" s="14"/>
      <c r="D52" s="20"/>
      <c r="E52" s="20"/>
      <c r="F52" s="20"/>
      <c r="G52" s="20"/>
      <c r="H52" s="20"/>
      <c r="I52" s="20"/>
      <c r="J52" s="20"/>
      <c r="K52" s="20"/>
    </row>
    <row r="53" spans="1:11" ht="22.5">
      <c r="A53" s="31" t="s">
        <v>393</v>
      </c>
      <c r="B53" s="14" t="s">
        <v>2629</v>
      </c>
      <c r="C53" s="14" t="s">
        <v>2630</v>
      </c>
      <c r="D53" s="20"/>
      <c r="E53" s="20"/>
      <c r="F53" s="20"/>
      <c r="G53" s="20"/>
      <c r="H53" s="20"/>
      <c r="I53" s="20"/>
      <c r="J53" s="20"/>
      <c r="K53" s="20"/>
    </row>
    <row r="54" spans="1:11" ht="45">
      <c r="A54" s="31" t="s">
        <v>396</v>
      </c>
      <c r="B54" s="14" t="s">
        <v>2631</v>
      </c>
      <c r="C54" s="14" t="s">
        <v>2632</v>
      </c>
      <c r="D54" s="20"/>
      <c r="E54" s="20"/>
      <c r="F54" s="20"/>
      <c r="G54" s="20"/>
      <c r="H54" s="20"/>
      <c r="I54" s="20"/>
      <c r="J54" s="20"/>
      <c r="K54" s="20"/>
    </row>
    <row r="55" spans="1:11" ht="22.5">
      <c r="A55" s="31" t="s">
        <v>842</v>
      </c>
      <c r="B55" s="14" t="s">
        <v>2633</v>
      </c>
      <c r="C55" s="14"/>
      <c r="D55" s="20"/>
      <c r="E55" s="20"/>
      <c r="F55" s="20"/>
      <c r="G55" s="20"/>
      <c r="H55" s="20"/>
      <c r="I55" s="20"/>
      <c r="J55" s="20"/>
      <c r="K55" s="20"/>
    </row>
    <row r="56" spans="1:11" ht="33.75">
      <c r="A56" s="31" t="s">
        <v>2634</v>
      </c>
      <c r="B56" s="14" t="s">
        <v>2635</v>
      </c>
      <c r="C56" s="14"/>
      <c r="D56" s="20"/>
      <c r="E56" s="20"/>
      <c r="F56" s="20"/>
      <c r="G56" s="20"/>
      <c r="H56" s="20"/>
      <c r="I56" s="20"/>
      <c r="J56" s="20"/>
      <c r="K56" s="20"/>
    </row>
    <row r="57" spans="1:11" ht="33.75">
      <c r="A57" s="31" t="s">
        <v>2636</v>
      </c>
      <c r="B57" s="14" t="s">
        <v>2637</v>
      </c>
      <c r="C57" s="14" t="s">
        <v>2638</v>
      </c>
      <c r="D57" s="20"/>
      <c r="E57" s="20"/>
      <c r="F57" s="20"/>
      <c r="G57" s="20"/>
      <c r="H57" s="20"/>
      <c r="I57" s="20"/>
      <c r="J57" s="20"/>
      <c r="K57" s="20"/>
    </row>
    <row r="58" spans="1:11" ht="22.5">
      <c r="A58" s="31" t="s">
        <v>2639</v>
      </c>
      <c r="B58" s="14" t="s">
        <v>2640</v>
      </c>
      <c r="C58" s="14"/>
      <c r="D58" s="20"/>
      <c r="E58" s="20"/>
      <c r="F58" s="20"/>
      <c r="G58" s="20"/>
      <c r="H58" s="20"/>
      <c r="I58" s="20"/>
      <c r="J58" s="20"/>
      <c r="K58" s="20"/>
    </row>
    <row r="59" spans="1:11" ht="67.5">
      <c r="A59" s="31" t="s">
        <v>2641</v>
      </c>
      <c r="B59" s="14" t="s">
        <v>2614</v>
      </c>
      <c r="C59" s="14" t="s">
        <v>2642</v>
      </c>
      <c r="D59" s="20"/>
      <c r="E59" s="20"/>
      <c r="F59" s="20"/>
      <c r="G59" s="20"/>
      <c r="H59" s="20"/>
      <c r="I59" s="20"/>
      <c r="J59" s="20"/>
      <c r="K59" s="20"/>
    </row>
    <row r="60" spans="1:11" ht="67.5">
      <c r="A60" s="31" t="s">
        <v>2643</v>
      </c>
      <c r="B60" s="14" t="s">
        <v>2644</v>
      </c>
      <c r="C60" s="14" t="s">
        <v>2645</v>
      </c>
      <c r="D60" s="20"/>
      <c r="E60" s="20"/>
      <c r="F60" s="20"/>
      <c r="G60" s="20"/>
      <c r="H60" s="20"/>
      <c r="I60" s="20"/>
      <c r="J60" s="20"/>
      <c r="K60" s="20"/>
    </row>
    <row r="61" spans="1:11" ht="56.25">
      <c r="A61" s="31" t="s">
        <v>2646</v>
      </c>
      <c r="B61" s="14" t="s">
        <v>2647</v>
      </c>
      <c r="C61" s="14"/>
      <c r="D61" s="20"/>
      <c r="E61" s="20"/>
      <c r="F61" s="20"/>
      <c r="G61" s="20"/>
      <c r="H61" s="20"/>
      <c r="I61" s="20"/>
      <c r="J61" s="20"/>
      <c r="K61" s="20"/>
    </row>
    <row r="62" spans="1:11" ht="22.5">
      <c r="A62" s="31" t="s">
        <v>2648</v>
      </c>
      <c r="B62" s="14" t="s">
        <v>2649</v>
      </c>
      <c r="C62" s="14"/>
      <c r="D62" s="20"/>
      <c r="E62" s="20"/>
      <c r="F62" s="20"/>
      <c r="G62" s="20"/>
      <c r="H62" s="20"/>
      <c r="I62" s="20"/>
      <c r="J62" s="20"/>
      <c r="K62" s="20"/>
    </row>
    <row r="63" spans="1:11" ht="33.75">
      <c r="A63" s="31" t="s">
        <v>2650</v>
      </c>
      <c r="B63" s="14" t="s">
        <v>2651</v>
      </c>
      <c r="C63" s="14"/>
      <c r="D63" s="20"/>
      <c r="E63" s="20"/>
      <c r="F63" s="20"/>
      <c r="G63" s="20"/>
      <c r="H63" s="20"/>
      <c r="I63" s="20"/>
      <c r="J63" s="20"/>
      <c r="K63" s="20"/>
    </row>
    <row r="64" spans="1:11" ht="33.75">
      <c r="A64" s="31" t="s">
        <v>2652</v>
      </c>
      <c r="B64" s="14" t="s">
        <v>2653</v>
      </c>
      <c r="C64" s="14" t="s">
        <v>2654</v>
      </c>
      <c r="D64" s="20"/>
      <c r="E64" s="20"/>
      <c r="F64" s="20"/>
      <c r="G64" s="20"/>
      <c r="H64" s="20"/>
      <c r="I64" s="20"/>
      <c r="J64" s="20"/>
      <c r="K64" s="20"/>
    </row>
    <row r="65" spans="1:11" ht="33.75">
      <c r="A65" s="31" t="s">
        <v>2655</v>
      </c>
      <c r="B65" s="14" t="s">
        <v>2656</v>
      </c>
      <c r="C65" s="14"/>
      <c r="D65" s="20"/>
      <c r="E65" s="20"/>
      <c r="F65" s="20"/>
      <c r="G65" s="20"/>
      <c r="H65" s="20"/>
      <c r="I65" s="20"/>
      <c r="J65" s="20"/>
      <c r="K65" s="20"/>
    </row>
    <row r="66" spans="1:11">
      <c r="A66" s="718" t="s">
        <v>2657</v>
      </c>
      <c r="B66" s="719"/>
      <c r="C66" s="719"/>
      <c r="D66" s="12" t="s">
        <v>22</v>
      </c>
      <c r="E66" s="12"/>
      <c r="F66" s="12" t="s">
        <v>22</v>
      </c>
      <c r="G66" s="12" t="s">
        <v>22</v>
      </c>
      <c r="H66" s="12" t="s">
        <v>22</v>
      </c>
      <c r="I66" s="12" t="s">
        <v>22</v>
      </c>
      <c r="J66" s="12" t="s">
        <v>22</v>
      </c>
      <c r="K66" s="12" t="s">
        <v>22</v>
      </c>
    </row>
    <row r="67" spans="1:11" ht="56.25">
      <c r="A67" s="31" t="s">
        <v>400</v>
      </c>
      <c r="B67" s="14" t="s">
        <v>2658</v>
      </c>
      <c r="C67" s="14"/>
      <c r="D67" s="20"/>
      <c r="E67" s="20"/>
      <c r="F67" s="20"/>
      <c r="G67" s="20"/>
      <c r="H67" s="20"/>
      <c r="I67" s="20"/>
      <c r="J67" s="20"/>
      <c r="K67" s="20"/>
    </row>
    <row r="68" spans="1:11" ht="45">
      <c r="A68" s="31" t="s">
        <v>403</v>
      </c>
      <c r="B68" s="14" t="s">
        <v>2659</v>
      </c>
      <c r="C68" s="14"/>
      <c r="D68" s="20"/>
      <c r="E68" s="20"/>
      <c r="F68" s="20"/>
      <c r="G68" s="20"/>
      <c r="H68" s="20"/>
      <c r="I68" s="20"/>
      <c r="J68" s="20"/>
      <c r="K68" s="20"/>
    </row>
    <row r="69" spans="1:11" ht="22.5">
      <c r="A69" s="31" t="s">
        <v>406</v>
      </c>
      <c r="B69" s="14" t="s">
        <v>2660</v>
      </c>
      <c r="C69" s="14" t="s">
        <v>2661</v>
      </c>
      <c r="D69" s="20"/>
      <c r="E69" s="20"/>
      <c r="F69" s="20"/>
      <c r="G69" s="20"/>
      <c r="H69" s="20"/>
      <c r="I69" s="20"/>
      <c r="J69" s="20"/>
      <c r="K69" s="20"/>
    </row>
    <row r="70" spans="1:11" ht="45">
      <c r="A70" s="31" t="s">
        <v>848</v>
      </c>
      <c r="B70" s="14" t="s">
        <v>2662</v>
      </c>
      <c r="C70" s="14" t="s">
        <v>2632</v>
      </c>
      <c r="D70" s="20"/>
      <c r="E70" s="20"/>
      <c r="F70" s="20"/>
      <c r="G70" s="20"/>
      <c r="H70" s="20"/>
      <c r="I70" s="20"/>
      <c r="J70" s="20"/>
      <c r="K70" s="20"/>
    </row>
    <row r="71" spans="1:11" ht="33.75">
      <c r="A71" s="31" t="s">
        <v>850</v>
      </c>
      <c r="B71" s="14" t="s">
        <v>2635</v>
      </c>
      <c r="C71" s="14"/>
      <c r="D71" s="20"/>
      <c r="E71" s="20"/>
      <c r="F71" s="20"/>
      <c r="G71" s="20"/>
      <c r="H71" s="20"/>
      <c r="I71" s="20"/>
      <c r="J71" s="20"/>
      <c r="K71" s="20"/>
    </row>
    <row r="72" spans="1:11" ht="45">
      <c r="A72" s="31" t="s">
        <v>852</v>
      </c>
      <c r="B72" s="14" t="s">
        <v>2663</v>
      </c>
      <c r="C72" s="14"/>
      <c r="D72" s="20"/>
      <c r="E72" s="20"/>
      <c r="F72" s="20"/>
      <c r="G72" s="20"/>
      <c r="H72" s="20"/>
      <c r="I72" s="20"/>
      <c r="J72" s="20"/>
      <c r="K72" s="20"/>
    </row>
    <row r="73" spans="1:11" ht="45">
      <c r="A73" s="31" t="s">
        <v>2664</v>
      </c>
      <c r="B73" s="14" t="s">
        <v>2665</v>
      </c>
      <c r="C73" s="14"/>
      <c r="D73" s="20"/>
      <c r="E73" s="20"/>
      <c r="F73" s="20"/>
      <c r="G73" s="20"/>
      <c r="H73" s="20"/>
      <c r="I73" s="20"/>
      <c r="J73" s="20"/>
      <c r="K73" s="20"/>
    </row>
    <row r="74" spans="1:11" ht="22.5">
      <c r="A74" s="31" t="s">
        <v>2666</v>
      </c>
      <c r="B74" s="14" t="s">
        <v>2667</v>
      </c>
      <c r="C74" s="14"/>
      <c r="D74" s="20"/>
      <c r="E74" s="20"/>
      <c r="F74" s="20"/>
      <c r="G74" s="20"/>
      <c r="H74" s="20"/>
      <c r="I74" s="20"/>
      <c r="J74" s="20"/>
      <c r="K74" s="20"/>
    </row>
    <row r="75" spans="1:11" ht="45">
      <c r="A75" s="31" t="s">
        <v>2668</v>
      </c>
      <c r="B75" s="14" t="s">
        <v>2669</v>
      </c>
      <c r="C75" s="14" t="s">
        <v>2670</v>
      </c>
      <c r="D75" s="20"/>
      <c r="E75" s="20"/>
      <c r="F75" s="20"/>
      <c r="G75" s="20"/>
      <c r="H75" s="20"/>
      <c r="I75" s="20"/>
      <c r="J75" s="20"/>
      <c r="K75" s="20"/>
    </row>
    <row r="76" spans="1:11" ht="22.5">
      <c r="A76" s="31" t="s">
        <v>2671</v>
      </c>
      <c r="B76" s="14" t="s">
        <v>2613</v>
      </c>
      <c r="C76" s="14"/>
      <c r="D76" s="20"/>
      <c r="E76" s="20"/>
      <c r="F76" s="20"/>
      <c r="G76" s="20"/>
      <c r="H76" s="20"/>
      <c r="I76" s="20"/>
      <c r="J76" s="20"/>
      <c r="K76" s="20"/>
    </row>
    <row r="77" spans="1:11" ht="67.5">
      <c r="A77" s="31" t="s">
        <v>2672</v>
      </c>
      <c r="B77" s="14" t="s">
        <v>2614</v>
      </c>
      <c r="C77" s="14" t="s">
        <v>2673</v>
      </c>
      <c r="D77" s="20"/>
      <c r="E77" s="20"/>
      <c r="F77" s="20"/>
      <c r="G77" s="20"/>
      <c r="H77" s="20"/>
      <c r="I77" s="20"/>
      <c r="J77" s="20"/>
      <c r="K77" s="20"/>
    </row>
    <row r="78" spans="1:11" ht="56.25">
      <c r="A78" s="31" t="s">
        <v>2674</v>
      </c>
      <c r="B78" s="14" t="s">
        <v>2675</v>
      </c>
      <c r="C78" s="14" t="s">
        <v>2676</v>
      </c>
      <c r="D78" s="20"/>
      <c r="E78" s="20"/>
      <c r="F78" s="20"/>
      <c r="G78" s="20"/>
      <c r="H78" s="20"/>
      <c r="I78" s="20"/>
      <c r="J78" s="20"/>
      <c r="K78" s="20"/>
    </row>
    <row r="79" spans="1:11" ht="56.25">
      <c r="A79" s="31" t="s">
        <v>2677</v>
      </c>
      <c r="B79" s="14" t="s">
        <v>2678</v>
      </c>
      <c r="C79" s="14"/>
      <c r="D79" s="20"/>
      <c r="E79" s="20"/>
      <c r="F79" s="20"/>
      <c r="G79" s="20"/>
      <c r="H79" s="20"/>
      <c r="I79" s="20"/>
      <c r="J79" s="20"/>
      <c r="K79" s="20"/>
    </row>
    <row r="80" spans="1:11" ht="45">
      <c r="A80" s="31" t="s">
        <v>2679</v>
      </c>
      <c r="B80" s="14" t="s">
        <v>2680</v>
      </c>
      <c r="C80" s="14"/>
      <c r="D80" s="20"/>
      <c r="E80" s="20"/>
      <c r="F80" s="20"/>
      <c r="G80" s="20"/>
      <c r="H80" s="20"/>
      <c r="I80" s="20"/>
      <c r="J80" s="20"/>
      <c r="K80" s="20"/>
    </row>
    <row r="81" spans="1:11" ht="33.75">
      <c r="A81" s="31" t="s">
        <v>2681</v>
      </c>
      <c r="B81" s="14" t="s">
        <v>2682</v>
      </c>
      <c r="C81" s="14"/>
      <c r="D81" s="20"/>
      <c r="E81" s="20"/>
      <c r="F81" s="20"/>
      <c r="G81" s="20"/>
      <c r="H81" s="20"/>
      <c r="I81" s="20"/>
      <c r="J81" s="20"/>
      <c r="K81" s="20"/>
    </row>
    <row r="82" spans="1:11" ht="22.5">
      <c r="A82" s="31" t="s">
        <v>2683</v>
      </c>
      <c r="B82" s="14" t="s">
        <v>2684</v>
      </c>
      <c r="C82" s="14"/>
      <c r="D82" s="20"/>
      <c r="E82" s="20"/>
      <c r="F82" s="20"/>
      <c r="G82" s="20"/>
      <c r="H82" s="20"/>
      <c r="I82" s="20"/>
      <c r="J82" s="20"/>
      <c r="K82" s="20"/>
    </row>
    <row r="83" spans="1:11" ht="22.5">
      <c r="A83" s="31" t="s">
        <v>2685</v>
      </c>
      <c r="B83" s="14" t="s">
        <v>2686</v>
      </c>
      <c r="C83" s="14"/>
      <c r="D83" s="20"/>
      <c r="E83" s="20"/>
      <c r="F83" s="20"/>
      <c r="G83" s="20"/>
      <c r="H83" s="20"/>
      <c r="I83" s="20"/>
      <c r="J83" s="20"/>
      <c r="K83" s="20"/>
    </row>
    <row r="84" spans="1:11" ht="112.5">
      <c r="A84" s="31" t="s">
        <v>2687</v>
      </c>
      <c r="B84" s="14" t="s">
        <v>2688</v>
      </c>
      <c r="C84" s="14"/>
      <c r="D84" s="20"/>
      <c r="E84" s="20"/>
      <c r="F84" s="20"/>
      <c r="G84" s="20"/>
      <c r="H84" s="20"/>
      <c r="I84" s="20"/>
      <c r="J84" s="20"/>
      <c r="K84" s="20"/>
    </row>
    <row r="85" spans="1:11" ht="409.5" customHeight="1">
      <c r="A85" s="725" t="s">
        <v>2689</v>
      </c>
      <c r="B85" s="727" t="s">
        <v>2690</v>
      </c>
      <c r="C85" s="727" t="s">
        <v>2691</v>
      </c>
      <c r="D85" s="723"/>
      <c r="E85" s="723"/>
      <c r="F85" s="723"/>
      <c r="G85" s="723"/>
      <c r="H85" s="723"/>
      <c r="I85" s="723"/>
      <c r="J85" s="723"/>
      <c r="K85" s="723"/>
    </row>
    <row r="86" spans="1:11" ht="69" customHeight="1">
      <c r="A86" s="726"/>
      <c r="B86" s="728"/>
      <c r="C86" s="728"/>
      <c r="D86" s="724"/>
      <c r="E86" s="724"/>
      <c r="F86" s="724"/>
      <c r="G86" s="724"/>
      <c r="H86" s="724"/>
      <c r="I86" s="724"/>
      <c r="J86" s="724"/>
      <c r="K86" s="724"/>
    </row>
    <row r="87" spans="1:11" ht="33.75">
      <c r="A87" s="31" t="s">
        <v>2692</v>
      </c>
      <c r="B87" s="14" t="s">
        <v>2656</v>
      </c>
      <c r="C87" s="14"/>
      <c r="D87" s="20"/>
      <c r="E87" s="20"/>
      <c r="F87" s="20"/>
      <c r="G87" s="20"/>
      <c r="H87" s="20"/>
      <c r="I87" s="20"/>
      <c r="J87" s="20"/>
      <c r="K87" s="20"/>
    </row>
    <row r="88" spans="1:11">
      <c r="A88" s="718" t="s">
        <v>2693</v>
      </c>
      <c r="B88" s="719"/>
      <c r="C88" s="719"/>
      <c r="D88" s="12" t="s">
        <v>22</v>
      </c>
      <c r="E88" s="12"/>
      <c r="F88" s="12" t="s">
        <v>22</v>
      </c>
      <c r="G88" s="12" t="s">
        <v>22</v>
      </c>
      <c r="H88" s="12" t="s">
        <v>22</v>
      </c>
      <c r="I88" s="12" t="s">
        <v>22</v>
      </c>
      <c r="J88" s="12" t="s">
        <v>22</v>
      </c>
      <c r="K88" s="12" t="s">
        <v>22</v>
      </c>
    </row>
    <row r="89" spans="1:11" ht="22.5">
      <c r="A89" s="31" t="s">
        <v>409</v>
      </c>
      <c r="B89" s="14" t="s">
        <v>2694</v>
      </c>
      <c r="C89" s="14" t="s">
        <v>2695</v>
      </c>
      <c r="D89" s="20"/>
      <c r="E89" s="20"/>
      <c r="F89" s="20"/>
      <c r="G89" s="20"/>
      <c r="H89" s="20"/>
      <c r="I89" s="20"/>
      <c r="J89" s="20"/>
      <c r="K89" s="20"/>
    </row>
    <row r="90" spans="1:11" ht="22.5">
      <c r="A90" s="31" t="s">
        <v>856</v>
      </c>
      <c r="B90" s="14" t="s">
        <v>2696</v>
      </c>
      <c r="C90" s="14" t="s">
        <v>2697</v>
      </c>
      <c r="D90" s="20"/>
      <c r="E90" s="20"/>
      <c r="F90" s="20"/>
      <c r="G90" s="20"/>
      <c r="H90" s="20"/>
      <c r="I90" s="20"/>
      <c r="J90" s="20"/>
      <c r="K90" s="20"/>
    </row>
    <row r="91" spans="1:11" ht="33.75">
      <c r="A91" s="31" t="s">
        <v>858</v>
      </c>
      <c r="B91" s="14" t="s">
        <v>2635</v>
      </c>
      <c r="C91" s="14"/>
      <c r="D91" s="20"/>
      <c r="E91" s="20"/>
      <c r="F91" s="20"/>
      <c r="G91" s="20"/>
      <c r="H91" s="20"/>
      <c r="I91" s="20"/>
      <c r="J91" s="20"/>
      <c r="K91" s="20"/>
    </row>
    <row r="92" spans="1:11" ht="45">
      <c r="A92" s="31" t="s">
        <v>861</v>
      </c>
      <c r="B92" s="14" t="s">
        <v>2662</v>
      </c>
      <c r="C92" s="14" t="s">
        <v>2632</v>
      </c>
      <c r="D92" s="20"/>
      <c r="E92" s="20"/>
      <c r="F92" s="20"/>
      <c r="G92" s="20"/>
      <c r="H92" s="20"/>
      <c r="I92" s="20"/>
      <c r="J92" s="20"/>
      <c r="K92" s="20"/>
    </row>
    <row r="93" spans="1:11" ht="22.5">
      <c r="A93" s="31" t="s">
        <v>863</v>
      </c>
      <c r="B93" s="14" t="s">
        <v>2698</v>
      </c>
      <c r="C93" s="14"/>
      <c r="D93" s="20"/>
      <c r="E93" s="20"/>
      <c r="F93" s="20"/>
      <c r="G93" s="20"/>
      <c r="H93" s="20"/>
      <c r="I93" s="20"/>
      <c r="J93" s="20"/>
      <c r="K93" s="20"/>
    </row>
    <row r="94" spans="1:11" ht="56.25">
      <c r="A94" s="31" t="s">
        <v>865</v>
      </c>
      <c r="B94" s="14" t="s">
        <v>2699</v>
      </c>
      <c r="C94" s="14" t="s">
        <v>2700</v>
      </c>
      <c r="D94" s="20"/>
      <c r="E94" s="20"/>
      <c r="F94" s="20"/>
      <c r="G94" s="20"/>
      <c r="H94" s="20"/>
      <c r="I94" s="20"/>
      <c r="J94" s="20"/>
      <c r="K94" s="20"/>
    </row>
    <row r="95" spans="1:11" ht="56.25">
      <c r="A95" s="31" t="s">
        <v>2701</v>
      </c>
      <c r="B95" s="14" t="s">
        <v>2702</v>
      </c>
      <c r="C95" s="14" t="s">
        <v>2703</v>
      </c>
      <c r="D95" s="20"/>
      <c r="E95" s="20"/>
      <c r="F95" s="20"/>
      <c r="G95" s="20"/>
      <c r="H95" s="20"/>
      <c r="I95" s="20"/>
      <c r="J95" s="20"/>
      <c r="K95" s="20"/>
    </row>
    <row r="96" spans="1:11" ht="22.5">
      <c r="A96" s="31" t="s">
        <v>2704</v>
      </c>
      <c r="B96" s="14" t="s">
        <v>2640</v>
      </c>
      <c r="C96" s="14"/>
      <c r="D96" s="20"/>
      <c r="E96" s="20"/>
      <c r="F96" s="20"/>
      <c r="G96" s="20"/>
      <c r="H96" s="20"/>
      <c r="I96" s="20"/>
      <c r="J96" s="20"/>
      <c r="K96" s="20"/>
    </row>
    <row r="97" spans="1:11" ht="67.5">
      <c r="A97" s="31" t="s">
        <v>2705</v>
      </c>
      <c r="B97" s="14" t="s">
        <v>2614</v>
      </c>
      <c r="C97" s="14" t="s">
        <v>2706</v>
      </c>
      <c r="D97" s="20"/>
      <c r="E97" s="20"/>
      <c r="F97" s="20"/>
      <c r="G97" s="20"/>
      <c r="H97" s="20"/>
      <c r="I97" s="20"/>
      <c r="J97" s="20"/>
      <c r="K97" s="20"/>
    </row>
    <row r="98" spans="1:11" ht="56.25">
      <c r="A98" s="31" t="s">
        <v>2707</v>
      </c>
      <c r="B98" s="14" t="s">
        <v>2675</v>
      </c>
      <c r="C98" s="14" t="s">
        <v>2708</v>
      </c>
      <c r="D98" s="20"/>
      <c r="E98" s="20"/>
      <c r="F98" s="20"/>
      <c r="G98" s="20"/>
      <c r="H98" s="20"/>
      <c r="I98" s="20"/>
      <c r="J98" s="20"/>
      <c r="K98" s="20"/>
    </row>
    <row r="99" spans="1:11" ht="56.25">
      <c r="A99" s="31" t="s">
        <v>2709</v>
      </c>
      <c r="B99" s="14" t="s">
        <v>2710</v>
      </c>
      <c r="C99" s="14"/>
      <c r="D99" s="20"/>
      <c r="E99" s="20"/>
      <c r="F99" s="20"/>
      <c r="G99" s="20"/>
      <c r="H99" s="20"/>
      <c r="I99" s="20"/>
      <c r="J99" s="20"/>
      <c r="K99" s="20"/>
    </row>
    <row r="100" spans="1:11" ht="45">
      <c r="A100" s="31" t="s">
        <v>2711</v>
      </c>
      <c r="B100" s="14" t="s">
        <v>2712</v>
      </c>
      <c r="C100" s="14"/>
      <c r="D100" s="20"/>
      <c r="E100" s="20"/>
      <c r="F100" s="20"/>
      <c r="G100" s="20"/>
      <c r="H100" s="20"/>
      <c r="I100" s="20"/>
      <c r="J100" s="20"/>
      <c r="K100" s="20"/>
    </row>
    <row r="101" spans="1:11" ht="33.75">
      <c r="A101" s="31" t="s">
        <v>2713</v>
      </c>
      <c r="B101" s="14" t="s">
        <v>2714</v>
      </c>
      <c r="C101" s="14"/>
      <c r="D101" s="20"/>
      <c r="E101" s="20"/>
      <c r="F101" s="20"/>
      <c r="G101" s="20"/>
      <c r="H101" s="20"/>
      <c r="I101" s="20"/>
      <c r="J101" s="20"/>
      <c r="K101" s="20"/>
    </row>
    <row r="102" spans="1:11" ht="78.75">
      <c r="A102" s="31" t="s">
        <v>2715</v>
      </c>
      <c r="B102" s="14" t="s">
        <v>2716</v>
      </c>
      <c r="C102" s="14"/>
      <c r="D102" s="20"/>
      <c r="E102" s="20"/>
      <c r="F102" s="20"/>
      <c r="G102" s="20"/>
      <c r="H102" s="20"/>
      <c r="I102" s="20"/>
      <c r="J102" s="20"/>
      <c r="K102" s="20"/>
    </row>
    <row r="103" spans="1:11" ht="22.5">
      <c r="A103" s="31" t="s">
        <v>2717</v>
      </c>
      <c r="B103" s="14" t="s">
        <v>2718</v>
      </c>
      <c r="C103" s="14"/>
      <c r="D103" s="20"/>
      <c r="E103" s="20"/>
      <c r="F103" s="20"/>
      <c r="G103" s="20"/>
      <c r="H103" s="20"/>
      <c r="I103" s="20"/>
      <c r="J103" s="20"/>
      <c r="K103" s="20"/>
    </row>
    <row r="104" spans="1:11" ht="33.75">
      <c r="A104" s="31" t="s">
        <v>2719</v>
      </c>
      <c r="B104" s="14" t="s">
        <v>2720</v>
      </c>
      <c r="C104" s="14"/>
      <c r="D104" s="20"/>
      <c r="E104" s="20"/>
      <c r="F104" s="20"/>
      <c r="G104" s="20"/>
      <c r="H104" s="20"/>
      <c r="I104" s="20"/>
      <c r="J104" s="20"/>
      <c r="K104" s="20"/>
    </row>
    <row r="105" spans="1:11" ht="33.75">
      <c r="A105" s="31" t="s">
        <v>2721</v>
      </c>
      <c r="B105" s="14" t="s">
        <v>2722</v>
      </c>
      <c r="C105" s="14"/>
      <c r="D105" s="20"/>
      <c r="E105" s="20"/>
      <c r="F105" s="20"/>
      <c r="G105" s="20"/>
      <c r="H105" s="20"/>
      <c r="I105" s="20"/>
      <c r="J105" s="20"/>
      <c r="K105" s="20"/>
    </row>
    <row r="106" spans="1:11" ht="112.5">
      <c r="A106" s="31" t="s">
        <v>2723</v>
      </c>
      <c r="B106" s="14" t="s">
        <v>2724</v>
      </c>
      <c r="C106" s="14" t="s">
        <v>2725</v>
      </c>
      <c r="D106" s="20"/>
      <c r="E106" s="20"/>
      <c r="F106" s="20"/>
      <c r="G106" s="20"/>
      <c r="H106" s="20"/>
      <c r="I106" s="20"/>
      <c r="J106" s="20"/>
      <c r="K106" s="20"/>
    </row>
    <row r="107" spans="1:11" ht="33.75">
      <c r="A107" s="31" t="s">
        <v>2726</v>
      </c>
      <c r="B107" s="14" t="s">
        <v>2727</v>
      </c>
      <c r="C107" s="14"/>
      <c r="D107" s="20"/>
      <c r="E107" s="20"/>
      <c r="F107" s="20"/>
      <c r="G107" s="20"/>
      <c r="H107" s="20"/>
      <c r="I107" s="20"/>
      <c r="J107" s="20"/>
      <c r="K107" s="20"/>
    </row>
    <row r="108" spans="1:11" ht="78.75">
      <c r="A108" s="31" t="s">
        <v>2728</v>
      </c>
      <c r="B108" s="17" t="s">
        <v>2729</v>
      </c>
      <c r="C108" s="17" t="s">
        <v>2730</v>
      </c>
      <c r="D108" s="18"/>
      <c r="E108" s="20"/>
      <c r="F108" s="18"/>
      <c r="G108" s="18"/>
      <c r="H108" s="18"/>
      <c r="I108" s="18"/>
      <c r="J108" s="18"/>
      <c r="K108" s="18"/>
    </row>
    <row r="109" spans="1:11">
      <c r="A109" s="718" t="s">
        <v>2731</v>
      </c>
      <c r="B109" s="719"/>
      <c r="C109" s="719"/>
      <c r="D109" s="12" t="s">
        <v>22</v>
      </c>
      <c r="E109" s="12"/>
      <c r="F109" s="12" t="s">
        <v>22</v>
      </c>
      <c r="G109" s="12" t="s">
        <v>22</v>
      </c>
      <c r="H109" s="12" t="s">
        <v>22</v>
      </c>
      <c r="I109" s="12" t="s">
        <v>22</v>
      </c>
      <c r="J109" s="12" t="s">
        <v>22</v>
      </c>
      <c r="K109" s="12" t="s">
        <v>22</v>
      </c>
    </row>
    <row r="110" spans="1:11" ht="270">
      <c r="A110" s="31" t="s">
        <v>413</v>
      </c>
      <c r="B110" s="17" t="s">
        <v>2732</v>
      </c>
      <c r="C110" s="17" t="s">
        <v>2733</v>
      </c>
      <c r="D110" s="18"/>
      <c r="E110" s="20"/>
      <c r="F110" s="18"/>
      <c r="G110" s="18"/>
      <c r="H110" s="18"/>
      <c r="I110" s="18"/>
      <c r="J110" s="18"/>
      <c r="K110" s="18"/>
    </row>
    <row r="111" spans="1:11" ht="33.75">
      <c r="A111" s="31" t="s">
        <v>2734</v>
      </c>
      <c r="B111" s="17" t="s">
        <v>2735</v>
      </c>
      <c r="C111" s="17"/>
      <c r="D111" s="18"/>
      <c r="E111" s="20"/>
      <c r="F111" s="18"/>
      <c r="G111" s="18"/>
      <c r="H111" s="18"/>
      <c r="I111" s="18"/>
      <c r="J111" s="18"/>
      <c r="K111" s="18"/>
    </row>
    <row r="112" spans="1:11" ht="33.75">
      <c r="A112" s="31" t="s">
        <v>2736</v>
      </c>
      <c r="B112" s="17" t="s">
        <v>2737</v>
      </c>
      <c r="C112" s="17"/>
      <c r="D112" s="18"/>
      <c r="E112" s="20"/>
      <c r="F112" s="18"/>
      <c r="G112" s="18"/>
      <c r="H112" s="18"/>
      <c r="I112" s="18"/>
      <c r="J112" s="18"/>
      <c r="K112" s="18"/>
    </row>
    <row r="113" spans="1:11" ht="22.5">
      <c r="A113" s="31" t="s">
        <v>2738</v>
      </c>
      <c r="B113" s="17" t="s">
        <v>2739</v>
      </c>
      <c r="C113" s="17"/>
      <c r="D113" s="18"/>
      <c r="E113" s="20"/>
      <c r="F113" s="18"/>
      <c r="G113" s="18"/>
      <c r="H113" s="18"/>
      <c r="I113" s="18"/>
      <c r="J113" s="18"/>
      <c r="K113" s="18"/>
    </row>
    <row r="114" spans="1:11" ht="45">
      <c r="A114" s="31" t="s">
        <v>2740</v>
      </c>
      <c r="B114" s="17" t="s">
        <v>2741</v>
      </c>
      <c r="C114" s="17"/>
      <c r="D114" s="18"/>
      <c r="E114" s="20"/>
      <c r="F114" s="18"/>
      <c r="G114" s="18"/>
      <c r="H114" s="18"/>
      <c r="I114" s="18"/>
      <c r="J114" s="18"/>
      <c r="K114" s="18"/>
    </row>
    <row r="115" spans="1:11" ht="67.5">
      <c r="A115" s="31" t="s">
        <v>2742</v>
      </c>
      <c r="B115" s="17" t="s">
        <v>2743</v>
      </c>
      <c r="C115" s="17"/>
      <c r="D115" s="18"/>
      <c r="E115" s="20"/>
      <c r="F115" s="18"/>
      <c r="G115" s="18"/>
      <c r="H115" s="18"/>
      <c r="I115" s="18"/>
      <c r="J115" s="18"/>
      <c r="K115" s="18"/>
    </row>
    <row r="116" spans="1:11" ht="33.75">
      <c r="A116" s="31" t="s">
        <v>2744</v>
      </c>
      <c r="B116" s="17" t="s">
        <v>2745</v>
      </c>
      <c r="C116" s="17"/>
      <c r="D116" s="18"/>
      <c r="E116" s="20"/>
      <c r="F116" s="18"/>
      <c r="G116" s="18"/>
      <c r="H116" s="18"/>
      <c r="I116" s="18"/>
      <c r="J116" s="18"/>
      <c r="K116" s="18"/>
    </row>
    <row r="117" spans="1:11" ht="33.75">
      <c r="A117" s="31" t="s">
        <v>2746</v>
      </c>
      <c r="B117" s="17" t="s">
        <v>2747</v>
      </c>
      <c r="C117" s="17"/>
      <c r="D117" s="18"/>
      <c r="E117" s="20"/>
      <c r="F117" s="18"/>
      <c r="G117" s="18"/>
      <c r="H117" s="18"/>
      <c r="I117" s="18"/>
      <c r="J117" s="18"/>
      <c r="K117" s="18"/>
    </row>
    <row r="118" spans="1:11" ht="45">
      <c r="A118" s="31" t="s">
        <v>2748</v>
      </c>
      <c r="B118" s="17" t="s">
        <v>2669</v>
      </c>
      <c r="C118" s="17" t="s">
        <v>2749</v>
      </c>
      <c r="D118" s="18"/>
      <c r="E118" s="20"/>
      <c r="F118" s="18"/>
      <c r="G118" s="18"/>
      <c r="H118" s="18"/>
      <c r="I118" s="18"/>
      <c r="J118" s="18"/>
      <c r="K118" s="18"/>
    </row>
    <row r="119" spans="1:11" ht="22.5">
      <c r="A119" s="31" t="s">
        <v>2750</v>
      </c>
      <c r="B119" s="17" t="s">
        <v>2640</v>
      </c>
      <c r="C119" s="17"/>
      <c r="D119" s="18"/>
      <c r="E119" s="20"/>
      <c r="F119" s="18"/>
      <c r="G119" s="18"/>
      <c r="H119" s="18"/>
      <c r="I119" s="18"/>
      <c r="J119" s="18"/>
      <c r="K119" s="18"/>
    </row>
    <row r="120" spans="1:11" ht="67.5">
      <c r="A120" s="31" t="s">
        <v>2751</v>
      </c>
      <c r="B120" s="17" t="s">
        <v>2614</v>
      </c>
      <c r="C120" s="17" t="s">
        <v>2752</v>
      </c>
      <c r="D120" s="18"/>
      <c r="E120" s="20"/>
      <c r="F120" s="18"/>
      <c r="G120" s="18"/>
      <c r="H120" s="18"/>
      <c r="I120" s="18"/>
      <c r="J120" s="18"/>
      <c r="K120" s="18"/>
    </row>
    <row r="121" spans="1:11" ht="33.75">
      <c r="A121" s="31" t="s">
        <v>2753</v>
      </c>
      <c r="B121" s="17" t="s">
        <v>2675</v>
      </c>
      <c r="C121" s="17" t="s">
        <v>2754</v>
      </c>
      <c r="D121" s="18"/>
      <c r="E121" s="20"/>
      <c r="F121" s="18"/>
      <c r="G121" s="18"/>
      <c r="H121" s="18"/>
      <c r="I121" s="18"/>
      <c r="J121" s="18"/>
      <c r="K121" s="18"/>
    </row>
    <row r="122" spans="1:11" ht="56.25">
      <c r="A122" s="31" t="s">
        <v>2755</v>
      </c>
      <c r="B122" s="17" t="s">
        <v>2756</v>
      </c>
      <c r="C122" s="17"/>
      <c r="D122" s="18"/>
      <c r="E122" s="20"/>
      <c r="F122" s="18"/>
      <c r="G122" s="18"/>
      <c r="H122" s="18"/>
      <c r="I122" s="18"/>
      <c r="J122" s="18"/>
      <c r="K122" s="18"/>
    </row>
    <row r="123" spans="1:11" ht="67.5">
      <c r="A123" s="31" t="s">
        <v>2757</v>
      </c>
      <c r="B123" s="17" t="s">
        <v>2758</v>
      </c>
      <c r="C123" s="17"/>
      <c r="D123" s="18"/>
      <c r="E123" s="20"/>
      <c r="F123" s="18"/>
      <c r="G123" s="18"/>
      <c r="H123" s="18"/>
      <c r="I123" s="18"/>
      <c r="J123" s="18"/>
      <c r="K123" s="18"/>
    </row>
    <row r="124" spans="1:11" ht="112.5">
      <c r="A124" s="31" t="s">
        <v>2759</v>
      </c>
      <c r="B124" s="17" t="s">
        <v>2688</v>
      </c>
      <c r="C124" s="17" t="s">
        <v>2760</v>
      </c>
      <c r="D124" s="18"/>
      <c r="E124" s="20"/>
      <c r="F124" s="18"/>
      <c r="G124" s="18"/>
      <c r="H124" s="18"/>
      <c r="I124" s="18"/>
      <c r="J124" s="18"/>
      <c r="K124" s="18"/>
    </row>
    <row r="125" spans="1:11" ht="409.5">
      <c r="A125" s="31" t="s">
        <v>2761</v>
      </c>
      <c r="B125" s="17" t="s">
        <v>2762</v>
      </c>
      <c r="C125" s="17" t="s">
        <v>2763</v>
      </c>
      <c r="D125" s="18"/>
      <c r="E125" s="20"/>
      <c r="F125" s="18"/>
      <c r="G125" s="18"/>
      <c r="H125" s="18"/>
      <c r="I125" s="18"/>
      <c r="J125" s="18"/>
      <c r="K125" s="18"/>
    </row>
    <row r="126" spans="1:11" ht="33.75">
      <c r="A126" s="31" t="s">
        <v>2764</v>
      </c>
      <c r="B126" s="17" t="s">
        <v>2656</v>
      </c>
      <c r="C126" s="17"/>
      <c r="D126" s="18"/>
      <c r="E126" s="20"/>
      <c r="F126" s="18"/>
      <c r="G126" s="18"/>
      <c r="H126" s="18"/>
      <c r="I126" s="18"/>
      <c r="J126" s="18"/>
      <c r="K126" s="18"/>
    </row>
    <row r="127" spans="1:11">
      <c r="A127" s="716" t="s">
        <v>2765</v>
      </c>
      <c r="B127" s="717"/>
      <c r="C127" s="717"/>
      <c r="D127" s="11" t="s">
        <v>22</v>
      </c>
      <c r="E127" s="11"/>
      <c r="F127" s="11" t="s">
        <v>22</v>
      </c>
      <c r="G127" s="11" t="s">
        <v>22</v>
      </c>
      <c r="H127" s="11" t="s">
        <v>22</v>
      </c>
      <c r="I127" s="11" t="s">
        <v>22</v>
      </c>
      <c r="J127" s="11" t="s">
        <v>22</v>
      </c>
      <c r="K127" s="11" t="s">
        <v>22</v>
      </c>
    </row>
    <row r="128" spans="1:11" s="13" customFormat="1">
      <c r="A128" s="718" t="s">
        <v>2766</v>
      </c>
      <c r="B128" s="719"/>
      <c r="C128" s="719"/>
      <c r="D128" s="12" t="s">
        <v>22</v>
      </c>
      <c r="E128" s="12"/>
      <c r="F128" s="12" t="s">
        <v>22</v>
      </c>
      <c r="G128" s="12" t="s">
        <v>22</v>
      </c>
      <c r="H128" s="12" t="s">
        <v>22</v>
      </c>
      <c r="I128" s="12" t="s">
        <v>22</v>
      </c>
      <c r="J128" s="12" t="s">
        <v>22</v>
      </c>
      <c r="K128" s="12" t="s">
        <v>22</v>
      </c>
    </row>
    <row r="129" spans="1:11" ht="33.75">
      <c r="A129" s="31"/>
      <c r="B129" s="17" t="s">
        <v>2767</v>
      </c>
      <c r="C129" s="17"/>
      <c r="D129" s="18"/>
      <c r="E129" s="20"/>
      <c r="F129" s="18"/>
      <c r="G129" s="18"/>
      <c r="H129" s="18"/>
      <c r="I129" s="18"/>
      <c r="J129" s="18"/>
      <c r="K129" s="18"/>
    </row>
    <row r="130" spans="1:11" s="13" customFormat="1">
      <c r="A130" s="718" t="s">
        <v>2768</v>
      </c>
      <c r="B130" s="719"/>
      <c r="C130" s="719"/>
      <c r="D130" s="12" t="s">
        <v>22</v>
      </c>
      <c r="E130" s="12"/>
      <c r="F130" s="12" t="s">
        <v>22</v>
      </c>
      <c r="G130" s="12" t="s">
        <v>22</v>
      </c>
      <c r="H130" s="12" t="s">
        <v>22</v>
      </c>
      <c r="I130" s="12" t="s">
        <v>22</v>
      </c>
      <c r="J130" s="12" t="s">
        <v>22</v>
      </c>
      <c r="K130" s="12" t="s">
        <v>22</v>
      </c>
    </row>
    <row r="131" spans="1:11" ht="45">
      <c r="A131" s="31" t="s">
        <v>420</v>
      </c>
      <c r="B131" s="17" t="s">
        <v>2769</v>
      </c>
      <c r="C131" s="17"/>
      <c r="D131" s="18"/>
      <c r="E131" s="20"/>
      <c r="F131" s="18"/>
      <c r="G131" s="18"/>
      <c r="H131" s="18"/>
      <c r="I131" s="18"/>
      <c r="J131" s="18"/>
      <c r="K131" s="18"/>
    </row>
    <row r="132" spans="1:11">
      <c r="A132" s="31" t="s">
        <v>423</v>
      </c>
      <c r="B132" s="17" t="s">
        <v>2770</v>
      </c>
      <c r="C132" s="17"/>
      <c r="D132" s="18"/>
      <c r="E132" s="20"/>
      <c r="F132" s="18"/>
      <c r="G132" s="18"/>
      <c r="H132" s="18"/>
      <c r="I132" s="18"/>
      <c r="J132" s="18"/>
      <c r="K132" s="18"/>
    </row>
    <row r="133" spans="1:11" ht="33.75">
      <c r="A133" s="31" t="s">
        <v>427</v>
      </c>
      <c r="B133" s="17" t="s">
        <v>2771</v>
      </c>
      <c r="C133" s="17"/>
      <c r="D133" s="18"/>
      <c r="E133" s="20"/>
      <c r="F133" s="18"/>
      <c r="G133" s="18"/>
      <c r="H133" s="18"/>
      <c r="I133" s="18"/>
      <c r="J133" s="18"/>
      <c r="K133" s="18"/>
    </row>
    <row r="134" spans="1:11" ht="33.75">
      <c r="A134" s="31" t="s">
        <v>884</v>
      </c>
      <c r="B134" s="17" t="s">
        <v>2772</v>
      </c>
      <c r="C134" s="17" t="s">
        <v>2773</v>
      </c>
      <c r="D134" s="18"/>
      <c r="E134" s="20"/>
      <c r="F134" s="18"/>
      <c r="G134" s="18"/>
      <c r="H134" s="18"/>
      <c r="I134" s="18"/>
      <c r="J134" s="18"/>
      <c r="K134" s="18"/>
    </row>
    <row r="135" spans="1:11">
      <c r="A135" s="31" t="s">
        <v>886</v>
      </c>
      <c r="B135" s="17" t="s">
        <v>2774</v>
      </c>
      <c r="C135" s="17"/>
      <c r="D135" s="18"/>
      <c r="E135" s="20"/>
      <c r="F135" s="18"/>
      <c r="G135" s="18"/>
      <c r="H135" s="18"/>
      <c r="I135" s="18"/>
      <c r="J135" s="18"/>
      <c r="K135" s="18"/>
    </row>
    <row r="136" spans="1:11" ht="67.5">
      <c r="A136" s="31" t="s">
        <v>889</v>
      </c>
      <c r="B136" s="17" t="s">
        <v>2775</v>
      </c>
      <c r="C136" s="17" t="s">
        <v>2776</v>
      </c>
      <c r="D136" s="18"/>
      <c r="E136" s="20"/>
      <c r="F136" s="18"/>
      <c r="G136" s="18"/>
      <c r="H136" s="18"/>
      <c r="I136" s="18"/>
      <c r="J136" s="18"/>
      <c r="K136" s="18"/>
    </row>
    <row r="137" spans="1:11" ht="45">
      <c r="A137" s="31" t="s">
        <v>892</v>
      </c>
      <c r="B137" s="17" t="s">
        <v>2777</v>
      </c>
      <c r="C137" s="17" t="s">
        <v>2778</v>
      </c>
      <c r="D137" s="18"/>
      <c r="E137" s="20"/>
      <c r="F137" s="18"/>
      <c r="G137" s="18"/>
      <c r="H137" s="18"/>
      <c r="I137" s="18"/>
      <c r="J137" s="18"/>
      <c r="K137" s="18"/>
    </row>
    <row r="138" spans="1:11" ht="112.5">
      <c r="A138" s="31" t="s">
        <v>895</v>
      </c>
      <c r="B138" s="17" t="s">
        <v>2779</v>
      </c>
      <c r="C138" s="17"/>
      <c r="D138" s="18"/>
      <c r="E138" s="20"/>
      <c r="F138" s="18"/>
      <c r="G138" s="18"/>
      <c r="H138" s="18"/>
      <c r="I138" s="18"/>
      <c r="J138" s="18"/>
      <c r="K138" s="18"/>
    </row>
    <row r="139" spans="1:11" ht="33.75">
      <c r="A139" s="31" t="s">
        <v>897</v>
      </c>
      <c r="B139" s="17" t="s">
        <v>2780</v>
      </c>
      <c r="C139" s="17"/>
      <c r="D139" s="18"/>
      <c r="E139" s="20"/>
      <c r="F139" s="18"/>
      <c r="G139" s="18"/>
      <c r="H139" s="18"/>
      <c r="I139" s="18"/>
      <c r="J139" s="18"/>
      <c r="K139" s="18"/>
    </row>
    <row r="140" spans="1:11">
      <c r="A140" s="31" t="s">
        <v>899</v>
      </c>
      <c r="B140" s="17" t="s">
        <v>2614</v>
      </c>
      <c r="C140" s="17"/>
      <c r="D140" s="18"/>
      <c r="E140" s="20"/>
      <c r="F140" s="18"/>
      <c r="G140" s="18"/>
      <c r="H140" s="18"/>
      <c r="I140" s="18"/>
      <c r="J140" s="18"/>
      <c r="K140" s="18"/>
    </row>
    <row r="141" spans="1:11" ht="78.75">
      <c r="A141" s="31" t="s">
        <v>902</v>
      </c>
      <c r="B141" s="17" t="s">
        <v>2675</v>
      </c>
      <c r="C141" s="17" t="s">
        <v>2781</v>
      </c>
      <c r="D141" s="18"/>
      <c r="E141" s="20"/>
      <c r="F141" s="18"/>
      <c r="G141" s="18"/>
      <c r="H141" s="18"/>
      <c r="I141" s="18"/>
      <c r="J141" s="18"/>
      <c r="K141" s="18"/>
    </row>
    <row r="142" spans="1:11" ht="33.75">
      <c r="A142" s="31" t="s">
        <v>904</v>
      </c>
      <c r="B142" s="17" t="s">
        <v>2782</v>
      </c>
      <c r="C142" s="1"/>
      <c r="D142" s="18"/>
      <c r="E142" s="20"/>
      <c r="F142" s="18"/>
      <c r="G142" s="18"/>
      <c r="H142" s="18"/>
      <c r="I142" s="18"/>
      <c r="J142" s="18"/>
      <c r="K142" s="18"/>
    </row>
    <row r="143" spans="1:11" ht="78.75">
      <c r="A143" s="31" t="s">
        <v>907</v>
      </c>
      <c r="B143" s="17" t="s">
        <v>2783</v>
      </c>
      <c r="C143" s="17"/>
      <c r="D143" s="18"/>
      <c r="E143" s="20"/>
      <c r="F143" s="18"/>
      <c r="G143" s="18"/>
      <c r="H143" s="18"/>
      <c r="I143" s="18"/>
      <c r="J143" s="18"/>
      <c r="K143" s="18"/>
    </row>
    <row r="144" spans="1:11" ht="45">
      <c r="A144" s="31" t="s">
        <v>910</v>
      </c>
      <c r="B144" s="17" t="s">
        <v>2784</v>
      </c>
      <c r="C144" s="17"/>
      <c r="D144" s="18"/>
      <c r="E144" s="20"/>
      <c r="F144" s="18"/>
      <c r="G144" s="18"/>
      <c r="H144" s="18"/>
      <c r="I144" s="18"/>
      <c r="J144" s="18"/>
      <c r="K144" s="18"/>
    </row>
    <row r="145" spans="1:11" ht="33.75">
      <c r="A145" s="31"/>
      <c r="B145" s="17" t="s">
        <v>2785</v>
      </c>
      <c r="C145" s="17"/>
      <c r="D145" s="18"/>
      <c r="E145" s="20"/>
      <c r="F145" s="18"/>
      <c r="G145" s="18"/>
      <c r="H145" s="18"/>
      <c r="I145" s="18"/>
      <c r="J145" s="18"/>
      <c r="K145" s="18"/>
    </row>
    <row r="146" spans="1:11" ht="67.5">
      <c r="A146" s="31"/>
      <c r="B146" s="17" t="s">
        <v>2729</v>
      </c>
      <c r="C146" s="17" t="s">
        <v>2786</v>
      </c>
      <c r="D146" s="18"/>
      <c r="E146" s="20"/>
      <c r="F146" s="18"/>
      <c r="G146" s="18"/>
      <c r="H146" s="18"/>
      <c r="I146" s="18"/>
      <c r="J146" s="18"/>
      <c r="K146" s="18"/>
    </row>
    <row r="147" spans="1:11" s="13" customFormat="1">
      <c r="A147" s="718" t="s">
        <v>2787</v>
      </c>
      <c r="B147" s="719"/>
      <c r="C147" s="719"/>
      <c r="D147" s="12" t="s">
        <v>22</v>
      </c>
      <c r="E147" s="12"/>
      <c r="F147" s="12" t="s">
        <v>22</v>
      </c>
      <c r="G147" s="12" t="s">
        <v>22</v>
      </c>
      <c r="H147" s="12" t="s">
        <v>22</v>
      </c>
      <c r="I147" s="12" t="s">
        <v>22</v>
      </c>
      <c r="J147" s="12" t="s">
        <v>22</v>
      </c>
      <c r="K147" s="12" t="s">
        <v>22</v>
      </c>
    </row>
    <row r="148" spans="1:11">
      <c r="A148" s="31" t="s">
        <v>431</v>
      </c>
      <c r="B148" s="17" t="s">
        <v>2788</v>
      </c>
      <c r="C148" s="17"/>
      <c r="D148" s="18"/>
      <c r="E148" s="20"/>
      <c r="F148" s="18"/>
      <c r="G148" s="18"/>
      <c r="H148" s="18"/>
      <c r="I148" s="18"/>
      <c r="J148" s="18"/>
      <c r="K148" s="18"/>
    </row>
    <row r="149" spans="1:11" ht="135">
      <c r="A149" s="31" t="s">
        <v>433</v>
      </c>
      <c r="B149" s="17" t="s">
        <v>2789</v>
      </c>
      <c r="C149" s="17"/>
      <c r="D149" s="18"/>
      <c r="E149" s="20"/>
      <c r="F149" s="18"/>
      <c r="G149" s="18"/>
      <c r="H149" s="18"/>
      <c r="I149" s="18"/>
      <c r="J149" s="18"/>
      <c r="K149" s="18"/>
    </row>
    <row r="150" spans="1:11" ht="33.75">
      <c r="A150" s="31" t="s">
        <v>436</v>
      </c>
      <c r="B150" s="17" t="s">
        <v>2790</v>
      </c>
      <c r="C150" s="17" t="s">
        <v>2791</v>
      </c>
      <c r="D150" s="18"/>
      <c r="E150" s="20"/>
      <c r="F150" s="18"/>
      <c r="G150" s="18"/>
      <c r="H150" s="18"/>
      <c r="I150" s="18"/>
      <c r="J150" s="18"/>
      <c r="K150" s="18"/>
    </row>
    <row r="151" spans="1:11" ht="78.75">
      <c r="A151" s="31" t="s">
        <v>928</v>
      </c>
      <c r="B151" s="17" t="s">
        <v>2792</v>
      </c>
      <c r="C151" s="17" t="s">
        <v>2793</v>
      </c>
      <c r="D151" s="18"/>
      <c r="E151" s="20"/>
      <c r="F151" s="18"/>
      <c r="G151" s="18"/>
      <c r="H151" s="18"/>
      <c r="I151" s="18"/>
      <c r="J151" s="18"/>
      <c r="K151" s="18"/>
    </row>
    <row r="152" spans="1:11" ht="22.5">
      <c r="A152" s="31" t="s">
        <v>930</v>
      </c>
      <c r="B152" s="17" t="s">
        <v>2794</v>
      </c>
      <c r="C152" s="17" t="s">
        <v>2795</v>
      </c>
      <c r="D152" s="18"/>
      <c r="E152" s="20"/>
      <c r="F152" s="18"/>
      <c r="G152" s="18"/>
      <c r="H152" s="18"/>
      <c r="I152" s="18"/>
      <c r="J152" s="18"/>
      <c r="K152" s="18"/>
    </row>
    <row r="153" spans="1:11" ht="22.5">
      <c r="A153" s="31" t="s">
        <v>933</v>
      </c>
      <c r="B153" s="17" t="s">
        <v>2796</v>
      </c>
      <c r="C153" s="17"/>
      <c r="D153" s="18"/>
      <c r="E153" s="20"/>
      <c r="F153" s="18"/>
      <c r="G153" s="18"/>
      <c r="H153" s="18"/>
      <c r="I153" s="18"/>
      <c r="J153" s="18"/>
      <c r="K153" s="18"/>
    </row>
    <row r="154" spans="1:11" ht="56.25">
      <c r="A154" s="31" t="s">
        <v>2797</v>
      </c>
      <c r="B154" s="17" t="s">
        <v>2614</v>
      </c>
      <c r="C154" s="17" t="s">
        <v>2798</v>
      </c>
      <c r="D154" s="18"/>
      <c r="E154" s="20"/>
      <c r="F154" s="18"/>
      <c r="G154" s="18"/>
      <c r="H154" s="18"/>
      <c r="I154" s="18"/>
      <c r="J154" s="18"/>
      <c r="K154" s="18"/>
    </row>
    <row r="155" spans="1:11" ht="78.75">
      <c r="A155" s="31" t="s">
        <v>2799</v>
      </c>
      <c r="B155" s="17" t="s">
        <v>2675</v>
      </c>
      <c r="C155" s="17" t="s">
        <v>2800</v>
      </c>
      <c r="D155" s="18"/>
      <c r="E155" s="20"/>
      <c r="F155" s="18"/>
      <c r="G155" s="18"/>
      <c r="H155" s="18"/>
      <c r="I155" s="18"/>
      <c r="J155" s="18"/>
      <c r="K155" s="18"/>
    </row>
    <row r="156" spans="1:11" ht="67.5">
      <c r="A156" s="31" t="s">
        <v>2801</v>
      </c>
      <c r="B156" s="17" t="s">
        <v>2802</v>
      </c>
      <c r="C156" s="17"/>
      <c r="D156" s="18"/>
      <c r="E156" s="20"/>
      <c r="F156" s="18"/>
      <c r="G156" s="18"/>
      <c r="H156" s="18"/>
      <c r="I156" s="18"/>
      <c r="J156" s="18"/>
      <c r="K156" s="18"/>
    </row>
    <row r="157" spans="1:11" ht="33.75">
      <c r="A157" s="31" t="s">
        <v>2803</v>
      </c>
      <c r="B157" s="17" t="s">
        <v>2804</v>
      </c>
      <c r="C157" s="17" t="s">
        <v>2805</v>
      </c>
      <c r="D157" s="18"/>
      <c r="E157" s="20"/>
      <c r="F157" s="18"/>
      <c r="G157" s="18"/>
      <c r="H157" s="18"/>
      <c r="I157" s="18"/>
      <c r="J157" s="18"/>
      <c r="K157" s="18"/>
    </row>
    <row r="158" spans="1:11" ht="33.75">
      <c r="A158" s="31" t="s">
        <v>2806</v>
      </c>
      <c r="B158" s="17" t="s">
        <v>2807</v>
      </c>
      <c r="C158" s="17"/>
      <c r="D158" s="18"/>
      <c r="E158" s="20"/>
      <c r="F158" s="18"/>
      <c r="G158" s="18"/>
      <c r="H158" s="18"/>
      <c r="I158" s="18"/>
      <c r="J158" s="18"/>
      <c r="K158" s="18"/>
    </row>
    <row r="159" spans="1:11" ht="45">
      <c r="A159" s="31" t="s">
        <v>2808</v>
      </c>
      <c r="B159" s="17" t="s">
        <v>2809</v>
      </c>
      <c r="C159" s="17"/>
      <c r="D159" s="18"/>
      <c r="E159" s="20"/>
      <c r="F159" s="18"/>
      <c r="G159" s="18"/>
      <c r="H159" s="18"/>
      <c r="I159" s="18"/>
      <c r="J159" s="18"/>
      <c r="K159" s="18"/>
    </row>
    <row r="160" spans="1:11" ht="33.75">
      <c r="A160" s="31" t="s">
        <v>2810</v>
      </c>
      <c r="B160" s="17" t="s">
        <v>2811</v>
      </c>
      <c r="C160" s="17"/>
      <c r="D160" s="18"/>
      <c r="E160" s="20"/>
      <c r="F160" s="18"/>
      <c r="G160" s="18"/>
      <c r="H160" s="18"/>
      <c r="I160" s="18"/>
      <c r="J160" s="18"/>
      <c r="K160" s="18"/>
    </row>
    <row r="161" spans="1:11" ht="78.75">
      <c r="A161" s="31" t="s">
        <v>2812</v>
      </c>
      <c r="B161" s="17" t="s">
        <v>2729</v>
      </c>
      <c r="C161" s="17" t="s">
        <v>2730</v>
      </c>
      <c r="D161" s="18"/>
      <c r="E161" s="20"/>
      <c r="F161" s="18"/>
      <c r="G161" s="18"/>
      <c r="H161" s="18"/>
      <c r="I161" s="18"/>
      <c r="J161" s="18"/>
      <c r="K161" s="18"/>
    </row>
    <row r="162" spans="1:11" s="13" customFormat="1">
      <c r="A162" s="718" t="s">
        <v>2813</v>
      </c>
      <c r="B162" s="719"/>
      <c r="C162" s="719"/>
      <c r="D162" s="12" t="s">
        <v>22</v>
      </c>
      <c r="E162" s="12"/>
      <c r="F162" s="12" t="s">
        <v>22</v>
      </c>
      <c r="G162" s="12" t="s">
        <v>22</v>
      </c>
      <c r="H162" s="12" t="s">
        <v>22</v>
      </c>
      <c r="I162" s="12" t="s">
        <v>22</v>
      </c>
      <c r="J162" s="12" t="s">
        <v>22</v>
      </c>
      <c r="K162" s="12" t="s">
        <v>22</v>
      </c>
    </row>
    <row r="163" spans="1:11" ht="45">
      <c r="A163" s="31" t="s">
        <v>440</v>
      </c>
      <c r="B163" s="17" t="s">
        <v>2814</v>
      </c>
      <c r="C163" s="17"/>
      <c r="D163" s="18"/>
      <c r="E163" s="20"/>
      <c r="F163" s="18"/>
      <c r="G163" s="18"/>
      <c r="H163" s="18"/>
      <c r="I163" s="18"/>
      <c r="J163" s="18"/>
      <c r="K163" s="18"/>
    </row>
    <row r="164" spans="1:11" ht="33.75">
      <c r="A164" s="31" t="s">
        <v>443</v>
      </c>
      <c r="B164" s="17" t="s">
        <v>2815</v>
      </c>
      <c r="C164" s="17"/>
      <c r="D164" s="18"/>
      <c r="E164" s="20"/>
      <c r="F164" s="18"/>
      <c r="G164" s="18"/>
      <c r="H164" s="18"/>
      <c r="I164" s="18"/>
      <c r="J164" s="18"/>
      <c r="K164" s="18"/>
    </row>
    <row r="165" spans="1:11" ht="33.75">
      <c r="A165" s="31" t="s">
        <v>446</v>
      </c>
      <c r="B165" s="17" t="s">
        <v>2816</v>
      </c>
      <c r="C165" s="17" t="s">
        <v>2817</v>
      </c>
      <c r="D165" s="18"/>
      <c r="E165" s="20"/>
      <c r="F165" s="18"/>
      <c r="G165" s="18"/>
      <c r="H165" s="18"/>
      <c r="I165" s="18"/>
      <c r="J165" s="18"/>
      <c r="K165" s="18"/>
    </row>
    <row r="166" spans="1:11" ht="45">
      <c r="A166" s="31" t="s">
        <v>448</v>
      </c>
      <c r="B166" s="17" t="s">
        <v>2818</v>
      </c>
      <c r="C166" s="17" t="s">
        <v>2819</v>
      </c>
      <c r="D166" s="18"/>
      <c r="E166" s="20"/>
      <c r="F166" s="18"/>
      <c r="G166" s="18"/>
      <c r="H166" s="18"/>
      <c r="I166" s="18"/>
      <c r="J166" s="18"/>
      <c r="K166" s="18"/>
    </row>
    <row r="167" spans="1:11">
      <c r="A167" s="716" t="s">
        <v>2820</v>
      </c>
      <c r="B167" s="717"/>
      <c r="C167" s="717"/>
      <c r="D167" s="11" t="s">
        <v>22</v>
      </c>
      <c r="E167" s="11"/>
      <c r="F167" s="11" t="s">
        <v>22</v>
      </c>
      <c r="G167" s="11" t="s">
        <v>22</v>
      </c>
      <c r="H167" s="11" t="s">
        <v>22</v>
      </c>
      <c r="I167" s="11" t="s">
        <v>22</v>
      </c>
      <c r="J167" s="11" t="s">
        <v>22</v>
      </c>
      <c r="K167" s="11" t="s">
        <v>22</v>
      </c>
    </row>
    <row r="168" spans="1:11">
      <c r="A168" s="39" t="s">
        <v>22</v>
      </c>
      <c r="B168" s="40" t="s">
        <v>22</v>
      </c>
      <c r="C168" s="40" t="s">
        <v>22</v>
      </c>
      <c r="D168" s="36" t="s">
        <v>22</v>
      </c>
      <c r="E168" s="36" t="s">
        <v>22</v>
      </c>
      <c r="F168" s="36" t="s">
        <v>22</v>
      </c>
      <c r="G168" s="36" t="s">
        <v>22</v>
      </c>
      <c r="H168" s="36" t="s">
        <v>22</v>
      </c>
      <c r="I168" s="36" t="s">
        <v>22</v>
      </c>
      <c r="J168" s="36" t="s">
        <v>22</v>
      </c>
      <c r="K168" s="36" t="s">
        <v>22</v>
      </c>
    </row>
    <row r="169" spans="1:11">
      <c r="A169" s="716" t="s">
        <v>2821</v>
      </c>
      <c r="B169" s="717"/>
      <c r="C169" s="717"/>
      <c r="D169" s="11" t="s">
        <v>22</v>
      </c>
      <c r="E169" s="11"/>
      <c r="F169" s="11" t="s">
        <v>22</v>
      </c>
      <c r="G169" s="11" t="s">
        <v>22</v>
      </c>
      <c r="H169" s="11" t="s">
        <v>22</v>
      </c>
      <c r="I169" s="11" t="s">
        <v>22</v>
      </c>
      <c r="J169" s="11" t="s">
        <v>22</v>
      </c>
      <c r="K169" s="11" t="s">
        <v>22</v>
      </c>
    </row>
    <row r="170" spans="1:11" s="13" customFormat="1">
      <c r="A170" s="718" t="s">
        <v>2822</v>
      </c>
      <c r="B170" s="719"/>
      <c r="C170" s="719"/>
      <c r="D170" s="12" t="s">
        <v>22</v>
      </c>
      <c r="E170" s="12"/>
      <c r="F170" s="12" t="s">
        <v>22</v>
      </c>
      <c r="G170" s="12" t="s">
        <v>22</v>
      </c>
      <c r="H170" s="12" t="s">
        <v>22</v>
      </c>
      <c r="I170" s="12" t="s">
        <v>22</v>
      </c>
      <c r="J170" s="12" t="s">
        <v>22</v>
      </c>
      <c r="K170" s="12" t="s">
        <v>22</v>
      </c>
    </row>
    <row r="171" spans="1:11">
      <c r="A171" s="720" t="s">
        <v>2823</v>
      </c>
      <c r="B171" s="721"/>
      <c r="C171" s="722"/>
      <c r="D171" s="21"/>
      <c r="E171" s="21"/>
      <c r="F171" s="21"/>
      <c r="G171" s="21"/>
      <c r="H171" s="21"/>
      <c r="I171" s="21"/>
      <c r="J171" s="21"/>
      <c r="K171" s="21"/>
    </row>
    <row r="172" spans="1:11" s="24" customFormat="1" ht="33.75">
      <c r="A172" s="31" t="s">
        <v>970</v>
      </c>
      <c r="B172" s="31" t="s">
        <v>2824</v>
      </c>
      <c r="C172" s="31"/>
      <c r="D172" s="31"/>
      <c r="E172" s="31"/>
      <c r="F172" s="31"/>
      <c r="G172" s="31"/>
      <c r="H172" s="31"/>
      <c r="I172" s="31"/>
      <c r="J172" s="31"/>
      <c r="K172" s="31"/>
    </row>
    <row r="173" spans="1:11">
      <c r="A173" s="720" t="s">
        <v>2825</v>
      </c>
      <c r="B173" s="721"/>
      <c r="C173" s="722"/>
      <c r="D173" s="21"/>
      <c r="E173" s="21"/>
      <c r="F173" s="21"/>
      <c r="G173" s="21"/>
      <c r="H173" s="21"/>
      <c r="I173" s="21"/>
      <c r="J173" s="21"/>
      <c r="K173" s="21"/>
    </row>
    <row r="174" spans="1:11" s="24" customFormat="1" ht="22.5">
      <c r="A174" s="31" t="s">
        <v>2826</v>
      </c>
      <c r="B174" s="31" t="s">
        <v>2827</v>
      </c>
      <c r="C174" s="31"/>
      <c r="D174" s="31"/>
      <c r="E174" s="31"/>
      <c r="F174" s="31"/>
      <c r="G174" s="31"/>
      <c r="H174" s="31"/>
      <c r="I174" s="31"/>
      <c r="J174" s="31"/>
      <c r="K174" s="31"/>
    </row>
    <row r="175" spans="1:11">
      <c r="A175" s="720" t="s">
        <v>2828</v>
      </c>
      <c r="B175" s="721"/>
      <c r="C175" s="722"/>
      <c r="D175" s="21"/>
      <c r="E175" s="21"/>
      <c r="F175" s="21"/>
      <c r="G175" s="21"/>
      <c r="H175" s="21"/>
      <c r="I175" s="21"/>
      <c r="J175" s="21"/>
      <c r="K175" s="21"/>
    </row>
    <row r="176" spans="1:11" s="24" customFormat="1" ht="33.75">
      <c r="A176" s="31" t="s">
        <v>2829</v>
      </c>
      <c r="B176" s="31" t="s">
        <v>2830</v>
      </c>
      <c r="C176" s="31"/>
      <c r="D176" s="31"/>
      <c r="E176" s="31"/>
      <c r="F176" s="31"/>
      <c r="G176" s="31"/>
      <c r="H176" s="31"/>
      <c r="I176" s="31"/>
      <c r="J176" s="31"/>
      <c r="K176" s="31"/>
    </row>
    <row r="177" spans="1:11" s="24" customFormat="1" ht="78.75">
      <c r="A177" s="31" t="s">
        <v>2831</v>
      </c>
      <c r="B177" s="31" t="s">
        <v>2832</v>
      </c>
      <c r="C177" s="31"/>
      <c r="D177" s="31"/>
      <c r="E177" s="31"/>
      <c r="F177" s="31"/>
      <c r="G177" s="31"/>
      <c r="H177" s="31"/>
      <c r="I177" s="31"/>
      <c r="J177" s="31"/>
      <c r="K177" s="31"/>
    </row>
    <row r="178" spans="1:11" s="24" customFormat="1" ht="101.25">
      <c r="A178" s="31" t="s">
        <v>2833</v>
      </c>
      <c r="B178" s="31" t="s">
        <v>2834</v>
      </c>
      <c r="C178" s="31"/>
      <c r="D178" s="31"/>
      <c r="E178" s="31"/>
      <c r="F178" s="31"/>
      <c r="G178" s="31"/>
      <c r="H178" s="31"/>
      <c r="I178" s="31"/>
      <c r="J178" s="31"/>
      <c r="K178" s="31"/>
    </row>
    <row r="179" spans="1:11" s="24" customFormat="1" ht="90">
      <c r="A179" s="31" t="s">
        <v>2835</v>
      </c>
      <c r="B179" s="31" t="s">
        <v>2836</v>
      </c>
      <c r="C179" s="31"/>
      <c r="D179" s="31"/>
      <c r="E179" s="31"/>
      <c r="F179" s="31"/>
      <c r="G179" s="31"/>
      <c r="H179" s="31"/>
      <c r="I179" s="31"/>
      <c r="J179" s="31"/>
      <c r="K179" s="31"/>
    </row>
    <row r="180" spans="1:11" s="24" customFormat="1" ht="56.25">
      <c r="A180" s="31" t="s">
        <v>2837</v>
      </c>
      <c r="B180" s="31" t="s">
        <v>2838</v>
      </c>
      <c r="C180" s="31"/>
      <c r="D180" s="31"/>
      <c r="E180" s="31"/>
      <c r="F180" s="31"/>
      <c r="G180" s="31"/>
      <c r="H180" s="31"/>
      <c r="I180" s="31"/>
      <c r="J180" s="31"/>
      <c r="K180" s="31"/>
    </row>
    <row r="181" spans="1:11" s="24" customFormat="1" ht="33.75">
      <c r="A181" s="31" t="s">
        <v>2839</v>
      </c>
      <c r="B181" s="31" t="s">
        <v>2840</v>
      </c>
      <c r="C181" s="31"/>
      <c r="D181" s="31"/>
      <c r="E181" s="31"/>
      <c r="F181" s="31"/>
      <c r="G181" s="31"/>
      <c r="H181" s="31"/>
      <c r="I181" s="31"/>
      <c r="J181" s="31"/>
      <c r="K181" s="31"/>
    </row>
    <row r="182" spans="1:11">
      <c r="A182" s="720" t="s">
        <v>2841</v>
      </c>
      <c r="B182" s="721"/>
      <c r="C182" s="722"/>
      <c r="D182" s="21"/>
      <c r="E182" s="21"/>
      <c r="F182" s="21"/>
      <c r="G182" s="21"/>
      <c r="H182" s="21"/>
      <c r="I182" s="21"/>
      <c r="J182" s="21"/>
      <c r="K182" s="21"/>
    </row>
    <row r="183" spans="1:11" s="24" customFormat="1" ht="45">
      <c r="A183" s="31" t="s">
        <v>2842</v>
      </c>
      <c r="B183" s="31" t="s">
        <v>2843</v>
      </c>
      <c r="C183" s="31"/>
      <c r="D183" s="31"/>
      <c r="E183" s="31"/>
      <c r="F183" s="31"/>
      <c r="G183" s="31"/>
      <c r="H183" s="31"/>
      <c r="I183" s="31"/>
      <c r="J183" s="31"/>
      <c r="K183" s="31"/>
    </row>
    <row r="184" spans="1:11">
      <c r="A184" s="720" t="s">
        <v>2844</v>
      </c>
      <c r="B184" s="721"/>
      <c r="C184" s="722"/>
      <c r="D184" s="21"/>
      <c r="E184" s="21"/>
      <c r="F184" s="21"/>
      <c r="G184" s="21"/>
      <c r="H184" s="21"/>
      <c r="I184" s="21"/>
      <c r="J184" s="21"/>
      <c r="K184" s="21"/>
    </row>
    <row r="185" spans="1:11" s="24" customFormat="1" ht="33.75">
      <c r="A185" s="31" t="s">
        <v>2845</v>
      </c>
      <c r="B185" s="31" t="s">
        <v>2846</v>
      </c>
      <c r="C185" s="31"/>
      <c r="D185" s="31"/>
      <c r="E185" s="31"/>
      <c r="F185" s="31"/>
      <c r="G185" s="31"/>
      <c r="H185" s="31"/>
      <c r="I185" s="31"/>
      <c r="J185" s="31"/>
      <c r="K185" s="31"/>
    </row>
    <row r="186" spans="1:11" s="24" customFormat="1">
      <c r="A186" s="31" t="s">
        <v>2847</v>
      </c>
      <c r="B186" s="31" t="s">
        <v>2848</v>
      </c>
      <c r="C186" s="31"/>
      <c r="D186" s="31"/>
      <c r="E186" s="31"/>
      <c r="F186" s="31"/>
      <c r="G186" s="31"/>
      <c r="H186" s="31"/>
      <c r="I186" s="31"/>
      <c r="J186" s="31"/>
      <c r="K186" s="31"/>
    </row>
    <row r="187" spans="1:11" s="24" customFormat="1" ht="22.5">
      <c r="A187" s="31" t="s">
        <v>2849</v>
      </c>
      <c r="B187" s="31" t="s">
        <v>2850</v>
      </c>
      <c r="C187" s="31"/>
      <c r="D187" s="31"/>
      <c r="E187" s="31"/>
      <c r="F187" s="31"/>
      <c r="G187" s="31"/>
      <c r="H187" s="31"/>
      <c r="I187" s="31"/>
      <c r="J187" s="31"/>
      <c r="K187" s="31"/>
    </row>
    <row r="188" spans="1:11" s="24" customFormat="1" ht="112.5">
      <c r="A188" s="31" t="s">
        <v>2851</v>
      </c>
      <c r="B188" s="31" t="s">
        <v>2852</v>
      </c>
      <c r="C188" s="31"/>
      <c r="D188" s="31"/>
      <c r="E188" s="31"/>
      <c r="F188" s="31"/>
      <c r="G188" s="31"/>
      <c r="H188" s="31"/>
      <c r="I188" s="31"/>
      <c r="J188" s="31"/>
      <c r="K188" s="31"/>
    </row>
    <row r="189" spans="1:11" s="24" customFormat="1" ht="67.5">
      <c r="A189" s="31"/>
      <c r="B189" s="31" t="s">
        <v>2853</v>
      </c>
      <c r="C189" s="31"/>
      <c r="D189" s="31"/>
      <c r="E189" s="31"/>
      <c r="F189" s="31"/>
      <c r="G189" s="31"/>
      <c r="H189" s="31"/>
      <c r="I189" s="31"/>
      <c r="J189" s="31"/>
      <c r="K189" s="31"/>
    </row>
    <row r="190" spans="1:11" s="24" customFormat="1" ht="90">
      <c r="A190" s="31"/>
      <c r="B190" s="31" t="s">
        <v>2854</v>
      </c>
      <c r="C190" s="31" t="s">
        <v>2855</v>
      </c>
      <c r="D190" s="31"/>
      <c r="E190" s="31"/>
      <c r="F190" s="31"/>
      <c r="G190" s="31"/>
      <c r="H190" s="31"/>
      <c r="I190" s="31"/>
      <c r="J190" s="31"/>
      <c r="K190" s="31"/>
    </row>
    <row r="191" spans="1:11">
      <c r="A191" s="720" t="s">
        <v>2856</v>
      </c>
      <c r="B191" s="721"/>
      <c r="C191" s="722"/>
      <c r="D191" s="21"/>
      <c r="E191" s="21"/>
      <c r="F191" s="21"/>
      <c r="G191" s="21"/>
      <c r="H191" s="21"/>
      <c r="I191" s="21"/>
      <c r="J191" s="21"/>
      <c r="K191" s="21"/>
    </row>
    <row r="192" spans="1:11" s="24" customFormat="1" ht="45">
      <c r="A192" s="31" t="s">
        <v>2857</v>
      </c>
      <c r="B192" s="31" t="s">
        <v>2858</v>
      </c>
      <c r="C192" s="31" t="s">
        <v>2859</v>
      </c>
      <c r="D192" s="31"/>
      <c r="E192" s="31"/>
      <c r="F192" s="31"/>
      <c r="G192" s="31"/>
      <c r="H192" s="31"/>
      <c r="I192" s="31"/>
      <c r="J192" s="31"/>
      <c r="K192" s="31"/>
    </row>
    <row r="193" spans="1:11" s="24" customFormat="1" ht="78.75">
      <c r="A193" s="31" t="s">
        <v>2860</v>
      </c>
      <c r="B193" s="31" t="s">
        <v>2861</v>
      </c>
      <c r="C193" s="31"/>
      <c r="D193" s="31"/>
      <c r="E193" s="31"/>
      <c r="F193" s="31"/>
      <c r="G193" s="31"/>
      <c r="H193" s="31"/>
      <c r="I193" s="31"/>
      <c r="J193" s="31"/>
      <c r="K193" s="31"/>
    </row>
    <row r="194" spans="1:11" s="24" customFormat="1" ht="90">
      <c r="A194" s="31" t="s">
        <v>2862</v>
      </c>
      <c r="B194" s="31" t="s">
        <v>2863</v>
      </c>
      <c r="C194" s="31"/>
      <c r="D194" s="31"/>
      <c r="E194" s="31"/>
      <c r="F194" s="31"/>
      <c r="G194" s="31"/>
      <c r="H194" s="31"/>
      <c r="I194" s="31"/>
      <c r="J194" s="31"/>
      <c r="K194" s="31"/>
    </row>
    <row r="195" spans="1:11" s="24" customFormat="1" ht="33.75">
      <c r="A195" s="31" t="s">
        <v>2864</v>
      </c>
      <c r="B195" s="31" t="s">
        <v>2865</v>
      </c>
      <c r="C195" s="31"/>
      <c r="D195" s="31"/>
      <c r="E195" s="31"/>
      <c r="F195" s="31"/>
      <c r="G195" s="31"/>
      <c r="H195" s="31"/>
      <c r="I195" s="31"/>
      <c r="J195" s="31"/>
      <c r="K195" s="31"/>
    </row>
    <row r="196" spans="1:11" s="13" customFormat="1">
      <c r="A196" s="718" t="s">
        <v>2866</v>
      </c>
      <c r="B196" s="719"/>
      <c r="C196" s="719"/>
      <c r="D196" s="12" t="s">
        <v>22</v>
      </c>
      <c r="E196" s="12"/>
      <c r="F196" s="12" t="s">
        <v>22</v>
      </c>
      <c r="G196" s="12" t="s">
        <v>22</v>
      </c>
      <c r="H196" s="12" t="s">
        <v>22</v>
      </c>
      <c r="I196" s="12" t="s">
        <v>22</v>
      </c>
      <c r="J196" s="12" t="s">
        <v>22</v>
      </c>
      <c r="K196" s="12" t="s">
        <v>22</v>
      </c>
    </row>
    <row r="197" spans="1:11">
      <c r="A197" s="720" t="s">
        <v>2867</v>
      </c>
      <c r="B197" s="721"/>
      <c r="C197" s="722"/>
      <c r="D197" s="21"/>
      <c r="E197" s="21"/>
      <c r="F197" s="21"/>
      <c r="G197" s="21"/>
      <c r="H197" s="21"/>
      <c r="I197" s="21"/>
      <c r="J197" s="21"/>
      <c r="K197" s="21"/>
    </row>
    <row r="198" spans="1:11" s="24" customFormat="1" ht="45">
      <c r="A198" s="31" t="s">
        <v>2868</v>
      </c>
      <c r="B198" s="31" t="s">
        <v>2869</v>
      </c>
      <c r="C198" s="31"/>
      <c r="D198" s="31"/>
      <c r="E198" s="31"/>
      <c r="F198" s="31"/>
      <c r="G198" s="31"/>
      <c r="H198" s="31"/>
      <c r="I198" s="31"/>
      <c r="J198" s="31"/>
      <c r="K198" s="31"/>
    </row>
    <row r="199" spans="1:11" s="24" customFormat="1" ht="33.75">
      <c r="A199" s="31" t="s">
        <v>2870</v>
      </c>
      <c r="B199" s="31" t="s">
        <v>2871</v>
      </c>
      <c r="C199" s="31"/>
      <c r="D199" s="31"/>
      <c r="E199" s="31"/>
      <c r="F199" s="31"/>
      <c r="G199" s="31"/>
      <c r="H199" s="31"/>
      <c r="I199" s="31"/>
      <c r="J199" s="31"/>
      <c r="K199" s="31"/>
    </row>
    <row r="200" spans="1:11" s="24" customFormat="1" ht="33.75">
      <c r="A200" s="31" t="s">
        <v>2872</v>
      </c>
      <c r="B200" s="31" t="s">
        <v>2873</v>
      </c>
      <c r="C200" s="31"/>
      <c r="D200" s="31"/>
      <c r="E200" s="31"/>
      <c r="F200" s="31"/>
      <c r="G200" s="31"/>
      <c r="H200" s="31"/>
      <c r="I200" s="31"/>
      <c r="J200" s="31"/>
      <c r="K200" s="31"/>
    </row>
    <row r="201" spans="1:11" s="24" customFormat="1" ht="33.75">
      <c r="A201" s="31" t="s">
        <v>2874</v>
      </c>
      <c r="B201" s="31" t="s">
        <v>2875</v>
      </c>
      <c r="C201" s="31"/>
      <c r="D201" s="31"/>
      <c r="E201" s="31"/>
      <c r="F201" s="31"/>
      <c r="G201" s="31"/>
      <c r="H201" s="31"/>
      <c r="I201" s="31"/>
      <c r="J201" s="31"/>
      <c r="K201" s="31"/>
    </row>
    <row r="202" spans="1:11">
      <c r="A202" s="720" t="s">
        <v>2876</v>
      </c>
      <c r="B202" s="721"/>
      <c r="C202" s="722"/>
      <c r="D202" s="21"/>
      <c r="E202" s="21"/>
      <c r="F202" s="21"/>
      <c r="G202" s="21"/>
      <c r="H202" s="21"/>
      <c r="I202" s="21"/>
      <c r="J202" s="21"/>
      <c r="K202" s="21"/>
    </row>
    <row r="203" spans="1:11" s="24" customFormat="1" ht="112.5">
      <c r="A203" s="31" t="s">
        <v>2877</v>
      </c>
      <c r="B203" s="31" t="s">
        <v>2878</v>
      </c>
      <c r="C203" s="31"/>
      <c r="D203" s="31"/>
      <c r="E203" s="31"/>
      <c r="F203" s="31"/>
      <c r="G203" s="31"/>
      <c r="H203" s="31"/>
      <c r="I203" s="31"/>
      <c r="J203" s="31"/>
      <c r="K203" s="31"/>
    </row>
    <row r="204" spans="1:11">
      <c r="A204" s="720" t="s">
        <v>2879</v>
      </c>
      <c r="B204" s="721"/>
      <c r="C204" s="722"/>
      <c r="D204" s="21"/>
      <c r="E204" s="21"/>
      <c r="F204" s="21"/>
      <c r="G204" s="21"/>
      <c r="H204" s="21"/>
      <c r="I204" s="21"/>
      <c r="J204" s="21"/>
      <c r="K204" s="21"/>
    </row>
    <row r="205" spans="1:11" s="24" customFormat="1" ht="67.5">
      <c r="A205" s="31" t="s">
        <v>2880</v>
      </c>
      <c r="B205" s="31" t="s">
        <v>2881</v>
      </c>
      <c r="C205" s="31"/>
      <c r="D205" s="31"/>
      <c r="E205" s="31"/>
      <c r="F205" s="31"/>
      <c r="G205" s="31"/>
      <c r="H205" s="31"/>
      <c r="I205" s="31"/>
      <c r="J205" s="31"/>
      <c r="K205" s="31"/>
    </row>
    <row r="206" spans="1:11" s="24" customFormat="1" ht="45">
      <c r="A206" s="31" t="s">
        <v>2882</v>
      </c>
      <c r="B206" s="31" t="s">
        <v>2883</v>
      </c>
      <c r="C206" s="31" t="s">
        <v>2884</v>
      </c>
      <c r="D206" s="31"/>
      <c r="E206" s="31"/>
      <c r="F206" s="31"/>
      <c r="G206" s="31"/>
      <c r="H206" s="31"/>
      <c r="I206" s="31"/>
      <c r="J206" s="31"/>
      <c r="K206" s="31"/>
    </row>
    <row r="207" spans="1:11">
      <c r="A207" s="716" t="s">
        <v>2885</v>
      </c>
      <c r="B207" s="717"/>
      <c r="C207" s="717"/>
      <c r="D207" s="11" t="s">
        <v>22</v>
      </c>
      <c r="E207" s="11"/>
      <c r="F207" s="11" t="s">
        <v>22</v>
      </c>
      <c r="G207" s="11" t="s">
        <v>22</v>
      </c>
      <c r="H207" s="11" t="s">
        <v>22</v>
      </c>
      <c r="I207" s="11" t="s">
        <v>22</v>
      </c>
      <c r="J207" s="11" t="s">
        <v>22</v>
      </c>
      <c r="K207" s="11" t="s">
        <v>22</v>
      </c>
    </row>
    <row r="208" spans="1:11" s="13" customFormat="1">
      <c r="A208" s="718" t="s">
        <v>2886</v>
      </c>
      <c r="B208" s="719"/>
      <c r="C208" s="719"/>
      <c r="D208" s="12" t="s">
        <v>22</v>
      </c>
      <c r="E208" s="12"/>
      <c r="F208" s="12" t="s">
        <v>22</v>
      </c>
      <c r="G208" s="12" t="s">
        <v>22</v>
      </c>
      <c r="H208" s="12" t="s">
        <v>22</v>
      </c>
      <c r="I208" s="12" t="s">
        <v>22</v>
      </c>
      <c r="J208" s="12" t="s">
        <v>22</v>
      </c>
      <c r="K208" s="12" t="s">
        <v>22</v>
      </c>
    </row>
    <row r="209" spans="1:11" s="24" customFormat="1" ht="78.75">
      <c r="A209" s="31" t="s">
        <v>998</v>
      </c>
      <c r="B209" s="31" t="s">
        <v>2887</v>
      </c>
      <c r="C209" s="31"/>
      <c r="D209" s="31"/>
      <c r="E209" s="31"/>
      <c r="F209" s="31"/>
      <c r="G209" s="31"/>
      <c r="H209" s="31"/>
      <c r="I209" s="31"/>
      <c r="J209" s="31"/>
      <c r="K209" s="31"/>
    </row>
    <row r="210" spans="1:11" s="24" customFormat="1" ht="45">
      <c r="A210" s="31" t="s">
        <v>1001</v>
      </c>
      <c r="B210" s="31" t="s">
        <v>2888</v>
      </c>
      <c r="C210" s="31" t="s">
        <v>2889</v>
      </c>
      <c r="D210" s="31"/>
      <c r="E210" s="31"/>
      <c r="F210" s="31"/>
      <c r="G210" s="31"/>
      <c r="H210" s="31"/>
      <c r="I210" s="31"/>
      <c r="J210" s="31"/>
      <c r="K210" s="31"/>
    </row>
    <row r="211" spans="1:11" s="24" customFormat="1" ht="225">
      <c r="A211" s="31" t="s">
        <v>2890</v>
      </c>
      <c r="B211" s="31" t="s">
        <v>2891</v>
      </c>
      <c r="C211" s="31" t="s">
        <v>2892</v>
      </c>
      <c r="D211" s="31"/>
      <c r="E211" s="31"/>
      <c r="F211" s="31"/>
      <c r="G211" s="31"/>
      <c r="H211" s="31"/>
      <c r="I211" s="31"/>
      <c r="J211" s="31"/>
      <c r="K211" s="31"/>
    </row>
    <row r="212" spans="1:11" s="13" customFormat="1">
      <c r="A212" s="718" t="s">
        <v>2893</v>
      </c>
      <c r="B212" s="719"/>
      <c r="C212" s="719"/>
      <c r="D212" s="12" t="s">
        <v>22</v>
      </c>
      <c r="E212" s="12"/>
      <c r="F212" s="12" t="s">
        <v>22</v>
      </c>
      <c r="G212" s="12" t="s">
        <v>22</v>
      </c>
      <c r="H212" s="12" t="s">
        <v>22</v>
      </c>
      <c r="I212" s="12" t="s">
        <v>22</v>
      </c>
      <c r="J212" s="12" t="s">
        <v>22</v>
      </c>
      <c r="K212" s="12" t="s">
        <v>22</v>
      </c>
    </row>
    <row r="213" spans="1:11" s="24" customFormat="1" ht="45">
      <c r="A213" s="31" t="s">
        <v>1004</v>
      </c>
      <c r="B213" s="31" t="s">
        <v>2894</v>
      </c>
      <c r="C213" s="31"/>
      <c r="D213" s="31"/>
      <c r="E213" s="31"/>
      <c r="F213" s="31"/>
      <c r="G213" s="31"/>
      <c r="H213" s="31"/>
      <c r="I213" s="31"/>
      <c r="J213" s="31"/>
      <c r="K213" s="31"/>
    </row>
    <row r="214" spans="1:11" s="24" customFormat="1" ht="112.5">
      <c r="A214" s="31" t="s">
        <v>1006</v>
      </c>
      <c r="B214" s="31" t="s">
        <v>2895</v>
      </c>
      <c r="C214" s="31" t="s">
        <v>2896</v>
      </c>
      <c r="D214" s="31"/>
      <c r="E214" s="31"/>
      <c r="F214" s="31"/>
      <c r="G214" s="31"/>
      <c r="H214" s="31"/>
      <c r="I214" s="31"/>
      <c r="J214" s="31"/>
      <c r="K214" s="31"/>
    </row>
    <row r="215" spans="1:11" s="13" customFormat="1">
      <c r="A215" s="718" t="s">
        <v>2897</v>
      </c>
      <c r="B215" s="719"/>
      <c r="C215" s="719"/>
      <c r="D215" s="12" t="s">
        <v>22</v>
      </c>
      <c r="E215" s="12"/>
      <c r="F215" s="12" t="s">
        <v>22</v>
      </c>
      <c r="G215" s="12" t="s">
        <v>22</v>
      </c>
      <c r="H215" s="12" t="s">
        <v>22</v>
      </c>
      <c r="I215" s="12" t="s">
        <v>22</v>
      </c>
      <c r="J215" s="12" t="s">
        <v>22</v>
      </c>
      <c r="K215" s="12" t="s">
        <v>22</v>
      </c>
    </row>
    <row r="216" spans="1:11" s="24" customFormat="1" ht="33.75">
      <c r="A216" s="31" t="s">
        <v>2898</v>
      </c>
      <c r="B216" s="31" t="s">
        <v>2899</v>
      </c>
      <c r="C216" s="31"/>
      <c r="D216" s="31"/>
      <c r="E216" s="31"/>
      <c r="F216" s="31"/>
      <c r="G216" s="31"/>
      <c r="H216" s="31"/>
      <c r="I216" s="31"/>
      <c r="J216" s="31"/>
      <c r="K216" s="31"/>
    </row>
    <row r="217" spans="1:11">
      <c r="A217" s="716" t="s">
        <v>2900</v>
      </c>
      <c r="B217" s="717"/>
      <c r="C217" s="717"/>
      <c r="D217" s="11" t="s">
        <v>22</v>
      </c>
      <c r="E217" s="11"/>
      <c r="F217" s="11" t="s">
        <v>22</v>
      </c>
      <c r="G217" s="11" t="s">
        <v>22</v>
      </c>
      <c r="H217" s="11" t="s">
        <v>22</v>
      </c>
      <c r="I217" s="11" t="s">
        <v>22</v>
      </c>
      <c r="J217" s="11" t="s">
        <v>22</v>
      </c>
      <c r="K217" s="11" t="s">
        <v>22</v>
      </c>
    </row>
    <row r="218" spans="1:11" s="13" customFormat="1">
      <c r="A218" s="718" t="s">
        <v>2901</v>
      </c>
      <c r="B218" s="719"/>
      <c r="C218" s="719"/>
      <c r="D218" s="12" t="s">
        <v>22</v>
      </c>
      <c r="E218" s="12"/>
      <c r="F218" s="12" t="s">
        <v>22</v>
      </c>
      <c r="G218" s="12" t="s">
        <v>22</v>
      </c>
      <c r="H218" s="12" t="s">
        <v>22</v>
      </c>
      <c r="I218" s="12" t="s">
        <v>22</v>
      </c>
      <c r="J218" s="12" t="s">
        <v>22</v>
      </c>
      <c r="K218" s="12" t="s">
        <v>22</v>
      </c>
    </row>
    <row r="219" spans="1:11" ht="90">
      <c r="A219" s="17" t="s">
        <v>1015</v>
      </c>
      <c r="B219" s="17" t="s">
        <v>2902</v>
      </c>
      <c r="C219" s="14"/>
      <c r="D219" s="18"/>
      <c r="E219" s="18"/>
      <c r="F219" s="18"/>
      <c r="G219" s="18"/>
      <c r="H219" s="18"/>
      <c r="I219" s="18"/>
      <c r="J219" s="18"/>
      <c r="K219" s="18"/>
    </row>
    <row r="220" spans="1:11" s="13" customFormat="1">
      <c r="A220" s="718" t="s">
        <v>2903</v>
      </c>
      <c r="B220" s="719"/>
      <c r="C220" s="719"/>
      <c r="D220" s="12" t="s">
        <v>22</v>
      </c>
      <c r="E220" s="12"/>
      <c r="F220" s="12" t="s">
        <v>22</v>
      </c>
      <c r="G220" s="12" t="s">
        <v>22</v>
      </c>
      <c r="H220" s="12" t="s">
        <v>22</v>
      </c>
      <c r="I220" s="12" t="s">
        <v>22</v>
      </c>
      <c r="J220" s="12" t="s">
        <v>22</v>
      </c>
      <c r="K220" s="12" t="s">
        <v>22</v>
      </c>
    </row>
    <row r="221" spans="1:11" ht="90">
      <c r="A221" s="18" t="s">
        <v>1019</v>
      </c>
      <c r="B221" s="17" t="s">
        <v>2904</v>
      </c>
      <c r="C221" s="17"/>
      <c r="D221" s="18"/>
      <c r="E221" s="18"/>
      <c r="F221" s="18"/>
      <c r="G221" s="18"/>
      <c r="H221" s="18"/>
      <c r="I221" s="18"/>
      <c r="J221" s="18"/>
      <c r="K221" s="18"/>
    </row>
    <row r="222" spans="1:11" ht="22.5">
      <c r="A222" s="18" t="s">
        <v>1021</v>
      </c>
      <c r="B222" s="17" t="s">
        <v>2905</v>
      </c>
      <c r="C222" s="17"/>
      <c r="D222" s="18"/>
      <c r="E222" s="18"/>
      <c r="F222" s="18"/>
      <c r="G222" s="18"/>
      <c r="H222" s="18"/>
      <c r="I222" s="18"/>
      <c r="J222" s="18"/>
      <c r="K222" s="18"/>
    </row>
    <row r="223" spans="1:11" s="13" customFormat="1">
      <c r="A223" s="718" t="s">
        <v>2906</v>
      </c>
      <c r="B223" s="719"/>
      <c r="C223" s="719"/>
      <c r="D223" s="12" t="s">
        <v>22</v>
      </c>
      <c r="E223" s="12"/>
      <c r="F223" s="12" t="s">
        <v>22</v>
      </c>
      <c r="G223" s="12" t="s">
        <v>22</v>
      </c>
      <c r="H223" s="12" t="s">
        <v>22</v>
      </c>
      <c r="I223" s="12" t="s">
        <v>22</v>
      </c>
      <c r="J223" s="12" t="s">
        <v>22</v>
      </c>
      <c r="K223" s="12" t="s">
        <v>22</v>
      </c>
    </row>
    <row r="224" spans="1:11">
      <c r="A224" s="18" t="s">
        <v>1031</v>
      </c>
      <c r="B224" s="17" t="s">
        <v>2907</v>
      </c>
      <c r="C224" s="17"/>
      <c r="D224" s="18"/>
      <c r="E224" s="18"/>
      <c r="F224" s="18"/>
      <c r="G224" s="18"/>
      <c r="H224" s="18"/>
      <c r="I224" s="18"/>
      <c r="J224" s="18"/>
      <c r="K224" s="18"/>
    </row>
    <row r="225" spans="1:11" ht="22.5">
      <c r="A225" s="18" t="s">
        <v>1034</v>
      </c>
      <c r="B225" s="17" t="s">
        <v>2908</v>
      </c>
      <c r="C225" s="17"/>
      <c r="D225" s="18"/>
      <c r="E225" s="18"/>
      <c r="F225" s="18"/>
      <c r="G225" s="18"/>
      <c r="H225" s="18"/>
      <c r="I225" s="18"/>
      <c r="J225" s="18"/>
      <c r="K225" s="18"/>
    </row>
    <row r="226" spans="1:11" ht="45">
      <c r="A226" s="18" t="s">
        <v>1036</v>
      </c>
      <c r="B226" s="17" t="s">
        <v>2909</v>
      </c>
      <c r="C226" s="17"/>
      <c r="D226" s="18"/>
      <c r="E226" s="18"/>
      <c r="F226" s="18"/>
      <c r="G226" s="18"/>
      <c r="H226" s="18"/>
      <c r="I226" s="18"/>
      <c r="J226" s="18"/>
      <c r="K226" s="18"/>
    </row>
    <row r="227" spans="1:11">
      <c r="A227" s="18" t="s">
        <v>1039</v>
      </c>
      <c r="B227" s="17" t="s">
        <v>2910</v>
      </c>
      <c r="C227" s="17"/>
      <c r="D227" s="18"/>
      <c r="E227" s="18"/>
      <c r="F227" s="18"/>
      <c r="G227" s="18"/>
      <c r="H227" s="18"/>
      <c r="I227" s="18"/>
      <c r="J227" s="18"/>
      <c r="K227" s="18"/>
    </row>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sheetData>
  <sheetProtection password="C883" sheet="1" objects="1" scenarios="1"/>
  <protectedRanges>
    <protectedRange sqref="C1:C5" name="Bereik1"/>
    <protectedRange sqref="D10:D227" name="Bereik2"/>
    <protectedRange sqref="E10:K227" name="Bereik3"/>
  </protectedRanges>
  <mergeCells count="58">
    <mergeCell ref="A26:C26"/>
    <mergeCell ref="I7:K8"/>
    <mergeCell ref="D8:F8"/>
    <mergeCell ref="G8:H8"/>
    <mergeCell ref="A10:C10"/>
    <mergeCell ref="A11:C11"/>
    <mergeCell ref="A13:C13"/>
    <mergeCell ref="A7:C8"/>
    <mergeCell ref="D7:H7"/>
    <mergeCell ref="A17:C17"/>
    <mergeCell ref="A19:C19"/>
    <mergeCell ref="A21:C21"/>
    <mergeCell ref="A23:C23"/>
    <mergeCell ref="A25:C25"/>
    <mergeCell ref="A28:C28"/>
    <mergeCell ref="A36:C36"/>
    <mergeCell ref="A38:C38"/>
    <mergeCell ref="A51:C51"/>
    <mergeCell ref="A66:C66"/>
    <mergeCell ref="A169:C169"/>
    <mergeCell ref="J85:J86"/>
    <mergeCell ref="K85:K86"/>
    <mergeCell ref="A88:C88"/>
    <mergeCell ref="A109:C109"/>
    <mergeCell ref="A127:C127"/>
    <mergeCell ref="D85:D86"/>
    <mergeCell ref="E85:E86"/>
    <mergeCell ref="F85:F86"/>
    <mergeCell ref="G85:G86"/>
    <mergeCell ref="H85:H86"/>
    <mergeCell ref="I85:I86"/>
    <mergeCell ref="A85:A86"/>
    <mergeCell ref="B85:B86"/>
    <mergeCell ref="C85:C86"/>
    <mergeCell ref="A128:C128"/>
    <mergeCell ref="A130:C130"/>
    <mergeCell ref="A147:C147"/>
    <mergeCell ref="A162:C162"/>
    <mergeCell ref="A167:C167"/>
    <mergeCell ref="A207:C207"/>
    <mergeCell ref="A170:C170"/>
    <mergeCell ref="A171:C171"/>
    <mergeCell ref="A173:C173"/>
    <mergeCell ref="A175:C175"/>
    <mergeCell ref="A182:C182"/>
    <mergeCell ref="A184:C184"/>
    <mergeCell ref="A191:C191"/>
    <mergeCell ref="A196:C196"/>
    <mergeCell ref="A197:C197"/>
    <mergeCell ref="A202:C202"/>
    <mergeCell ref="A204:C204"/>
    <mergeCell ref="A223:C223"/>
    <mergeCell ref="A208:C208"/>
    <mergeCell ref="A212:C212"/>
    <mergeCell ref="A215:C215"/>
    <mergeCell ref="A217:C217"/>
    <mergeCell ref="A218:C218"/>
    <mergeCell ref="A220:C220"/>
  </mergeCells>
  <conditionalFormatting sqref="E14:E15 E20 E110:E126 E129 E131:E146 E148:E161 E163:E166 E168">
    <cfRule type="containsText" dxfId="1025" priority="77" operator="containsText" text="Ja">
      <formula>NOT(ISERROR(SEARCH("Ja",E14)))</formula>
    </cfRule>
    <cfRule type="containsText" dxfId="1024" priority="78" operator="containsText" text="nee">
      <formula>NOT(ISERROR(SEARCH("nee",E14)))</formula>
    </cfRule>
  </conditionalFormatting>
  <conditionalFormatting sqref="E22">
    <cfRule type="containsText" dxfId="1023" priority="68" operator="containsText" text="nee">
      <formula>NOT(ISERROR(SEARCH("nee",E22)))</formula>
    </cfRule>
    <cfRule type="containsText" dxfId="1022" priority="67" operator="containsText" text="Ja">
      <formula>NOT(ISERROR(SEARCH("Ja",E22)))</formula>
    </cfRule>
  </conditionalFormatting>
  <conditionalFormatting sqref="E24 E29:E35 E49:E50 E52:E65 E67:E85 E87 E89:E108">
    <cfRule type="containsText" dxfId="1021" priority="62" operator="containsText" text="nee">
      <formula>NOT(ISERROR(SEARCH("nee",E24)))</formula>
    </cfRule>
    <cfRule type="containsText" dxfId="1020" priority="61" operator="containsText" text="Ja">
      <formula>NOT(ISERROR(SEARCH("Ja",E24)))</formula>
    </cfRule>
  </conditionalFormatting>
  <conditionalFormatting sqref="E219">
    <cfRule type="containsText" dxfId="1019" priority="76" operator="containsText" text="nee">
      <formula>NOT(ISERROR(SEARCH("nee",E219)))</formula>
    </cfRule>
    <cfRule type="containsText" dxfId="1018" priority="75" operator="containsText" text="Ja">
      <formula>NOT(ISERROR(SEARCH("Ja",E219)))</formula>
    </cfRule>
  </conditionalFormatting>
  <conditionalFormatting sqref="G10:G36">
    <cfRule type="containsText" dxfId="1017" priority="56" operator="containsText" text="Nee">
      <formula>NOT(ISERROR(SEARCH("Nee",G10)))</formula>
    </cfRule>
    <cfRule type="containsText" dxfId="1016" priority="55" operator="containsText" text="Ja">
      <formula>NOT(ISERROR(SEARCH("Ja",G10)))</formula>
    </cfRule>
  </conditionalFormatting>
  <conditionalFormatting sqref="G38">
    <cfRule type="containsText" dxfId="1015" priority="54" operator="containsText" text="Nee">
      <formula>NOT(ISERROR(SEARCH("Nee",G38)))</formula>
    </cfRule>
    <cfRule type="containsText" dxfId="1014" priority="53" operator="containsText" text="Ja">
      <formula>NOT(ISERROR(SEARCH("Ja",G38)))</formula>
    </cfRule>
  </conditionalFormatting>
  <conditionalFormatting sqref="G49:G85">
    <cfRule type="containsText" dxfId="1013" priority="50" operator="containsText" text="Nee">
      <formula>NOT(ISERROR(SEARCH("Nee",G49)))</formula>
    </cfRule>
    <cfRule type="containsText" dxfId="1012" priority="49" operator="containsText" text="Ja">
      <formula>NOT(ISERROR(SEARCH("Ja",G49)))</formula>
    </cfRule>
  </conditionalFormatting>
  <conditionalFormatting sqref="G87:G171">
    <cfRule type="containsText" dxfId="1011" priority="32" operator="containsText" text="Nee">
      <formula>NOT(ISERROR(SEARCH("Nee",G87)))</formula>
    </cfRule>
    <cfRule type="containsText" dxfId="1010" priority="31" operator="containsText" text="Ja">
      <formula>NOT(ISERROR(SEARCH("Ja",G87)))</formula>
    </cfRule>
  </conditionalFormatting>
  <conditionalFormatting sqref="G173">
    <cfRule type="containsText" dxfId="1009" priority="30" operator="containsText" text="Nee">
      <formula>NOT(ISERROR(SEARCH("Nee",G173)))</formula>
    </cfRule>
    <cfRule type="containsText" dxfId="1008" priority="29" operator="containsText" text="Ja">
      <formula>NOT(ISERROR(SEARCH("Ja",G173)))</formula>
    </cfRule>
  </conditionalFormatting>
  <conditionalFormatting sqref="G175">
    <cfRule type="containsText" dxfId="1007" priority="28" operator="containsText" text="Nee">
      <formula>NOT(ISERROR(SEARCH("Nee",G175)))</formula>
    </cfRule>
    <cfRule type="containsText" dxfId="1006" priority="27" operator="containsText" text="Ja">
      <formula>NOT(ISERROR(SEARCH("Ja",G175)))</formula>
    </cfRule>
  </conditionalFormatting>
  <conditionalFormatting sqref="G182">
    <cfRule type="containsText" dxfId="1005" priority="25" operator="containsText" text="Ja">
      <formula>NOT(ISERROR(SEARCH("Ja",G182)))</formula>
    </cfRule>
    <cfRule type="containsText" dxfId="1004" priority="26" operator="containsText" text="Nee">
      <formula>NOT(ISERROR(SEARCH("Nee",G182)))</formula>
    </cfRule>
  </conditionalFormatting>
  <conditionalFormatting sqref="G184">
    <cfRule type="containsText" dxfId="1003" priority="24" operator="containsText" text="Nee">
      <formula>NOT(ISERROR(SEARCH("Nee",G184)))</formula>
    </cfRule>
    <cfRule type="containsText" dxfId="1002" priority="23" operator="containsText" text="Ja">
      <formula>NOT(ISERROR(SEARCH("Ja",G184)))</formula>
    </cfRule>
  </conditionalFormatting>
  <conditionalFormatting sqref="G191">
    <cfRule type="containsText" dxfId="1001" priority="22" operator="containsText" text="Nee">
      <formula>NOT(ISERROR(SEARCH("Nee",G191)))</formula>
    </cfRule>
    <cfRule type="containsText" dxfId="1000" priority="21" operator="containsText" text="Ja">
      <formula>NOT(ISERROR(SEARCH("Ja",G191)))</formula>
    </cfRule>
  </conditionalFormatting>
  <conditionalFormatting sqref="G196:G197">
    <cfRule type="containsText" dxfId="999" priority="18" operator="containsText" text="Nee">
      <formula>NOT(ISERROR(SEARCH("Nee",G196)))</formula>
    </cfRule>
    <cfRule type="containsText" dxfId="998" priority="17" operator="containsText" text="Ja">
      <formula>NOT(ISERROR(SEARCH("Ja",G196)))</formula>
    </cfRule>
  </conditionalFormatting>
  <conditionalFormatting sqref="G202">
    <cfRule type="containsText" dxfId="997" priority="16" operator="containsText" text="Nee">
      <formula>NOT(ISERROR(SEARCH("Nee",G202)))</formula>
    </cfRule>
    <cfRule type="containsText" dxfId="996" priority="15" operator="containsText" text="Ja">
      <formula>NOT(ISERROR(SEARCH("Ja",G202)))</formula>
    </cfRule>
  </conditionalFormatting>
  <conditionalFormatting sqref="G204">
    <cfRule type="containsText" dxfId="995" priority="14" operator="containsText" text="Nee">
      <formula>NOT(ISERROR(SEARCH("Nee",G204)))</formula>
    </cfRule>
    <cfRule type="containsText" dxfId="994" priority="13" operator="containsText" text="Ja">
      <formula>NOT(ISERROR(SEARCH("Ja",G204)))</formula>
    </cfRule>
  </conditionalFormatting>
  <conditionalFormatting sqref="G207:G208">
    <cfRule type="containsText" dxfId="993" priority="12" operator="containsText" text="Nee">
      <formula>NOT(ISERROR(SEARCH("Nee",G207)))</formula>
    </cfRule>
    <cfRule type="containsText" dxfId="992" priority="11" operator="containsText" text="Ja">
      <formula>NOT(ISERROR(SEARCH("Ja",G207)))</formula>
    </cfRule>
  </conditionalFormatting>
  <conditionalFormatting sqref="G212">
    <cfRule type="containsText" dxfId="991" priority="10" operator="containsText" text="Nee">
      <formula>NOT(ISERROR(SEARCH("Nee",G212)))</formula>
    </cfRule>
    <cfRule type="containsText" dxfId="990" priority="9" operator="containsText" text="Ja">
      <formula>NOT(ISERROR(SEARCH("Ja",G212)))</formula>
    </cfRule>
  </conditionalFormatting>
  <conditionalFormatting sqref="G215">
    <cfRule type="containsText" dxfId="989" priority="8" operator="containsText" text="Nee">
      <formula>NOT(ISERROR(SEARCH("Nee",G215)))</formula>
    </cfRule>
    <cfRule type="containsText" dxfId="988" priority="7" operator="containsText" text="Ja">
      <formula>NOT(ISERROR(SEARCH("Ja",G215)))</formula>
    </cfRule>
  </conditionalFormatting>
  <conditionalFormatting sqref="G217:G220">
    <cfRule type="containsText" dxfId="987" priority="4" operator="containsText" text="Nee">
      <formula>NOT(ISERROR(SEARCH("Nee",G217)))</formula>
    </cfRule>
    <cfRule type="containsText" dxfId="986" priority="3" operator="containsText" text="Ja">
      <formula>NOT(ISERROR(SEARCH("Ja",G217)))</formula>
    </cfRule>
  </conditionalFormatting>
  <conditionalFormatting sqref="G223">
    <cfRule type="containsText" dxfId="985" priority="1" operator="containsText" text="Ja">
      <formula>NOT(ISERROR(SEARCH("Ja",G223)))</formula>
    </cfRule>
    <cfRule type="containsText" dxfId="984" priority="2" operator="containsText" text="Nee">
      <formula>NOT(ISERROR(SEARCH("Nee",G223)))</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338"/>
  <sheetViews>
    <sheetView workbookViewId="0">
      <pane ySplit="9" topLeftCell="A10" activePane="bottomLeft" state="frozen"/>
      <selection pane="bottomLeft"/>
    </sheetView>
  </sheetViews>
  <sheetFormatPr defaultColWidth="8.85546875" defaultRowHeight="11.25"/>
  <cols>
    <col min="1" max="1" width="7.5703125" style="1" customWidth="1"/>
    <col min="2" max="2" width="51.85546875" style="24" customWidth="1"/>
    <col min="3" max="3" width="55.85546875" style="24" customWidth="1"/>
    <col min="4" max="5" width="11" style="1" customWidth="1"/>
    <col min="6" max="6" width="43.5703125" style="1" customWidth="1"/>
    <col min="7" max="7" width="8.85546875" style="1" customWidth="1"/>
    <col min="8" max="8" width="19.42578125" style="1" customWidth="1"/>
    <col min="9" max="9" width="8.85546875" style="1"/>
    <col min="10" max="10" width="13.85546875" style="1" customWidth="1"/>
    <col min="11" max="11" width="12.28515625" style="1" customWidth="1"/>
    <col min="12" max="16384" width="8.85546875" style="1"/>
  </cols>
  <sheetData>
    <row r="1" spans="1:16" ht="15">
      <c r="B1" s="396" t="s">
        <v>2196</v>
      </c>
      <c r="C1" s="397"/>
      <c r="D1" s="5"/>
      <c r="E1" s="5"/>
      <c r="I1" s="2"/>
    </row>
    <row r="2" spans="1:16" ht="15">
      <c r="B2" s="396" t="s">
        <v>6931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1500</v>
      </c>
      <c r="B10" s="717"/>
      <c r="C10" s="717"/>
      <c r="D10" s="11"/>
      <c r="E10" s="11"/>
      <c r="F10" s="11"/>
      <c r="G10" s="11"/>
      <c r="H10" s="11"/>
      <c r="I10" s="11"/>
      <c r="J10" s="11"/>
      <c r="K10" s="11"/>
    </row>
    <row r="11" spans="1:16" s="13" customFormat="1">
      <c r="A11" s="718" t="s">
        <v>2197</v>
      </c>
      <c r="B11" s="719"/>
      <c r="C11" s="719"/>
      <c r="D11" s="12"/>
      <c r="E11" s="12"/>
      <c r="F11" s="12"/>
      <c r="G11" s="12"/>
      <c r="H11" s="12"/>
      <c r="I11" s="12"/>
      <c r="J11" s="12"/>
      <c r="K11" s="12"/>
    </row>
    <row r="12" spans="1:16" s="24" customFormat="1" ht="191.25">
      <c r="A12" s="17" t="s">
        <v>2199</v>
      </c>
      <c r="B12" s="17" t="s">
        <v>2198</v>
      </c>
      <c r="C12" s="17" t="s">
        <v>1503</v>
      </c>
      <c r="D12" s="32"/>
      <c r="E12" s="32"/>
      <c r="F12" s="32"/>
      <c r="G12" s="32"/>
      <c r="H12" s="32"/>
      <c r="I12" s="32"/>
      <c r="J12" s="32"/>
      <c r="K12" s="32"/>
    </row>
    <row r="13" spans="1:16" s="13" customFormat="1">
      <c r="A13" s="718" t="s">
        <v>2200</v>
      </c>
      <c r="B13" s="719"/>
      <c r="C13" s="719"/>
      <c r="D13" s="12"/>
      <c r="E13" s="12"/>
      <c r="F13" s="12"/>
      <c r="G13" s="12"/>
      <c r="H13" s="12"/>
      <c r="I13" s="12"/>
      <c r="J13" s="12"/>
      <c r="K13" s="12"/>
    </row>
    <row r="14" spans="1:16">
      <c r="A14" s="701" t="s">
        <v>2122</v>
      </c>
      <c r="B14" s="702"/>
      <c r="C14" s="702"/>
      <c r="D14" s="16"/>
      <c r="E14" s="16"/>
      <c r="F14" s="16"/>
      <c r="G14" s="16"/>
      <c r="H14" s="16"/>
      <c r="I14" s="16"/>
      <c r="J14" s="16"/>
      <c r="K14" s="16"/>
    </row>
    <row r="15" spans="1:16" s="13" customFormat="1" ht="123.75">
      <c r="A15" s="14" t="s">
        <v>2011</v>
      </c>
      <c r="B15" s="14" t="s">
        <v>2201</v>
      </c>
      <c r="C15" s="14" t="s">
        <v>2226</v>
      </c>
      <c r="D15" s="15"/>
      <c r="E15" s="15"/>
      <c r="F15" s="14"/>
      <c r="G15" s="14"/>
      <c r="H15" s="14"/>
      <c r="I15" s="14"/>
      <c r="J15" s="14"/>
      <c r="K15" s="14"/>
    </row>
    <row r="16" spans="1:16" ht="202.5">
      <c r="A16" s="14" t="s">
        <v>1508</v>
      </c>
      <c r="B16" s="17" t="s">
        <v>2202</v>
      </c>
      <c r="C16" s="17" t="s">
        <v>2227</v>
      </c>
      <c r="D16" s="18"/>
      <c r="E16" s="18"/>
      <c r="F16" s="14"/>
      <c r="G16" s="18"/>
      <c r="H16" s="18"/>
      <c r="I16" s="18"/>
      <c r="J16" s="18"/>
      <c r="K16" s="18"/>
      <c r="P16" s="19"/>
    </row>
    <row r="17" spans="1:11" ht="168.75">
      <c r="A17" s="14" t="s">
        <v>1509</v>
      </c>
      <c r="B17" s="17" t="s">
        <v>2203</v>
      </c>
      <c r="C17" s="17" t="s">
        <v>2228</v>
      </c>
      <c r="D17" s="18"/>
      <c r="E17" s="18"/>
      <c r="F17" s="14"/>
      <c r="G17" s="18"/>
      <c r="H17" s="18"/>
      <c r="I17" s="18"/>
      <c r="J17" s="18"/>
      <c r="K17" s="18"/>
    </row>
    <row r="18" spans="1:11" ht="135">
      <c r="A18" s="14" t="s">
        <v>1511</v>
      </c>
      <c r="B18" s="17" t="s">
        <v>2204</v>
      </c>
      <c r="C18" s="17" t="s">
        <v>2229</v>
      </c>
      <c r="D18" s="18"/>
      <c r="E18" s="18"/>
      <c r="F18" s="14"/>
      <c r="G18" s="18"/>
      <c r="H18" s="18"/>
      <c r="I18" s="18"/>
      <c r="J18" s="18"/>
      <c r="K18" s="18"/>
    </row>
    <row r="19" spans="1:11">
      <c r="A19" s="701" t="s">
        <v>2205</v>
      </c>
      <c r="B19" s="702"/>
      <c r="C19" s="702"/>
      <c r="D19" s="16"/>
      <c r="E19" s="16"/>
      <c r="F19" s="16"/>
      <c r="G19" s="16"/>
      <c r="H19" s="16"/>
      <c r="I19" s="16"/>
      <c r="J19" s="16"/>
      <c r="K19" s="16"/>
    </row>
    <row r="20" spans="1:11" ht="213.75">
      <c r="A20" s="14" t="s">
        <v>1512</v>
      </c>
      <c r="B20" s="17" t="s">
        <v>2206</v>
      </c>
      <c r="C20" s="17" t="s">
        <v>2230</v>
      </c>
      <c r="D20" s="18"/>
      <c r="E20" s="18"/>
      <c r="F20" s="14"/>
      <c r="G20" s="18"/>
      <c r="H20" s="18"/>
      <c r="I20" s="18"/>
      <c r="J20" s="18"/>
      <c r="K20" s="18"/>
    </row>
    <row r="21" spans="1:11" ht="101.25">
      <c r="A21" s="14" t="s">
        <v>1520</v>
      </c>
      <c r="B21" s="17" t="s">
        <v>2207</v>
      </c>
      <c r="C21" s="17" t="s">
        <v>2231</v>
      </c>
      <c r="D21" s="18"/>
      <c r="E21" s="18"/>
      <c r="F21" s="14"/>
      <c r="G21" s="18"/>
      <c r="H21" s="18"/>
      <c r="I21" s="18"/>
      <c r="J21" s="18"/>
      <c r="K21" s="18"/>
    </row>
    <row r="22" spans="1:11">
      <c r="A22" s="701" t="s">
        <v>2208</v>
      </c>
      <c r="B22" s="702"/>
      <c r="C22" s="702"/>
      <c r="D22" s="16"/>
      <c r="E22" s="16"/>
      <c r="F22" s="16"/>
      <c r="G22" s="16"/>
      <c r="H22" s="16"/>
      <c r="I22" s="16"/>
      <c r="J22" s="16"/>
      <c r="K22" s="16"/>
    </row>
    <row r="23" spans="1:11" ht="337.5">
      <c r="A23" s="14" t="s">
        <v>1521</v>
      </c>
      <c r="B23" s="17" t="s">
        <v>2209</v>
      </c>
      <c r="C23" s="17" t="s">
        <v>2232</v>
      </c>
      <c r="D23" s="18"/>
      <c r="E23" s="18"/>
      <c r="F23" s="14"/>
      <c r="G23" s="18"/>
      <c r="H23" s="18"/>
      <c r="I23" s="18"/>
      <c r="J23" s="18"/>
      <c r="K23" s="18"/>
    </row>
    <row r="24" spans="1:11" ht="78.75">
      <c r="A24" s="14" t="s">
        <v>1522</v>
      </c>
      <c r="B24" s="17" t="s">
        <v>2210</v>
      </c>
      <c r="C24" s="17" t="s">
        <v>2233</v>
      </c>
      <c r="D24" s="18"/>
      <c r="E24" s="18"/>
      <c r="F24" s="14"/>
      <c r="G24" s="18"/>
      <c r="H24" s="18"/>
      <c r="I24" s="18"/>
      <c r="J24" s="18"/>
      <c r="K24" s="18"/>
    </row>
    <row r="25" spans="1:11" ht="90">
      <c r="A25" s="14" t="s">
        <v>1528</v>
      </c>
      <c r="B25" s="17" t="s">
        <v>2211</v>
      </c>
      <c r="C25" s="17" t="s">
        <v>2234</v>
      </c>
      <c r="D25" s="18"/>
      <c r="E25" s="18"/>
      <c r="F25" s="14"/>
      <c r="G25" s="18"/>
      <c r="H25" s="18"/>
      <c r="I25" s="18"/>
      <c r="J25" s="18"/>
      <c r="K25" s="18"/>
    </row>
    <row r="26" spans="1:11" ht="67.5">
      <c r="A26" s="14" t="s">
        <v>1529</v>
      </c>
      <c r="B26" s="17" t="s">
        <v>2212</v>
      </c>
      <c r="C26" s="17" t="s">
        <v>2235</v>
      </c>
      <c r="D26" s="18"/>
      <c r="E26" s="18"/>
      <c r="F26" s="14"/>
      <c r="G26" s="18"/>
      <c r="H26" s="18"/>
      <c r="I26" s="18"/>
      <c r="J26" s="18"/>
      <c r="K26" s="18"/>
    </row>
    <row r="27" spans="1:11" ht="101.25">
      <c r="A27" s="14" t="s">
        <v>1533</v>
      </c>
      <c r="B27" s="17" t="s">
        <v>2213</v>
      </c>
      <c r="C27" s="17" t="s">
        <v>2236</v>
      </c>
      <c r="D27" s="18"/>
      <c r="E27" s="18"/>
      <c r="F27" s="14"/>
      <c r="G27" s="18"/>
      <c r="H27" s="18"/>
      <c r="I27" s="18"/>
      <c r="J27" s="18"/>
      <c r="K27" s="18"/>
    </row>
    <row r="28" spans="1:11" ht="78.75">
      <c r="A28" s="14" t="s">
        <v>1535</v>
      </c>
      <c r="B28" s="17" t="s">
        <v>2214</v>
      </c>
      <c r="C28" s="17" t="s">
        <v>2237</v>
      </c>
      <c r="D28" s="18"/>
      <c r="E28" s="18"/>
      <c r="F28" s="14"/>
      <c r="G28" s="18"/>
      <c r="H28" s="18"/>
      <c r="I28" s="18"/>
      <c r="J28" s="18"/>
      <c r="K28" s="18"/>
    </row>
    <row r="29" spans="1:11">
      <c r="A29" s="701" t="s">
        <v>2215</v>
      </c>
      <c r="B29" s="702"/>
      <c r="C29" s="702"/>
      <c r="D29" s="16"/>
      <c r="E29" s="16"/>
      <c r="F29" s="16"/>
      <c r="G29" s="16"/>
      <c r="H29" s="16"/>
      <c r="I29" s="16"/>
      <c r="J29" s="16"/>
      <c r="K29" s="16"/>
    </row>
    <row r="30" spans="1:11" ht="45">
      <c r="A30" s="14" t="s">
        <v>1539</v>
      </c>
      <c r="B30" s="17" t="s">
        <v>2216</v>
      </c>
      <c r="C30" s="17" t="s">
        <v>2238</v>
      </c>
      <c r="D30" s="18"/>
      <c r="E30" s="18"/>
      <c r="F30" s="14"/>
      <c r="G30" s="18"/>
      <c r="H30" s="18"/>
      <c r="I30" s="18"/>
      <c r="J30" s="18"/>
      <c r="K30" s="18"/>
    </row>
    <row r="31" spans="1:11" ht="78.75">
      <c r="A31" s="14" t="s">
        <v>1540</v>
      </c>
      <c r="B31" s="17" t="s">
        <v>2217</v>
      </c>
      <c r="C31" s="17" t="s">
        <v>2239</v>
      </c>
      <c r="D31" s="18"/>
      <c r="E31" s="18"/>
      <c r="F31" s="14"/>
      <c r="G31" s="18"/>
      <c r="H31" s="18"/>
      <c r="I31" s="18"/>
      <c r="J31" s="18"/>
      <c r="K31" s="18"/>
    </row>
    <row r="32" spans="1:11" ht="78.75">
      <c r="A32" s="14" t="s">
        <v>1545</v>
      </c>
      <c r="B32" s="17" t="s">
        <v>2218</v>
      </c>
      <c r="C32" s="17" t="s">
        <v>2240</v>
      </c>
      <c r="D32" s="18"/>
      <c r="E32" s="18"/>
      <c r="F32" s="14"/>
      <c r="G32" s="18"/>
      <c r="H32" s="18"/>
      <c r="I32" s="18"/>
      <c r="J32" s="18"/>
      <c r="K32" s="18"/>
    </row>
    <row r="33" spans="1:11">
      <c r="A33" s="701" t="s">
        <v>2219</v>
      </c>
      <c r="B33" s="702"/>
      <c r="C33" s="702"/>
      <c r="D33" s="16"/>
      <c r="E33" s="16"/>
      <c r="F33" s="16"/>
      <c r="G33" s="16"/>
      <c r="H33" s="16"/>
      <c r="I33" s="16"/>
      <c r="J33" s="16"/>
      <c r="K33" s="16"/>
    </row>
    <row r="34" spans="1:11" ht="146.25">
      <c r="A34" s="14" t="s">
        <v>1547</v>
      </c>
      <c r="B34" s="17" t="s">
        <v>2220</v>
      </c>
      <c r="C34" s="17" t="s">
        <v>2241</v>
      </c>
      <c r="D34" s="18"/>
      <c r="E34" s="18"/>
      <c r="F34" s="14"/>
      <c r="G34" s="18"/>
      <c r="H34" s="18"/>
      <c r="I34" s="18"/>
      <c r="J34" s="18"/>
      <c r="K34" s="18"/>
    </row>
    <row r="35" spans="1:11" ht="78.75">
      <c r="A35" s="14" t="s">
        <v>1550</v>
      </c>
      <c r="B35" s="17" t="s">
        <v>2221</v>
      </c>
      <c r="C35" s="17" t="s">
        <v>2242</v>
      </c>
      <c r="D35" s="18"/>
      <c r="E35" s="18"/>
      <c r="F35" s="14"/>
      <c r="G35" s="18"/>
      <c r="H35" s="18"/>
      <c r="I35" s="18"/>
      <c r="J35" s="18"/>
      <c r="K35" s="18"/>
    </row>
    <row r="36" spans="1:11" ht="78.75">
      <c r="A36" s="14" t="s">
        <v>1551</v>
      </c>
      <c r="B36" s="17" t="s">
        <v>2222</v>
      </c>
      <c r="C36" s="17" t="s">
        <v>2243</v>
      </c>
      <c r="D36" s="18"/>
      <c r="E36" s="18"/>
      <c r="F36" s="14"/>
      <c r="G36" s="18"/>
      <c r="H36" s="18"/>
      <c r="I36" s="18"/>
      <c r="J36" s="18"/>
      <c r="K36" s="18"/>
    </row>
    <row r="37" spans="1:11" ht="168.75">
      <c r="A37" s="14" t="s">
        <v>1555</v>
      </c>
      <c r="B37" s="17" t="s">
        <v>2223</v>
      </c>
      <c r="C37" s="17" t="s">
        <v>2244</v>
      </c>
      <c r="D37" s="18"/>
      <c r="E37" s="18"/>
      <c r="F37" s="14"/>
      <c r="G37" s="18"/>
      <c r="H37" s="18"/>
      <c r="I37" s="18"/>
      <c r="J37" s="18"/>
      <c r="K37" s="18"/>
    </row>
    <row r="38" spans="1:11" ht="146.25">
      <c r="A38" s="14" t="s">
        <v>1556</v>
      </c>
      <c r="B38" s="17" t="s">
        <v>2224</v>
      </c>
      <c r="C38" s="17" t="s">
        <v>2245</v>
      </c>
      <c r="D38" s="18"/>
      <c r="E38" s="18"/>
      <c r="F38" s="14"/>
      <c r="G38" s="18"/>
      <c r="H38" s="18"/>
      <c r="I38" s="18"/>
      <c r="J38" s="18"/>
      <c r="K38" s="18"/>
    </row>
    <row r="39" spans="1:11">
      <c r="A39" s="701" t="s">
        <v>2225</v>
      </c>
      <c r="B39" s="702"/>
      <c r="C39" s="702"/>
      <c r="D39" s="16"/>
      <c r="E39" s="16"/>
      <c r="F39" s="16"/>
      <c r="G39" s="16"/>
      <c r="H39" s="16"/>
      <c r="I39" s="16"/>
      <c r="J39" s="16"/>
      <c r="K39" s="16"/>
    </row>
    <row r="40" spans="1:11" ht="90">
      <c r="A40" s="14" t="s">
        <v>1559</v>
      </c>
      <c r="B40" s="17" t="s">
        <v>2246</v>
      </c>
      <c r="C40" s="17" t="s">
        <v>2247</v>
      </c>
      <c r="D40" s="18"/>
      <c r="E40" s="18"/>
      <c r="F40" s="14"/>
      <c r="G40" s="18"/>
      <c r="H40" s="18"/>
      <c r="I40" s="18"/>
      <c r="J40" s="18"/>
      <c r="K40" s="18"/>
    </row>
    <row r="41" spans="1:11" ht="67.5">
      <c r="A41" s="14" t="s">
        <v>1561</v>
      </c>
      <c r="B41" s="17" t="s">
        <v>2248</v>
      </c>
      <c r="C41" s="17" t="s">
        <v>2249</v>
      </c>
      <c r="D41" s="18"/>
      <c r="E41" s="18"/>
      <c r="F41" s="14"/>
      <c r="G41" s="18"/>
      <c r="H41" s="18"/>
      <c r="I41" s="18"/>
      <c r="J41" s="18"/>
      <c r="K41" s="18"/>
    </row>
    <row r="42" spans="1:11" ht="146.25">
      <c r="A42" s="14" t="s">
        <v>1562</v>
      </c>
      <c r="B42" s="17" t="s">
        <v>2250</v>
      </c>
      <c r="C42" s="17" t="s">
        <v>2251</v>
      </c>
      <c r="D42" s="18"/>
      <c r="E42" s="18"/>
      <c r="F42" s="14"/>
      <c r="G42" s="18"/>
      <c r="H42" s="18"/>
      <c r="I42" s="18"/>
      <c r="J42" s="18"/>
      <c r="K42" s="18"/>
    </row>
    <row r="43" spans="1:11" ht="56.25">
      <c r="A43" s="14" t="s">
        <v>1569</v>
      </c>
      <c r="B43" s="17" t="s">
        <v>2252</v>
      </c>
      <c r="C43" s="17" t="s">
        <v>2253</v>
      </c>
      <c r="D43" s="18"/>
      <c r="E43" s="18"/>
      <c r="F43" s="14"/>
      <c r="G43" s="18"/>
      <c r="H43" s="18"/>
      <c r="I43" s="18"/>
      <c r="J43" s="18"/>
      <c r="K43" s="18"/>
    </row>
    <row r="44" spans="1:11" ht="67.5">
      <c r="A44" s="14" t="s">
        <v>1570</v>
      </c>
      <c r="B44" s="17" t="s">
        <v>2254</v>
      </c>
      <c r="C44" s="17" t="s">
        <v>2255</v>
      </c>
      <c r="D44" s="18"/>
      <c r="E44" s="18"/>
      <c r="F44" s="14"/>
      <c r="G44" s="18"/>
      <c r="H44" s="18"/>
      <c r="I44" s="18"/>
      <c r="J44" s="18"/>
      <c r="K44" s="18"/>
    </row>
    <row r="45" spans="1:11">
      <c r="A45" s="701" t="s">
        <v>2256</v>
      </c>
      <c r="B45" s="702"/>
      <c r="C45" s="702"/>
      <c r="D45" s="16"/>
      <c r="E45" s="16"/>
      <c r="F45" s="16"/>
      <c r="G45" s="16"/>
      <c r="H45" s="16"/>
      <c r="I45" s="16"/>
      <c r="J45" s="16"/>
      <c r="K45" s="16"/>
    </row>
    <row r="46" spans="1:11" ht="180">
      <c r="A46" s="14" t="s">
        <v>1573</v>
      </c>
      <c r="B46" s="17" t="s">
        <v>2257</v>
      </c>
      <c r="C46" s="17" t="s">
        <v>2258</v>
      </c>
      <c r="D46" s="18"/>
      <c r="E46" s="18"/>
      <c r="F46" s="14"/>
      <c r="G46" s="18"/>
      <c r="H46" s="18"/>
      <c r="I46" s="18"/>
      <c r="J46" s="18"/>
      <c r="K46" s="18"/>
    </row>
    <row r="47" spans="1:11" ht="45">
      <c r="A47" s="14" t="s">
        <v>1574</v>
      </c>
      <c r="B47" s="17" t="s">
        <v>2259</v>
      </c>
      <c r="C47" s="17" t="s">
        <v>2260</v>
      </c>
      <c r="D47" s="18"/>
      <c r="E47" s="18"/>
      <c r="F47" s="14"/>
      <c r="G47" s="18"/>
      <c r="H47" s="18"/>
      <c r="I47" s="18"/>
      <c r="J47" s="18"/>
      <c r="K47" s="18"/>
    </row>
    <row r="48" spans="1:11" ht="45">
      <c r="A48" s="14" t="s">
        <v>1576</v>
      </c>
      <c r="B48" s="17" t="s">
        <v>2261</v>
      </c>
      <c r="C48" s="17" t="s">
        <v>2260</v>
      </c>
      <c r="D48" s="18"/>
      <c r="E48" s="18"/>
      <c r="F48" s="14"/>
      <c r="G48" s="18"/>
      <c r="H48" s="18"/>
      <c r="I48" s="18"/>
      <c r="J48" s="18"/>
      <c r="K48" s="18"/>
    </row>
    <row r="49" spans="1:11">
      <c r="A49" s="701" t="s">
        <v>2262</v>
      </c>
      <c r="B49" s="702"/>
      <c r="C49" s="702"/>
      <c r="D49" s="16"/>
      <c r="E49" s="16"/>
      <c r="F49" s="16"/>
      <c r="G49" s="16"/>
      <c r="H49" s="16"/>
      <c r="I49" s="16"/>
      <c r="J49" s="16"/>
      <c r="K49" s="16"/>
    </row>
    <row r="50" spans="1:11" ht="56.25">
      <c r="A50" s="14" t="s">
        <v>1577</v>
      </c>
      <c r="B50" s="17" t="s">
        <v>2263</v>
      </c>
      <c r="C50" s="17" t="s">
        <v>2264</v>
      </c>
      <c r="D50" s="18"/>
      <c r="E50" s="18"/>
      <c r="F50" s="14"/>
      <c r="G50" s="18"/>
      <c r="H50" s="18"/>
      <c r="I50" s="18"/>
      <c r="J50" s="18"/>
      <c r="K50" s="18"/>
    </row>
    <row r="51" spans="1:11" ht="180">
      <c r="A51" s="14" t="s">
        <v>1581</v>
      </c>
      <c r="B51" s="17" t="s">
        <v>2265</v>
      </c>
      <c r="C51" s="17" t="s">
        <v>2266</v>
      </c>
      <c r="D51" s="18"/>
      <c r="E51" s="18"/>
      <c r="F51" s="14"/>
      <c r="G51" s="18"/>
      <c r="H51" s="18"/>
      <c r="I51" s="18"/>
      <c r="J51" s="18"/>
      <c r="K51" s="18"/>
    </row>
    <row r="52" spans="1:11" ht="67.5">
      <c r="A52" s="14" t="s">
        <v>1584</v>
      </c>
      <c r="B52" s="17" t="s">
        <v>2267</v>
      </c>
      <c r="C52" s="17" t="s">
        <v>2268</v>
      </c>
      <c r="D52" s="18"/>
      <c r="E52" s="18"/>
      <c r="F52" s="14"/>
      <c r="G52" s="18"/>
      <c r="H52" s="18"/>
      <c r="I52" s="18"/>
      <c r="J52" s="18"/>
      <c r="K52" s="18"/>
    </row>
    <row r="53" spans="1:11" ht="67.5">
      <c r="A53" s="14" t="s">
        <v>1586</v>
      </c>
      <c r="B53" s="17" t="s">
        <v>2269</v>
      </c>
      <c r="C53" s="17" t="s">
        <v>2270</v>
      </c>
      <c r="D53" s="18"/>
      <c r="E53" s="18"/>
      <c r="F53" s="14"/>
      <c r="G53" s="18"/>
      <c r="H53" s="18"/>
      <c r="I53" s="18"/>
      <c r="J53" s="18"/>
      <c r="K53" s="18"/>
    </row>
    <row r="54" spans="1:11" ht="90">
      <c r="A54" s="14" t="s">
        <v>1590</v>
      </c>
      <c r="B54" s="17" t="s">
        <v>2271</v>
      </c>
      <c r="C54" s="17" t="s">
        <v>2272</v>
      </c>
      <c r="D54" s="18"/>
      <c r="E54" s="18"/>
      <c r="F54" s="14"/>
      <c r="G54" s="18"/>
      <c r="H54" s="18"/>
      <c r="I54" s="18"/>
      <c r="J54" s="18"/>
      <c r="K54" s="18"/>
    </row>
    <row r="55" spans="1:11" ht="45">
      <c r="A55" s="14" t="s">
        <v>1593</v>
      </c>
      <c r="B55" s="17" t="s">
        <v>2273</v>
      </c>
      <c r="C55" s="17" t="s">
        <v>2274</v>
      </c>
      <c r="D55" s="18"/>
      <c r="E55" s="18"/>
      <c r="F55" s="14"/>
      <c r="G55" s="18"/>
      <c r="H55" s="18"/>
      <c r="I55" s="18"/>
      <c r="J55" s="18"/>
      <c r="K55" s="18"/>
    </row>
    <row r="56" spans="1:11" ht="78.75">
      <c r="A56" s="14" t="s">
        <v>1594</v>
      </c>
      <c r="B56" s="17" t="s">
        <v>2275</v>
      </c>
      <c r="C56" s="17" t="s">
        <v>2276</v>
      </c>
      <c r="D56" s="18"/>
      <c r="E56" s="18"/>
      <c r="F56" s="14"/>
      <c r="G56" s="18"/>
      <c r="H56" s="18"/>
      <c r="I56" s="18"/>
      <c r="J56" s="18"/>
      <c r="K56" s="18"/>
    </row>
    <row r="57" spans="1:11">
      <c r="A57" s="701" t="s">
        <v>2277</v>
      </c>
      <c r="B57" s="702"/>
      <c r="C57" s="702"/>
      <c r="D57" s="16"/>
      <c r="E57" s="16"/>
      <c r="F57" s="16"/>
      <c r="G57" s="16"/>
      <c r="H57" s="16"/>
      <c r="I57" s="16"/>
      <c r="J57" s="16"/>
      <c r="K57" s="16"/>
    </row>
    <row r="58" spans="1:11" ht="135">
      <c r="A58" s="14" t="s">
        <v>1597</v>
      </c>
      <c r="B58" s="17" t="s">
        <v>2278</v>
      </c>
      <c r="C58" s="17" t="s">
        <v>2279</v>
      </c>
      <c r="D58" s="18"/>
      <c r="E58" s="18"/>
      <c r="F58" s="14"/>
      <c r="G58" s="18"/>
      <c r="H58" s="18"/>
      <c r="I58" s="18"/>
      <c r="J58" s="18"/>
      <c r="K58" s="18"/>
    </row>
    <row r="59" spans="1:11">
      <c r="A59" s="701" t="s">
        <v>2300</v>
      </c>
      <c r="B59" s="702"/>
      <c r="C59" s="702"/>
      <c r="D59" s="16"/>
      <c r="E59" s="16"/>
      <c r="F59" s="16"/>
      <c r="G59" s="16"/>
      <c r="H59" s="16"/>
      <c r="I59" s="16"/>
      <c r="J59" s="16"/>
      <c r="K59" s="16"/>
    </row>
    <row r="60" spans="1:11" ht="78.75">
      <c r="A60" s="14" t="s">
        <v>1599</v>
      </c>
      <c r="B60" s="17" t="s">
        <v>2280</v>
      </c>
      <c r="C60" s="17" t="s">
        <v>2281</v>
      </c>
      <c r="D60" s="18"/>
      <c r="E60" s="18"/>
      <c r="F60" s="14"/>
      <c r="G60" s="18"/>
      <c r="H60" s="18"/>
      <c r="I60" s="18"/>
      <c r="J60" s="18"/>
      <c r="K60" s="18"/>
    </row>
    <row r="61" spans="1:11" ht="123.75">
      <c r="A61" s="14" t="s">
        <v>1602</v>
      </c>
      <c r="B61" s="17" t="s">
        <v>2282</v>
      </c>
      <c r="C61" s="17" t="s">
        <v>2283</v>
      </c>
      <c r="D61" s="18"/>
      <c r="E61" s="18"/>
      <c r="F61" s="14"/>
      <c r="G61" s="18"/>
      <c r="H61" s="18"/>
      <c r="I61" s="18"/>
      <c r="J61" s="18"/>
      <c r="K61" s="18"/>
    </row>
    <row r="62" spans="1:11" ht="56.25">
      <c r="A62" s="14" t="s">
        <v>1605</v>
      </c>
      <c r="B62" s="17" t="s">
        <v>2284</v>
      </c>
      <c r="C62" s="17" t="s">
        <v>2285</v>
      </c>
      <c r="D62" s="18"/>
      <c r="E62" s="18"/>
      <c r="F62" s="14"/>
      <c r="G62" s="18"/>
      <c r="H62" s="18"/>
      <c r="I62" s="18"/>
      <c r="J62" s="18"/>
      <c r="K62" s="18"/>
    </row>
    <row r="63" spans="1:11" ht="112.5">
      <c r="A63" s="14" t="s">
        <v>1607</v>
      </c>
      <c r="B63" s="17" t="s">
        <v>2286</v>
      </c>
      <c r="C63" s="17" t="s">
        <v>2287</v>
      </c>
      <c r="D63" s="18"/>
      <c r="E63" s="18"/>
      <c r="F63" s="14"/>
      <c r="G63" s="18"/>
      <c r="H63" s="18"/>
      <c r="I63" s="18"/>
      <c r="J63" s="18"/>
      <c r="K63" s="18"/>
    </row>
    <row r="64" spans="1:11" ht="101.25">
      <c r="A64" s="14" t="s">
        <v>1608</v>
      </c>
      <c r="B64" s="17" t="s">
        <v>2288</v>
      </c>
      <c r="C64" s="17" t="s">
        <v>2289</v>
      </c>
      <c r="D64" s="18"/>
      <c r="E64" s="18"/>
      <c r="F64" s="14"/>
      <c r="G64" s="18"/>
      <c r="H64" s="18"/>
      <c r="I64" s="18"/>
      <c r="J64" s="18"/>
      <c r="K64" s="18"/>
    </row>
    <row r="65" spans="1:11" ht="191.25">
      <c r="A65" s="14" t="s">
        <v>1615</v>
      </c>
      <c r="B65" s="17" t="s">
        <v>2290</v>
      </c>
      <c r="C65" s="17" t="s">
        <v>2291</v>
      </c>
      <c r="D65" s="18"/>
      <c r="E65" s="18"/>
      <c r="F65" s="14"/>
      <c r="G65" s="18"/>
      <c r="H65" s="18"/>
      <c r="I65" s="18"/>
      <c r="J65" s="18"/>
      <c r="K65" s="18"/>
    </row>
    <row r="66" spans="1:11" ht="78.75">
      <c r="A66" s="14" t="s">
        <v>1616</v>
      </c>
      <c r="B66" s="17" t="s">
        <v>2292</v>
      </c>
      <c r="C66" s="17" t="s">
        <v>2293</v>
      </c>
      <c r="D66" s="18"/>
      <c r="E66" s="18"/>
      <c r="F66" s="14"/>
      <c r="G66" s="18"/>
      <c r="H66" s="18"/>
      <c r="I66" s="18"/>
      <c r="J66" s="18"/>
      <c r="K66" s="18"/>
    </row>
    <row r="67" spans="1:11" ht="67.5">
      <c r="A67" s="14" t="s">
        <v>1617</v>
      </c>
      <c r="B67" s="17" t="s">
        <v>2294</v>
      </c>
      <c r="C67" s="17" t="s">
        <v>2295</v>
      </c>
      <c r="D67" s="18"/>
      <c r="E67" s="18"/>
      <c r="F67" s="14"/>
      <c r="G67" s="18"/>
      <c r="H67" s="18"/>
      <c r="I67" s="18"/>
      <c r="J67" s="18"/>
      <c r="K67" s="18"/>
    </row>
    <row r="68" spans="1:11" ht="270">
      <c r="A68" s="14" t="s">
        <v>1618</v>
      </c>
      <c r="B68" s="17" t="s">
        <v>2296</v>
      </c>
      <c r="C68" s="17" t="s">
        <v>2297</v>
      </c>
      <c r="D68" s="18"/>
      <c r="E68" s="18"/>
      <c r="F68" s="14"/>
      <c r="G68" s="18"/>
      <c r="H68" s="18"/>
      <c r="I68" s="18"/>
      <c r="J68" s="18"/>
      <c r="K68" s="18"/>
    </row>
    <row r="69" spans="1:11" ht="56.25">
      <c r="A69" s="14" t="s">
        <v>1619</v>
      </c>
      <c r="B69" s="17" t="s">
        <v>2298</v>
      </c>
      <c r="C69" s="17" t="s">
        <v>2299</v>
      </c>
      <c r="D69" s="18"/>
      <c r="E69" s="18"/>
      <c r="F69" s="14"/>
      <c r="G69" s="18"/>
      <c r="H69" s="18"/>
      <c r="I69" s="18"/>
      <c r="J69" s="18"/>
      <c r="K69" s="18"/>
    </row>
    <row r="70" spans="1:11">
      <c r="A70" s="701" t="s">
        <v>2301</v>
      </c>
      <c r="B70" s="702"/>
      <c r="C70" s="702"/>
      <c r="D70" s="16"/>
      <c r="E70" s="16"/>
      <c r="F70" s="16"/>
      <c r="G70" s="16"/>
      <c r="H70" s="16"/>
      <c r="I70" s="16"/>
      <c r="J70" s="16"/>
      <c r="K70" s="16"/>
    </row>
    <row r="71" spans="1:11" ht="123.75">
      <c r="A71" s="14" t="s">
        <v>1620</v>
      </c>
      <c r="B71" s="17" t="s">
        <v>2302</v>
      </c>
      <c r="C71" s="17" t="s">
        <v>2303</v>
      </c>
      <c r="D71" s="18"/>
      <c r="E71" s="18"/>
      <c r="F71" s="14"/>
      <c r="G71" s="18"/>
      <c r="H71" s="18"/>
      <c r="I71" s="18"/>
      <c r="J71" s="18"/>
      <c r="K71" s="18"/>
    </row>
    <row r="72" spans="1:11" ht="236.25">
      <c r="A72" s="14" t="s">
        <v>1621</v>
      </c>
      <c r="B72" s="17" t="s">
        <v>2304</v>
      </c>
      <c r="C72" s="17" t="s">
        <v>2305</v>
      </c>
      <c r="D72" s="18"/>
      <c r="E72" s="18"/>
      <c r="F72" s="14"/>
      <c r="G72" s="18"/>
      <c r="H72" s="18"/>
      <c r="I72" s="18"/>
      <c r="J72" s="18"/>
      <c r="K72" s="18"/>
    </row>
    <row r="73" spans="1:11" ht="270">
      <c r="A73" s="14" t="s">
        <v>1622</v>
      </c>
      <c r="B73" s="17" t="s">
        <v>2306</v>
      </c>
      <c r="C73" s="17" t="s">
        <v>2307</v>
      </c>
      <c r="D73" s="18"/>
      <c r="E73" s="18"/>
      <c r="F73" s="14"/>
      <c r="G73" s="18"/>
      <c r="H73" s="18"/>
      <c r="I73" s="18"/>
      <c r="J73" s="18"/>
      <c r="K73" s="18"/>
    </row>
    <row r="74" spans="1:11" s="13" customFormat="1">
      <c r="A74" s="718" t="s">
        <v>2308</v>
      </c>
      <c r="B74" s="719"/>
      <c r="C74" s="719"/>
      <c r="D74" s="12"/>
      <c r="E74" s="12"/>
      <c r="F74" s="12"/>
      <c r="G74" s="12"/>
      <c r="H74" s="12"/>
      <c r="I74" s="12"/>
      <c r="J74" s="12"/>
      <c r="K74" s="12"/>
    </row>
    <row r="75" spans="1:11">
      <c r="A75" s="701" t="s">
        <v>2309</v>
      </c>
      <c r="B75" s="702"/>
      <c r="C75" s="702"/>
      <c r="D75" s="16"/>
      <c r="E75" s="16"/>
      <c r="F75" s="16"/>
      <c r="G75" s="16"/>
      <c r="H75" s="16"/>
      <c r="I75" s="16"/>
      <c r="J75" s="16"/>
      <c r="K75" s="16"/>
    </row>
    <row r="76" spans="1:11" ht="112.5">
      <c r="A76" s="14" t="s">
        <v>1623</v>
      </c>
      <c r="B76" s="17" t="s">
        <v>2310</v>
      </c>
      <c r="C76" s="17" t="s">
        <v>2311</v>
      </c>
      <c r="D76" s="18"/>
      <c r="E76" s="18"/>
      <c r="F76" s="14"/>
      <c r="G76" s="18"/>
      <c r="H76" s="18"/>
      <c r="I76" s="18"/>
      <c r="J76" s="18"/>
      <c r="K76" s="18"/>
    </row>
    <row r="77" spans="1:11" ht="180">
      <c r="A77" s="14" t="s">
        <v>1637</v>
      </c>
      <c r="B77" s="17" t="s">
        <v>2312</v>
      </c>
      <c r="C77" s="17" t="s">
        <v>2313</v>
      </c>
      <c r="D77" s="18"/>
      <c r="E77" s="18"/>
      <c r="F77" s="14"/>
      <c r="G77" s="18"/>
      <c r="H77" s="18"/>
      <c r="I77" s="18"/>
      <c r="J77" s="18"/>
      <c r="K77" s="18"/>
    </row>
    <row r="78" spans="1:11">
      <c r="A78" s="701" t="s">
        <v>2314</v>
      </c>
      <c r="B78" s="702"/>
      <c r="C78" s="702"/>
      <c r="D78" s="16"/>
      <c r="E78" s="16"/>
      <c r="F78" s="16"/>
      <c r="G78" s="16"/>
      <c r="H78" s="16"/>
      <c r="I78" s="16"/>
      <c r="J78" s="16"/>
      <c r="K78" s="16"/>
    </row>
    <row r="79" spans="1:11" ht="78.75">
      <c r="A79" s="14" t="s">
        <v>1638</v>
      </c>
      <c r="B79" s="17" t="s">
        <v>2315</v>
      </c>
      <c r="C79" s="17" t="s">
        <v>2316</v>
      </c>
      <c r="D79" s="18"/>
      <c r="E79" s="18"/>
      <c r="F79" s="14"/>
      <c r="G79" s="18"/>
      <c r="H79" s="18"/>
      <c r="I79" s="18"/>
      <c r="J79" s="18"/>
      <c r="K79" s="18"/>
    </row>
    <row r="80" spans="1:11">
      <c r="A80" s="701" t="s">
        <v>2317</v>
      </c>
      <c r="B80" s="702"/>
      <c r="C80" s="702"/>
      <c r="D80" s="16"/>
      <c r="E80" s="16"/>
      <c r="F80" s="16"/>
      <c r="G80" s="16"/>
      <c r="H80" s="16"/>
      <c r="I80" s="16"/>
      <c r="J80" s="16"/>
      <c r="K80" s="16"/>
    </row>
    <row r="81" spans="1:11" ht="78.75">
      <c r="A81" s="14" t="s">
        <v>1639</v>
      </c>
      <c r="B81" s="17" t="s">
        <v>2318</v>
      </c>
      <c r="C81" s="17" t="s">
        <v>2319</v>
      </c>
      <c r="D81" s="18"/>
      <c r="E81" s="18"/>
      <c r="F81" s="14"/>
      <c r="G81" s="18"/>
      <c r="H81" s="18"/>
      <c r="I81" s="18"/>
      <c r="J81" s="18"/>
      <c r="K81" s="18"/>
    </row>
    <row r="82" spans="1:11" s="13" customFormat="1">
      <c r="A82" s="718" t="s">
        <v>2320</v>
      </c>
      <c r="B82" s="719"/>
      <c r="C82" s="719"/>
      <c r="D82" s="12"/>
      <c r="E82" s="12"/>
      <c r="F82" s="12"/>
      <c r="G82" s="12"/>
      <c r="H82" s="12"/>
      <c r="I82" s="12"/>
      <c r="J82" s="12"/>
      <c r="K82" s="12"/>
    </row>
    <row r="83" spans="1:11">
      <c r="A83" s="701" t="s">
        <v>2168</v>
      </c>
      <c r="B83" s="702"/>
      <c r="C83" s="702"/>
      <c r="D83" s="16"/>
      <c r="E83" s="16"/>
      <c r="F83" s="16"/>
      <c r="G83" s="16"/>
      <c r="H83" s="16"/>
      <c r="I83" s="16"/>
      <c r="J83" s="16"/>
      <c r="K83" s="16"/>
    </row>
    <row r="84" spans="1:11" ht="112.5">
      <c r="A84" s="14" t="s">
        <v>1642</v>
      </c>
      <c r="B84" s="17" t="s">
        <v>2321</v>
      </c>
      <c r="C84" s="17" t="s">
        <v>2322</v>
      </c>
      <c r="D84" s="18"/>
      <c r="E84" s="18"/>
      <c r="F84" s="14"/>
      <c r="G84" s="18"/>
      <c r="H84" s="18"/>
      <c r="I84" s="18"/>
      <c r="J84" s="18"/>
      <c r="K84" s="18"/>
    </row>
    <row r="85" spans="1:11">
      <c r="A85" s="701" t="s">
        <v>2323</v>
      </c>
      <c r="B85" s="702"/>
      <c r="C85" s="702"/>
      <c r="D85" s="16"/>
      <c r="E85" s="16"/>
      <c r="F85" s="16"/>
      <c r="G85" s="16"/>
      <c r="H85" s="16"/>
      <c r="I85" s="16"/>
      <c r="J85" s="16"/>
      <c r="K85" s="16"/>
    </row>
    <row r="86" spans="1:11" ht="213.75">
      <c r="A86" s="14" t="s">
        <v>1643</v>
      </c>
      <c r="B86" s="17" t="s">
        <v>2324</v>
      </c>
      <c r="C86" s="17" t="s">
        <v>2325</v>
      </c>
      <c r="D86" s="18"/>
      <c r="E86" s="18"/>
      <c r="F86" s="14"/>
      <c r="G86" s="18"/>
      <c r="H86" s="18"/>
      <c r="I86" s="18"/>
      <c r="J86" s="18"/>
      <c r="K86" s="18"/>
    </row>
    <row r="87" spans="1:11" ht="56.25">
      <c r="A87" s="14" t="s">
        <v>1644</v>
      </c>
      <c r="B87" s="17" t="s">
        <v>2326</v>
      </c>
      <c r="C87" s="17" t="s">
        <v>2327</v>
      </c>
      <c r="D87" s="18"/>
      <c r="E87" s="18"/>
      <c r="F87" s="14"/>
      <c r="G87" s="18"/>
      <c r="H87" s="18"/>
      <c r="I87" s="18"/>
      <c r="J87" s="18"/>
      <c r="K87" s="18"/>
    </row>
    <row r="88" spans="1:11" ht="90">
      <c r="A88" s="14" t="s">
        <v>1645</v>
      </c>
      <c r="B88" s="17" t="s">
        <v>2328</v>
      </c>
      <c r="C88" s="17" t="s">
        <v>2329</v>
      </c>
      <c r="D88" s="18"/>
      <c r="E88" s="18"/>
      <c r="F88" s="14"/>
      <c r="G88" s="18"/>
      <c r="H88" s="18"/>
      <c r="I88" s="18"/>
      <c r="J88" s="18"/>
      <c r="K88" s="18"/>
    </row>
    <row r="89" spans="1:11">
      <c r="A89" s="701" t="s">
        <v>2330</v>
      </c>
      <c r="B89" s="702"/>
      <c r="C89" s="702"/>
      <c r="D89" s="16"/>
      <c r="E89" s="16"/>
      <c r="F89" s="16"/>
      <c r="G89" s="16"/>
      <c r="H89" s="16"/>
      <c r="I89" s="16"/>
      <c r="J89" s="16"/>
      <c r="K89" s="16"/>
    </row>
    <row r="90" spans="1:11" ht="101.25">
      <c r="A90" s="14" t="s">
        <v>1646</v>
      </c>
      <c r="B90" s="17" t="s">
        <v>2331</v>
      </c>
      <c r="C90" s="17" t="s">
        <v>2332</v>
      </c>
      <c r="D90" s="18"/>
      <c r="E90" s="18"/>
      <c r="F90" s="14"/>
      <c r="G90" s="18"/>
      <c r="H90" s="18"/>
      <c r="I90" s="18"/>
      <c r="J90" s="18"/>
      <c r="K90" s="18"/>
    </row>
    <row r="91" spans="1:11" ht="78.75">
      <c r="A91" s="14" t="s">
        <v>1653</v>
      </c>
      <c r="B91" s="17" t="s">
        <v>2333</v>
      </c>
      <c r="C91" s="17" t="s">
        <v>2334</v>
      </c>
      <c r="D91" s="18"/>
      <c r="E91" s="18"/>
      <c r="F91" s="14"/>
      <c r="G91" s="18"/>
      <c r="H91" s="18"/>
      <c r="I91" s="18"/>
      <c r="J91" s="18"/>
      <c r="K91" s="18"/>
    </row>
    <row r="92" spans="1:11" ht="67.5">
      <c r="A92" s="14" t="s">
        <v>1654</v>
      </c>
      <c r="B92" s="17" t="s">
        <v>2335</v>
      </c>
      <c r="C92" s="17" t="s">
        <v>2336</v>
      </c>
      <c r="D92" s="18"/>
      <c r="E92" s="18"/>
      <c r="F92" s="14"/>
      <c r="G92" s="18"/>
      <c r="H92" s="18"/>
      <c r="I92" s="18"/>
      <c r="J92" s="18"/>
      <c r="K92" s="18"/>
    </row>
    <row r="93" spans="1:11" ht="78.75">
      <c r="A93" s="14" t="s">
        <v>1655</v>
      </c>
      <c r="B93" s="17" t="s">
        <v>2337</v>
      </c>
      <c r="C93" s="17" t="s">
        <v>2338</v>
      </c>
      <c r="D93" s="18"/>
      <c r="E93" s="18"/>
      <c r="F93" s="14"/>
      <c r="G93" s="18"/>
      <c r="H93" s="18"/>
      <c r="I93" s="18"/>
      <c r="J93" s="18"/>
      <c r="K93" s="18"/>
    </row>
    <row r="94" spans="1:11" ht="180">
      <c r="A94" s="14" t="s">
        <v>1660</v>
      </c>
      <c r="B94" s="17" t="s">
        <v>2339</v>
      </c>
      <c r="C94" s="17" t="s">
        <v>2340</v>
      </c>
      <c r="D94" s="18"/>
      <c r="E94" s="18"/>
      <c r="F94" s="14"/>
      <c r="G94" s="18"/>
      <c r="H94" s="18"/>
      <c r="I94" s="18"/>
      <c r="J94" s="18"/>
      <c r="K94" s="18"/>
    </row>
    <row r="95" spans="1:11" ht="45">
      <c r="A95" s="14" t="s">
        <v>1665</v>
      </c>
      <c r="B95" s="17" t="s">
        <v>2341</v>
      </c>
      <c r="C95" s="17" t="s">
        <v>2342</v>
      </c>
      <c r="D95" s="18"/>
      <c r="E95" s="18"/>
      <c r="F95" s="14"/>
      <c r="G95" s="18"/>
      <c r="H95" s="18"/>
      <c r="I95" s="18"/>
      <c r="J95" s="18"/>
      <c r="K95" s="18"/>
    </row>
    <row r="96" spans="1:11" ht="180">
      <c r="A96" s="14" t="s">
        <v>1666</v>
      </c>
      <c r="B96" s="17" t="s">
        <v>2343</v>
      </c>
      <c r="C96" s="17" t="s">
        <v>2344</v>
      </c>
      <c r="D96" s="18"/>
      <c r="E96" s="18"/>
      <c r="F96" s="14"/>
      <c r="G96" s="18"/>
      <c r="H96" s="18"/>
      <c r="I96" s="18"/>
      <c r="J96" s="18"/>
      <c r="K96" s="18"/>
    </row>
    <row r="97" spans="1:11" ht="101.25">
      <c r="A97" s="14" t="s">
        <v>1667</v>
      </c>
      <c r="B97" s="17" t="s">
        <v>2345</v>
      </c>
      <c r="C97" s="17" t="s">
        <v>2346</v>
      </c>
      <c r="D97" s="18"/>
      <c r="E97" s="18"/>
      <c r="F97" s="14"/>
      <c r="G97" s="18"/>
      <c r="H97" s="18"/>
      <c r="I97" s="18"/>
      <c r="J97" s="18"/>
      <c r="K97" s="18"/>
    </row>
    <row r="98" spans="1:11" ht="56.25">
      <c r="A98" s="14" t="s">
        <v>1669</v>
      </c>
      <c r="B98" s="17" t="s">
        <v>2347</v>
      </c>
      <c r="C98" s="17" t="s">
        <v>2348</v>
      </c>
      <c r="D98" s="18"/>
      <c r="E98" s="18"/>
      <c r="F98" s="14"/>
      <c r="G98" s="18"/>
      <c r="H98" s="18"/>
      <c r="I98" s="18"/>
      <c r="J98" s="18"/>
      <c r="K98" s="18"/>
    </row>
    <row r="99" spans="1:11">
      <c r="A99" s="701" t="s">
        <v>2349</v>
      </c>
      <c r="B99" s="702"/>
      <c r="C99" s="702"/>
      <c r="D99" s="16"/>
      <c r="E99" s="16"/>
      <c r="F99" s="16"/>
      <c r="G99" s="16"/>
      <c r="H99" s="16"/>
      <c r="I99" s="16"/>
      <c r="J99" s="16"/>
      <c r="K99" s="16"/>
    </row>
    <row r="100" spans="1:11" ht="123.75">
      <c r="A100" s="14" t="s">
        <v>1670</v>
      </c>
      <c r="B100" s="17" t="s">
        <v>2350</v>
      </c>
      <c r="C100" s="14" t="s">
        <v>2351</v>
      </c>
      <c r="D100" s="18"/>
      <c r="E100" s="18"/>
      <c r="F100" s="14"/>
      <c r="G100" s="18"/>
      <c r="H100" s="18"/>
      <c r="I100" s="18"/>
      <c r="J100" s="18"/>
      <c r="K100" s="18"/>
    </row>
    <row r="101" spans="1:11" ht="45">
      <c r="A101" s="14" t="s">
        <v>1671</v>
      </c>
      <c r="B101" s="17" t="s">
        <v>2352</v>
      </c>
      <c r="C101" s="17" t="s">
        <v>2353</v>
      </c>
      <c r="D101" s="18"/>
      <c r="E101" s="20"/>
      <c r="F101" s="17"/>
      <c r="G101" s="18"/>
      <c r="H101" s="20"/>
      <c r="I101" s="18"/>
      <c r="J101" s="18"/>
      <c r="K101" s="18"/>
    </row>
    <row r="102" spans="1:11" ht="90">
      <c r="A102" s="14" t="s">
        <v>1672</v>
      </c>
      <c r="B102" s="17" t="s">
        <v>2354</v>
      </c>
      <c r="C102" s="17" t="s">
        <v>2355</v>
      </c>
      <c r="D102" s="18"/>
      <c r="E102" s="18"/>
      <c r="F102" s="17"/>
      <c r="G102" s="18"/>
      <c r="H102" s="18"/>
      <c r="I102" s="18"/>
      <c r="J102" s="18"/>
      <c r="K102" s="18"/>
    </row>
    <row r="103" spans="1:11">
      <c r="A103" s="701" t="s">
        <v>2356</v>
      </c>
      <c r="B103" s="702"/>
      <c r="C103" s="702"/>
      <c r="D103" s="16"/>
      <c r="E103" s="16"/>
      <c r="F103" s="16"/>
      <c r="G103" s="16"/>
      <c r="H103" s="16"/>
      <c r="I103" s="16"/>
      <c r="J103" s="16"/>
      <c r="K103" s="16"/>
    </row>
    <row r="104" spans="1:11" ht="191.25">
      <c r="A104" s="14" t="s">
        <v>1673</v>
      </c>
      <c r="B104" s="17" t="s">
        <v>2357</v>
      </c>
      <c r="C104" s="14" t="s">
        <v>2358</v>
      </c>
      <c r="D104" s="18"/>
      <c r="E104" s="20"/>
      <c r="F104" s="18"/>
      <c r="G104" s="18"/>
      <c r="H104" s="18"/>
      <c r="I104" s="18"/>
      <c r="J104" s="18"/>
      <c r="K104" s="18"/>
    </row>
    <row r="105" spans="1:11" ht="123.75">
      <c r="A105" s="14" t="s">
        <v>1674</v>
      </c>
      <c r="B105" s="17" t="s">
        <v>2359</v>
      </c>
      <c r="C105" s="17" t="s">
        <v>2360</v>
      </c>
      <c r="D105" s="18"/>
      <c r="E105" s="18"/>
      <c r="F105" s="14"/>
      <c r="G105" s="18"/>
      <c r="H105" s="18"/>
      <c r="I105" s="18"/>
      <c r="J105" s="18"/>
      <c r="K105" s="18"/>
    </row>
    <row r="106" spans="1:11" ht="101.25">
      <c r="A106" s="14" t="s">
        <v>1675</v>
      </c>
      <c r="B106" s="17" t="s">
        <v>2361</v>
      </c>
      <c r="C106" s="17" t="s">
        <v>2362</v>
      </c>
      <c r="D106" s="18"/>
      <c r="E106" s="18"/>
      <c r="F106" s="20"/>
      <c r="G106" s="18"/>
      <c r="H106" s="18"/>
      <c r="I106" s="18"/>
      <c r="J106" s="18"/>
      <c r="K106" s="18"/>
    </row>
    <row r="107" spans="1:11" ht="56.25">
      <c r="A107" s="14" t="s">
        <v>1676</v>
      </c>
      <c r="B107" s="17" t="s">
        <v>2363</v>
      </c>
      <c r="C107" s="14" t="s">
        <v>2364</v>
      </c>
      <c r="D107" s="18"/>
      <c r="E107" s="18"/>
      <c r="F107" s="18"/>
      <c r="G107" s="18"/>
      <c r="H107" s="18"/>
      <c r="I107" s="18"/>
      <c r="J107" s="18"/>
      <c r="K107" s="18"/>
    </row>
    <row r="108" spans="1:11" ht="56.25">
      <c r="A108" s="14" t="s">
        <v>1677</v>
      </c>
      <c r="B108" s="17" t="s">
        <v>2365</v>
      </c>
      <c r="C108" s="14" t="s">
        <v>2366</v>
      </c>
      <c r="D108" s="18"/>
      <c r="E108" s="20"/>
      <c r="F108" s="17"/>
      <c r="G108" s="17"/>
      <c r="H108" s="17"/>
      <c r="I108" s="18"/>
      <c r="J108" s="18"/>
      <c r="K108" s="18"/>
    </row>
    <row r="109" spans="1:11">
      <c r="A109" s="701" t="s">
        <v>2367</v>
      </c>
      <c r="B109" s="702"/>
      <c r="C109" s="702"/>
      <c r="D109" s="16"/>
      <c r="E109" s="16"/>
      <c r="F109" s="16"/>
      <c r="G109" s="16"/>
      <c r="H109" s="16"/>
      <c r="I109" s="16"/>
      <c r="J109" s="16"/>
      <c r="K109" s="16"/>
    </row>
    <row r="110" spans="1:11" ht="135">
      <c r="A110" s="14" t="s">
        <v>1678</v>
      </c>
      <c r="B110" s="17" t="s">
        <v>2368</v>
      </c>
      <c r="C110" s="14" t="s">
        <v>2369</v>
      </c>
      <c r="D110" s="18"/>
      <c r="E110" s="20"/>
      <c r="F110" s="18"/>
      <c r="G110" s="18"/>
      <c r="H110" s="18"/>
      <c r="I110" s="18"/>
      <c r="J110" s="18"/>
      <c r="K110" s="18"/>
    </row>
    <row r="111" spans="1:11" s="13" customFormat="1">
      <c r="A111" s="718" t="s">
        <v>2370</v>
      </c>
      <c r="B111" s="719"/>
      <c r="C111" s="719"/>
      <c r="D111" s="12"/>
      <c r="E111" s="12"/>
      <c r="F111" s="12"/>
      <c r="G111" s="12"/>
      <c r="H111" s="12"/>
      <c r="I111" s="12"/>
      <c r="J111" s="12"/>
      <c r="K111" s="12"/>
    </row>
    <row r="112" spans="1:11">
      <c r="A112" s="701" t="s">
        <v>2371</v>
      </c>
      <c r="B112" s="702"/>
      <c r="C112" s="702"/>
      <c r="D112" s="16"/>
      <c r="E112" s="16"/>
      <c r="F112" s="16"/>
      <c r="G112" s="16"/>
      <c r="H112" s="16"/>
      <c r="I112" s="16"/>
      <c r="J112" s="16"/>
      <c r="K112" s="16"/>
    </row>
    <row r="113" spans="1:11" ht="56.25">
      <c r="A113" s="14" t="s">
        <v>1679</v>
      </c>
      <c r="B113" s="17" t="s">
        <v>2372</v>
      </c>
      <c r="C113" s="17" t="s">
        <v>2373</v>
      </c>
      <c r="D113" s="18"/>
      <c r="E113" s="18"/>
      <c r="F113" s="14"/>
      <c r="G113" s="18"/>
      <c r="H113" s="18"/>
      <c r="I113" s="18"/>
      <c r="J113" s="18"/>
      <c r="K113" s="18"/>
    </row>
    <row r="114" spans="1:11" ht="101.25">
      <c r="A114" s="14" t="s">
        <v>1695</v>
      </c>
      <c r="B114" s="17" t="s">
        <v>2374</v>
      </c>
      <c r="C114" s="17" t="s">
        <v>2375</v>
      </c>
      <c r="D114" s="18"/>
      <c r="E114" s="20"/>
      <c r="F114" s="18"/>
      <c r="G114" s="18"/>
      <c r="H114" s="18"/>
      <c r="I114" s="18"/>
      <c r="J114" s="18"/>
      <c r="K114" s="18"/>
    </row>
    <row r="115" spans="1:11" ht="78.75">
      <c r="A115" s="14" t="s">
        <v>1700</v>
      </c>
      <c r="B115" s="17" t="s">
        <v>2376</v>
      </c>
      <c r="C115" s="17" t="s">
        <v>2377</v>
      </c>
      <c r="D115" s="18"/>
      <c r="E115" s="20"/>
      <c r="F115" s="18"/>
      <c r="G115" s="18"/>
      <c r="H115" s="18"/>
      <c r="I115" s="18"/>
      <c r="J115" s="18"/>
      <c r="K115" s="18"/>
    </row>
    <row r="116" spans="1:11" ht="90">
      <c r="A116" s="14" t="s">
        <v>1701</v>
      </c>
      <c r="B116" s="17" t="s">
        <v>2378</v>
      </c>
      <c r="C116" s="14" t="s">
        <v>2379</v>
      </c>
      <c r="D116" s="18"/>
      <c r="E116" s="20"/>
      <c r="F116" s="18"/>
      <c r="G116" s="18"/>
      <c r="H116" s="18"/>
      <c r="I116" s="18"/>
      <c r="J116" s="18"/>
      <c r="K116" s="18"/>
    </row>
    <row r="117" spans="1:11" ht="146.25">
      <c r="A117" s="14" t="s">
        <v>1702</v>
      </c>
      <c r="B117" s="17" t="s">
        <v>2380</v>
      </c>
      <c r="C117" s="14" t="s">
        <v>2381</v>
      </c>
      <c r="D117" s="18"/>
      <c r="E117" s="18"/>
      <c r="F117" s="18"/>
      <c r="G117" s="18"/>
      <c r="H117" s="18"/>
      <c r="I117" s="18"/>
      <c r="J117" s="18"/>
      <c r="K117" s="18"/>
    </row>
    <row r="118" spans="1:11" ht="112.5">
      <c r="A118" s="14" t="s">
        <v>1703</v>
      </c>
      <c r="B118" s="17" t="s">
        <v>2382</v>
      </c>
      <c r="C118" s="17" t="s">
        <v>2383</v>
      </c>
      <c r="D118" s="18"/>
      <c r="E118" s="18"/>
      <c r="F118" s="18"/>
      <c r="G118" s="18"/>
      <c r="H118" s="18"/>
      <c r="I118" s="18"/>
      <c r="J118" s="18"/>
      <c r="K118" s="18"/>
    </row>
    <row r="119" spans="1:11" ht="90">
      <c r="A119" s="14" t="s">
        <v>1707</v>
      </c>
      <c r="B119" s="17" t="s">
        <v>2384</v>
      </c>
      <c r="C119" s="17" t="s">
        <v>2385</v>
      </c>
      <c r="D119" s="18"/>
      <c r="E119" s="18"/>
      <c r="F119" s="14"/>
      <c r="G119" s="18"/>
      <c r="H119" s="18"/>
      <c r="I119" s="18"/>
      <c r="J119" s="18"/>
      <c r="K119" s="18"/>
    </row>
    <row r="120" spans="1:11" ht="101.25">
      <c r="A120" s="14" t="s">
        <v>1708</v>
      </c>
      <c r="B120" s="17" t="s">
        <v>2386</v>
      </c>
      <c r="C120" s="17" t="s">
        <v>2387</v>
      </c>
      <c r="D120" s="18"/>
      <c r="E120" s="20"/>
      <c r="F120" s="20"/>
      <c r="G120" s="18"/>
      <c r="H120" s="18"/>
      <c r="I120" s="18"/>
      <c r="J120" s="18"/>
      <c r="K120" s="18"/>
    </row>
    <row r="121" spans="1:11" ht="33.75">
      <c r="A121" s="14" t="s">
        <v>1717</v>
      </c>
      <c r="B121" s="17" t="s">
        <v>2388</v>
      </c>
      <c r="C121" s="17" t="s">
        <v>2383</v>
      </c>
      <c r="D121" s="18"/>
      <c r="E121" s="20"/>
      <c r="F121" s="20"/>
      <c r="G121" s="18"/>
      <c r="H121" s="18"/>
      <c r="I121" s="18"/>
      <c r="J121" s="18"/>
      <c r="K121" s="18"/>
    </row>
    <row r="122" spans="1:11" ht="78.75">
      <c r="A122" s="14" t="s">
        <v>1718</v>
      </c>
      <c r="B122" s="17" t="s">
        <v>2390</v>
      </c>
      <c r="C122" s="17" t="s">
        <v>2389</v>
      </c>
      <c r="D122" s="18"/>
      <c r="E122" s="20"/>
      <c r="F122" s="20"/>
      <c r="G122" s="18"/>
      <c r="H122" s="18"/>
      <c r="I122" s="18"/>
      <c r="J122" s="18"/>
      <c r="K122" s="18"/>
    </row>
    <row r="123" spans="1:11" ht="123.75">
      <c r="A123" s="14" t="s">
        <v>1719</v>
      </c>
      <c r="B123" s="17" t="s">
        <v>2391</v>
      </c>
      <c r="C123" s="17" t="s">
        <v>2392</v>
      </c>
      <c r="D123" s="18"/>
      <c r="E123" s="20"/>
      <c r="F123" s="20"/>
      <c r="G123" s="18"/>
      <c r="H123" s="18"/>
      <c r="I123" s="18"/>
      <c r="J123" s="18"/>
      <c r="K123" s="18"/>
    </row>
    <row r="124" spans="1:11" ht="101.25">
      <c r="A124" s="14" t="s">
        <v>1720</v>
      </c>
      <c r="B124" s="17" t="s">
        <v>2393</v>
      </c>
      <c r="C124" s="17" t="s">
        <v>2394</v>
      </c>
      <c r="D124" s="18"/>
      <c r="E124" s="20"/>
      <c r="F124" s="20"/>
      <c r="G124" s="18"/>
      <c r="H124" s="18"/>
      <c r="I124" s="18"/>
      <c r="J124" s="18"/>
      <c r="K124" s="18"/>
    </row>
    <row r="125" spans="1:11" ht="157.5">
      <c r="A125" s="14" t="s">
        <v>1726</v>
      </c>
      <c r="B125" s="17" t="s">
        <v>2395</v>
      </c>
      <c r="C125" s="17" t="s">
        <v>2396</v>
      </c>
      <c r="D125" s="18"/>
      <c r="E125" s="20"/>
      <c r="F125" s="20"/>
      <c r="G125" s="18"/>
      <c r="H125" s="18"/>
      <c r="I125" s="18"/>
      <c r="J125" s="18"/>
      <c r="K125" s="18"/>
    </row>
    <row r="126" spans="1:11" ht="112.5">
      <c r="A126" s="14" t="s">
        <v>1727</v>
      </c>
      <c r="B126" s="17" t="s">
        <v>2397</v>
      </c>
      <c r="C126" s="17" t="s">
        <v>2383</v>
      </c>
      <c r="D126" s="18"/>
      <c r="E126" s="20"/>
      <c r="F126" s="20"/>
      <c r="G126" s="18"/>
      <c r="H126" s="18"/>
      <c r="I126" s="18"/>
      <c r="J126" s="18"/>
      <c r="K126" s="18"/>
    </row>
    <row r="127" spans="1:11" ht="135">
      <c r="A127" s="14" t="s">
        <v>1730</v>
      </c>
      <c r="B127" s="17" t="s">
        <v>2398</v>
      </c>
      <c r="C127" s="17" t="s">
        <v>2399</v>
      </c>
      <c r="D127" s="18"/>
      <c r="E127" s="20"/>
      <c r="F127" s="20"/>
      <c r="G127" s="18"/>
      <c r="H127" s="18"/>
      <c r="I127" s="18"/>
      <c r="J127" s="18"/>
      <c r="K127" s="18"/>
    </row>
    <row r="128" spans="1:11" ht="191.25">
      <c r="A128" s="14" t="s">
        <v>2401</v>
      </c>
      <c r="B128" s="17" t="s">
        <v>2400</v>
      </c>
      <c r="C128" s="17" t="s">
        <v>2402</v>
      </c>
      <c r="D128" s="18"/>
      <c r="E128" s="20"/>
      <c r="F128" s="20"/>
      <c r="G128" s="18"/>
      <c r="H128" s="18"/>
      <c r="I128" s="18"/>
      <c r="J128" s="18"/>
      <c r="K128" s="18"/>
    </row>
    <row r="129" spans="1:11" ht="101.25">
      <c r="A129" s="14" t="s">
        <v>1732</v>
      </c>
      <c r="B129" s="17" t="s">
        <v>2403</v>
      </c>
      <c r="C129" s="17" t="s">
        <v>2404</v>
      </c>
      <c r="D129" s="18"/>
      <c r="E129" s="20"/>
      <c r="F129" s="20"/>
      <c r="G129" s="18"/>
      <c r="H129" s="18"/>
      <c r="I129" s="18"/>
      <c r="J129" s="18"/>
      <c r="K129" s="18"/>
    </row>
    <row r="130" spans="1:11" ht="56.25">
      <c r="A130" s="14" t="s">
        <v>1739</v>
      </c>
      <c r="B130" s="17" t="s">
        <v>2405</v>
      </c>
      <c r="C130" s="17" t="s">
        <v>2406</v>
      </c>
      <c r="D130" s="18"/>
      <c r="E130" s="20"/>
      <c r="F130" s="20"/>
      <c r="G130" s="18"/>
      <c r="H130" s="18"/>
      <c r="I130" s="18"/>
      <c r="J130" s="18"/>
      <c r="K130" s="18"/>
    </row>
    <row r="131" spans="1:11" ht="180">
      <c r="A131" s="14" t="s">
        <v>1743</v>
      </c>
      <c r="B131" s="17" t="s">
        <v>2407</v>
      </c>
      <c r="C131" s="17" t="s">
        <v>2408</v>
      </c>
      <c r="D131" s="18"/>
      <c r="E131" s="20"/>
      <c r="F131" s="20"/>
      <c r="G131" s="18"/>
      <c r="H131" s="18"/>
      <c r="I131" s="18"/>
      <c r="J131" s="18"/>
      <c r="K131" s="18"/>
    </row>
    <row r="132" spans="1:11" ht="112.5">
      <c r="A132" s="14" t="s">
        <v>2409</v>
      </c>
      <c r="B132" s="17" t="s">
        <v>2410</v>
      </c>
      <c r="C132" s="17" t="s">
        <v>2411</v>
      </c>
      <c r="D132" s="18"/>
      <c r="E132" s="20"/>
      <c r="F132" s="20"/>
      <c r="G132" s="18"/>
      <c r="H132" s="18"/>
      <c r="I132" s="18"/>
      <c r="J132" s="18"/>
      <c r="K132" s="18"/>
    </row>
    <row r="133" spans="1:11" ht="45">
      <c r="A133" s="14" t="s">
        <v>2412</v>
      </c>
      <c r="B133" s="17" t="s">
        <v>2413</v>
      </c>
      <c r="C133" s="17" t="s">
        <v>2414</v>
      </c>
      <c r="D133" s="18"/>
      <c r="E133" s="20"/>
      <c r="F133" s="20"/>
      <c r="G133" s="18"/>
      <c r="H133" s="18"/>
      <c r="I133" s="18"/>
      <c r="J133" s="18"/>
      <c r="K133" s="18"/>
    </row>
    <row r="134" spans="1:11" ht="33.75">
      <c r="A134" s="14" t="s">
        <v>2415</v>
      </c>
      <c r="B134" s="17" t="s">
        <v>2416</v>
      </c>
      <c r="C134" s="17" t="s">
        <v>2417</v>
      </c>
      <c r="D134" s="18"/>
      <c r="E134" s="20"/>
      <c r="F134" s="20"/>
      <c r="G134" s="18"/>
      <c r="H134" s="18"/>
      <c r="I134" s="18"/>
      <c r="J134" s="18"/>
      <c r="K134" s="18"/>
    </row>
    <row r="135" spans="1:11" ht="101.25">
      <c r="A135" s="14" t="s">
        <v>2418</v>
      </c>
      <c r="B135" s="17" t="s">
        <v>2419</v>
      </c>
      <c r="C135" s="17" t="s">
        <v>2420</v>
      </c>
      <c r="D135" s="18"/>
      <c r="E135" s="20"/>
      <c r="F135" s="20"/>
      <c r="G135" s="18"/>
      <c r="H135" s="18"/>
      <c r="I135" s="18"/>
      <c r="J135" s="18"/>
      <c r="K135" s="18"/>
    </row>
    <row r="136" spans="1:11" ht="180">
      <c r="A136" s="14" t="s">
        <v>2421</v>
      </c>
      <c r="B136" s="17" t="s">
        <v>2422</v>
      </c>
      <c r="C136" s="17" t="s">
        <v>2423</v>
      </c>
      <c r="D136" s="18"/>
      <c r="E136" s="20"/>
      <c r="F136" s="20"/>
      <c r="G136" s="18"/>
      <c r="H136" s="18"/>
      <c r="I136" s="18"/>
      <c r="J136" s="18"/>
      <c r="K136" s="18"/>
    </row>
    <row r="137" spans="1:11" ht="33.75">
      <c r="A137" s="14" t="s">
        <v>2425</v>
      </c>
      <c r="B137" s="17" t="s">
        <v>2424</v>
      </c>
      <c r="C137" s="17" t="s">
        <v>2426</v>
      </c>
      <c r="D137" s="18"/>
      <c r="E137" s="20"/>
      <c r="F137" s="20"/>
      <c r="G137" s="18"/>
      <c r="H137" s="18"/>
      <c r="I137" s="18"/>
      <c r="J137" s="18"/>
      <c r="K137" s="18"/>
    </row>
    <row r="138" spans="1:11">
      <c r="A138" s="701" t="s">
        <v>2427</v>
      </c>
      <c r="B138" s="702"/>
      <c r="C138" s="702"/>
      <c r="D138" s="16"/>
      <c r="E138" s="16"/>
      <c r="F138" s="16"/>
      <c r="G138" s="16"/>
      <c r="H138" s="16"/>
      <c r="I138" s="16"/>
      <c r="J138" s="16"/>
      <c r="K138" s="16"/>
    </row>
    <row r="139" spans="1:11" ht="67.5">
      <c r="A139" s="14" t="s">
        <v>1754</v>
      </c>
      <c r="B139" s="17" t="s">
        <v>2428</v>
      </c>
      <c r="C139" s="17" t="s">
        <v>2429</v>
      </c>
      <c r="D139" s="18"/>
      <c r="E139" s="20"/>
      <c r="F139" s="20"/>
      <c r="G139" s="18"/>
      <c r="H139" s="18"/>
      <c r="I139" s="18"/>
      <c r="J139" s="18"/>
      <c r="K139" s="18"/>
    </row>
    <row r="140" spans="1:11" ht="45">
      <c r="A140" s="14" t="s">
        <v>1755</v>
      </c>
      <c r="B140" s="17" t="s">
        <v>2430</v>
      </c>
      <c r="C140" s="17" t="s">
        <v>2431</v>
      </c>
      <c r="D140" s="18"/>
      <c r="E140" s="20"/>
      <c r="F140" s="20"/>
      <c r="G140" s="18"/>
      <c r="H140" s="18"/>
      <c r="I140" s="18"/>
      <c r="J140" s="18"/>
      <c r="K140" s="18"/>
    </row>
    <row r="141" spans="1:11" ht="112.5">
      <c r="A141" s="14" t="s">
        <v>1756</v>
      </c>
      <c r="B141" s="17" t="s">
        <v>2432</v>
      </c>
      <c r="C141" s="17" t="s">
        <v>2433</v>
      </c>
      <c r="D141" s="18"/>
      <c r="E141" s="20"/>
      <c r="F141" s="20"/>
      <c r="G141" s="18"/>
      <c r="H141" s="18"/>
      <c r="I141" s="18"/>
      <c r="J141" s="18"/>
      <c r="K141" s="18"/>
    </row>
    <row r="142" spans="1:11" ht="67.5">
      <c r="A142" s="14" t="s">
        <v>1757</v>
      </c>
      <c r="B142" s="17" t="s">
        <v>2434</v>
      </c>
      <c r="C142" s="17" t="s">
        <v>2435</v>
      </c>
      <c r="D142" s="18"/>
      <c r="E142" s="20"/>
      <c r="F142" s="20"/>
      <c r="G142" s="18"/>
      <c r="H142" s="18"/>
      <c r="I142" s="18"/>
      <c r="J142" s="18"/>
      <c r="K142" s="18"/>
    </row>
    <row r="143" spans="1:11">
      <c r="A143" s="701" t="s">
        <v>2436</v>
      </c>
      <c r="B143" s="702"/>
      <c r="C143" s="702"/>
      <c r="D143" s="16"/>
      <c r="E143" s="16"/>
      <c r="F143" s="16"/>
      <c r="G143" s="16"/>
      <c r="H143" s="16"/>
      <c r="I143" s="16"/>
      <c r="J143" s="16"/>
      <c r="K143" s="16"/>
    </row>
    <row r="144" spans="1:11" ht="247.5">
      <c r="A144" s="14" t="s">
        <v>1758</v>
      </c>
      <c r="B144" s="17" t="s">
        <v>2437</v>
      </c>
      <c r="C144" s="17" t="s">
        <v>2438</v>
      </c>
      <c r="D144" s="18"/>
      <c r="E144" s="20"/>
      <c r="F144" s="20"/>
      <c r="G144" s="18"/>
      <c r="H144" s="18"/>
      <c r="I144" s="18"/>
      <c r="J144" s="18"/>
      <c r="K144" s="18"/>
    </row>
    <row r="145" spans="1:11" ht="112.5">
      <c r="A145" s="14" t="s">
        <v>1759</v>
      </c>
      <c r="B145" s="17" t="s">
        <v>2439</v>
      </c>
      <c r="C145" s="17" t="s">
        <v>2440</v>
      </c>
      <c r="D145" s="18"/>
      <c r="E145" s="20"/>
      <c r="F145" s="20"/>
      <c r="G145" s="18"/>
      <c r="H145" s="18"/>
      <c r="I145" s="18"/>
      <c r="J145" s="18"/>
      <c r="K145" s="18"/>
    </row>
    <row r="146" spans="1:11" ht="101.25">
      <c r="A146" s="14" t="s">
        <v>1760</v>
      </c>
      <c r="B146" s="17" t="s">
        <v>2441</v>
      </c>
      <c r="C146" s="17" t="s">
        <v>2442</v>
      </c>
      <c r="D146" s="18"/>
      <c r="E146" s="20"/>
      <c r="F146" s="20"/>
      <c r="G146" s="18"/>
      <c r="H146" s="18"/>
      <c r="I146" s="18"/>
      <c r="J146" s="18"/>
      <c r="K146" s="18"/>
    </row>
    <row r="147" spans="1:11">
      <c r="A147" s="701" t="s">
        <v>2443</v>
      </c>
      <c r="B147" s="702"/>
      <c r="C147" s="702"/>
      <c r="D147" s="16"/>
      <c r="E147" s="16"/>
      <c r="F147" s="16"/>
      <c r="G147" s="16"/>
      <c r="H147" s="16"/>
      <c r="I147" s="16"/>
      <c r="J147" s="16"/>
      <c r="K147" s="16"/>
    </row>
    <row r="148" spans="1:11" ht="112.5">
      <c r="A148" s="14" t="s">
        <v>1781</v>
      </c>
      <c r="B148" s="17" t="s">
        <v>2444</v>
      </c>
      <c r="C148" s="17" t="s">
        <v>2445</v>
      </c>
      <c r="D148" s="18"/>
      <c r="E148" s="20"/>
      <c r="F148" s="20"/>
      <c r="G148" s="18"/>
      <c r="H148" s="18"/>
      <c r="I148" s="18"/>
      <c r="J148" s="18"/>
      <c r="K148" s="18"/>
    </row>
    <row r="149" spans="1:11" ht="157.5">
      <c r="A149" s="14" t="s">
        <v>1782</v>
      </c>
      <c r="B149" s="17" t="s">
        <v>2446</v>
      </c>
      <c r="C149" s="17" t="s">
        <v>2447</v>
      </c>
      <c r="D149" s="18"/>
      <c r="E149" s="20"/>
      <c r="F149" s="20"/>
      <c r="G149" s="18"/>
      <c r="H149" s="18"/>
      <c r="I149" s="18"/>
      <c r="J149" s="18"/>
      <c r="K149" s="18"/>
    </row>
    <row r="150" spans="1:11" ht="123.75">
      <c r="A150" s="14" t="s">
        <v>1783</v>
      </c>
      <c r="B150" s="17" t="s">
        <v>2448</v>
      </c>
      <c r="C150" s="17" t="s">
        <v>2449</v>
      </c>
      <c r="D150" s="18"/>
      <c r="E150" s="20"/>
      <c r="F150" s="20"/>
      <c r="G150" s="18"/>
      <c r="H150" s="18"/>
      <c r="I150" s="18"/>
      <c r="J150" s="18"/>
      <c r="K150" s="18"/>
    </row>
    <row r="151" spans="1:11" ht="101.25">
      <c r="A151" s="14" t="s">
        <v>1784</v>
      </c>
      <c r="B151" s="17" t="s">
        <v>2451</v>
      </c>
      <c r="C151" s="17" t="s">
        <v>2450</v>
      </c>
      <c r="D151" s="18"/>
      <c r="E151" s="20"/>
      <c r="F151" s="20"/>
      <c r="G151" s="18"/>
      <c r="H151" s="18"/>
      <c r="I151" s="18"/>
      <c r="J151" s="18"/>
      <c r="K151" s="18"/>
    </row>
    <row r="152" spans="1:11" ht="78.75">
      <c r="A152" s="14" t="s">
        <v>1785</v>
      </c>
      <c r="B152" s="17" t="s">
        <v>2452</v>
      </c>
      <c r="C152" s="17" t="s">
        <v>2291</v>
      </c>
      <c r="D152" s="18"/>
      <c r="E152" s="20"/>
      <c r="F152" s="20"/>
      <c r="G152" s="18"/>
      <c r="H152" s="18"/>
      <c r="I152" s="18"/>
      <c r="J152" s="18"/>
      <c r="K152" s="18"/>
    </row>
    <row r="153" spans="1:11">
      <c r="B153" s="1"/>
      <c r="C153" s="1"/>
    </row>
    <row r="154" spans="1:11">
      <c r="B154" s="1"/>
      <c r="C154" s="1"/>
    </row>
    <row r="155" spans="1:11">
      <c r="B155" s="1"/>
      <c r="C155" s="1"/>
    </row>
    <row r="156" spans="1:11">
      <c r="B156" s="1"/>
      <c r="C156" s="1"/>
    </row>
    <row r="157" spans="1:11">
      <c r="B157" s="1"/>
      <c r="C157" s="1"/>
    </row>
    <row r="158" spans="1:11">
      <c r="B158" s="1"/>
      <c r="C158" s="1"/>
    </row>
    <row r="159" spans="1:11">
      <c r="B159" s="1"/>
      <c r="C159" s="1"/>
    </row>
    <row r="160" spans="1:11">
      <c r="B160" s="1"/>
      <c r="C160" s="1"/>
    </row>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sheetData>
  <sheetProtection password="C883" sheet="1" objects="1" scenarios="1"/>
  <protectedRanges>
    <protectedRange sqref="C1:C5" name="Bereik1"/>
    <protectedRange sqref="D12:K152" name="Bereik2"/>
  </protectedRanges>
  <mergeCells count="35">
    <mergeCell ref="A33:C33"/>
    <mergeCell ref="I7:K8"/>
    <mergeCell ref="D8:F8"/>
    <mergeCell ref="G8:H8"/>
    <mergeCell ref="A10:C10"/>
    <mergeCell ref="A11:C11"/>
    <mergeCell ref="A7:C8"/>
    <mergeCell ref="D7:H7"/>
    <mergeCell ref="A14:C14"/>
    <mergeCell ref="A13:C13"/>
    <mergeCell ref="A19:C19"/>
    <mergeCell ref="A22:C22"/>
    <mergeCell ref="A29:C29"/>
    <mergeCell ref="A83:C83"/>
    <mergeCell ref="A39:C39"/>
    <mergeCell ref="A45:C45"/>
    <mergeCell ref="A49:C49"/>
    <mergeCell ref="A57:C57"/>
    <mergeCell ref="A59:C59"/>
    <mergeCell ref="A70:C70"/>
    <mergeCell ref="A74:C74"/>
    <mergeCell ref="A75:C75"/>
    <mergeCell ref="A78:C78"/>
    <mergeCell ref="A80:C80"/>
    <mergeCell ref="A82:C82"/>
    <mergeCell ref="A112:C112"/>
    <mergeCell ref="A138:C138"/>
    <mergeCell ref="A143:C143"/>
    <mergeCell ref="A147:C147"/>
    <mergeCell ref="A85:C85"/>
    <mergeCell ref="A89:C89"/>
    <mergeCell ref="A99:C99"/>
    <mergeCell ref="A103:C103"/>
    <mergeCell ref="A109:C109"/>
    <mergeCell ref="A111:C111"/>
  </mergeCells>
  <conditionalFormatting sqref="E16:E18 E20:E21 E23:E28 E30:E32 E34:E38 E40:E44 E46:E48 E50:E56 E58 E60:E69 E71:E73 E76:E77 E79 E81 E84 E86:E88 E90:E98 E100 E102 E106:E108 E110 E113:E115">
    <cfRule type="containsText" dxfId="983" priority="83" operator="containsText" text="Ja">
      <formula>NOT(ISERROR(SEARCH("Ja",E16)))</formula>
    </cfRule>
    <cfRule type="containsText" dxfId="982" priority="84" operator="containsText" text="nee">
      <formula>NOT(ISERROR(SEARCH("nee",E16)))</formula>
    </cfRule>
  </conditionalFormatting>
  <conditionalFormatting sqref="E117:E137 E139:E142 E144:E146">
    <cfRule type="containsText" dxfId="981" priority="77" operator="containsText" text="Ja">
      <formula>NOT(ISERROR(SEARCH("Ja",E117)))</formula>
    </cfRule>
    <cfRule type="containsText" dxfId="980" priority="78" operator="containsText" text="nee">
      <formula>NOT(ISERROR(SEARCH("nee",E117)))</formula>
    </cfRule>
  </conditionalFormatting>
  <conditionalFormatting sqref="E148:E152">
    <cfRule type="containsText" dxfId="979" priority="57" operator="containsText" text="Ja">
      <formula>NOT(ISERROR(SEARCH("Ja",E148)))</formula>
    </cfRule>
    <cfRule type="containsText" dxfId="978" priority="58" operator="containsText" text="nee">
      <formula>NOT(ISERROR(SEARCH("nee",E148)))</formula>
    </cfRule>
  </conditionalFormatting>
  <conditionalFormatting sqref="G10:G152">
    <cfRule type="containsText" dxfId="977" priority="1" operator="containsText" text="Ja">
      <formula>NOT(ISERROR(SEARCH("Ja",G10)))</formula>
    </cfRule>
    <cfRule type="containsText" dxfId="976" priority="2" operator="containsText" text="Nee">
      <formula>NOT(ISERROR(SEARCH("Nee",G10)))</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X369"/>
  <sheetViews>
    <sheetView workbookViewId="0">
      <pane ySplit="9" topLeftCell="A10" activePane="bottomLeft" state="frozen"/>
      <selection pane="bottomLeft" activeCell="E3" sqref="E3"/>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3.28515625" style="1" customWidth="1"/>
    <col min="7" max="7" width="9" style="1" customWidth="1"/>
    <col min="8" max="8" width="19.42578125" style="1" customWidth="1"/>
    <col min="9" max="9" width="8.85546875" style="1"/>
    <col min="10" max="10" width="14.5703125" style="1" customWidth="1"/>
    <col min="11" max="11" width="12.42578125" style="1" customWidth="1"/>
    <col min="12" max="16384" width="8.85546875" style="1"/>
  </cols>
  <sheetData>
    <row r="1" spans="1:13" ht="29.25" customHeight="1">
      <c r="B1" s="396" t="s">
        <v>2911</v>
      </c>
      <c r="C1" s="397"/>
      <c r="D1" s="5"/>
      <c r="E1" s="5"/>
      <c r="I1" s="2"/>
    </row>
    <row r="2" spans="1:13" ht="15">
      <c r="B2" s="396" t="s">
        <v>6935</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c r="A10" s="716" t="s">
        <v>2912</v>
      </c>
      <c r="B10" s="717"/>
      <c r="C10" s="717"/>
      <c r="D10" s="11" t="s">
        <v>22</v>
      </c>
      <c r="E10" s="11"/>
      <c r="F10" s="11" t="s">
        <v>22</v>
      </c>
      <c r="G10" s="11" t="s">
        <v>22</v>
      </c>
      <c r="H10" s="11" t="s">
        <v>22</v>
      </c>
      <c r="I10" s="11" t="s">
        <v>22</v>
      </c>
      <c r="J10" s="11" t="s">
        <v>22</v>
      </c>
      <c r="K10" s="29" t="s">
        <v>22</v>
      </c>
    </row>
    <row r="11" spans="1:13" s="13" customFormat="1">
      <c r="A11" s="718" t="s">
        <v>2913</v>
      </c>
      <c r="B11" s="719"/>
      <c r="C11" s="719"/>
      <c r="D11" s="12" t="s">
        <v>22</v>
      </c>
      <c r="E11" s="12"/>
      <c r="F11" s="12" t="s">
        <v>22</v>
      </c>
      <c r="G11" s="12" t="s">
        <v>22</v>
      </c>
      <c r="H11" s="12" t="s">
        <v>22</v>
      </c>
      <c r="I11" s="12" t="s">
        <v>22</v>
      </c>
      <c r="J11" s="12" t="s">
        <v>22</v>
      </c>
      <c r="K11" s="12" t="s">
        <v>22</v>
      </c>
    </row>
    <row r="12" spans="1:13" s="13" customFormat="1">
      <c r="A12" s="15" t="s">
        <v>22</v>
      </c>
      <c r="B12" s="15" t="s">
        <v>22</v>
      </c>
      <c r="C12" s="15" t="s">
        <v>22</v>
      </c>
      <c r="D12" s="15" t="s">
        <v>22</v>
      </c>
      <c r="E12" s="15" t="s">
        <v>22</v>
      </c>
      <c r="F12" s="15" t="s">
        <v>22</v>
      </c>
      <c r="G12" s="15" t="s">
        <v>22</v>
      </c>
      <c r="H12" s="15" t="s">
        <v>22</v>
      </c>
      <c r="I12" s="15" t="s">
        <v>22</v>
      </c>
      <c r="J12" s="15" t="s">
        <v>22</v>
      </c>
      <c r="K12" s="15" t="s">
        <v>22</v>
      </c>
    </row>
    <row r="13" spans="1:13" s="13" customFormat="1" ht="11.25" customHeight="1">
      <c r="A13" s="718" t="s">
        <v>2914</v>
      </c>
      <c r="B13" s="719"/>
      <c r="C13" s="719"/>
      <c r="D13" s="12" t="s">
        <v>22</v>
      </c>
      <c r="E13" s="12"/>
      <c r="F13" s="12" t="s">
        <v>22</v>
      </c>
      <c r="G13" s="12" t="s">
        <v>22</v>
      </c>
      <c r="H13" s="12" t="s">
        <v>22</v>
      </c>
      <c r="I13" s="12" t="s">
        <v>22</v>
      </c>
      <c r="J13" s="12" t="s">
        <v>22</v>
      </c>
      <c r="K13" s="12" t="s">
        <v>22</v>
      </c>
    </row>
    <row r="14" spans="1:13" s="13" customFormat="1">
      <c r="A14" s="701" t="s">
        <v>2915</v>
      </c>
      <c r="B14" s="702"/>
      <c r="C14" s="702"/>
      <c r="D14" s="33"/>
      <c r="E14" s="33"/>
      <c r="F14" s="33"/>
      <c r="G14" s="33"/>
      <c r="H14" s="33"/>
      <c r="I14" s="33"/>
      <c r="J14" s="33"/>
      <c r="K14" s="33"/>
    </row>
    <row r="15" spans="1:13" s="13" customFormat="1">
      <c r="A15" s="15" t="s">
        <v>22</v>
      </c>
      <c r="B15" s="15" t="s">
        <v>22</v>
      </c>
      <c r="C15" s="15" t="s">
        <v>22</v>
      </c>
      <c r="D15" s="15" t="s">
        <v>22</v>
      </c>
      <c r="E15" s="15" t="s">
        <v>22</v>
      </c>
      <c r="F15" s="15" t="s">
        <v>22</v>
      </c>
      <c r="G15" s="15" t="s">
        <v>22</v>
      </c>
      <c r="H15" s="15" t="s">
        <v>22</v>
      </c>
      <c r="I15" s="15" t="s">
        <v>22</v>
      </c>
      <c r="J15" s="15" t="s">
        <v>22</v>
      </c>
      <c r="K15" s="15" t="s">
        <v>22</v>
      </c>
    </row>
    <row r="16" spans="1:13" s="13" customFormat="1">
      <c r="A16" s="701" t="s">
        <v>2916</v>
      </c>
      <c r="B16" s="702"/>
      <c r="C16" s="702"/>
      <c r="D16" s="33"/>
      <c r="E16" s="33"/>
      <c r="F16" s="33"/>
      <c r="G16" s="33"/>
      <c r="H16" s="33"/>
      <c r="I16" s="33"/>
      <c r="J16" s="33"/>
      <c r="K16" s="33"/>
    </row>
    <row r="17" spans="1:180" s="13" customFormat="1" ht="67.5">
      <c r="A17" s="31" t="s">
        <v>215</v>
      </c>
      <c r="B17" s="31" t="s">
        <v>2917</v>
      </c>
      <c r="C17" s="31"/>
      <c r="D17" s="31"/>
      <c r="E17" s="31"/>
      <c r="F17" s="31"/>
      <c r="G17" s="31"/>
      <c r="H17" s="31"/>
      <c r="I17" s="31"/>
      <c r="J17" s="31"/>
      <c r="K17" s="31"/>
    </row>
    <row r="18" spans="1:180" s="13" customFormat="1" ht="45">
      <c r="A18" s="31" t="s">
        <v>218</v>
      </c>
      <c r="B18" s="31" t="s">
        <v>2918</v>
      </c>
      <c r="C18" s="31" t="s">
        <v>2919</v>
      </c>
      <c r="D18" s="31"/>
      <c r="E18" s="31"/>
      <c r="F18" s="31"/>
      <c r="G18" s="31"/>
      <c r="H18" s="31"/>
      <c r="I18" s="31"/>
      <c r="J18" s="31"/>
      <c r="K18" s="31"/>
    </row>
    <row r="19" spans="1:180" s="13" customFormat="1">
      <c r="A19" s="701" t="s">
        <v>2920</v>
      </c>
      <c r="B19" s="702"/>
      <c r="C19" s="702"/>
      <c r="D19" s="33"/>
      <c r="E19" s="33"/>
      <c r="F19" s="33"/>
      <c r="G19" s="33"/>
      <c r="H19" s="33"/>
      <c r="I19" s="33"/>
      <c r="J19" s="33"/>
      <c r="K19" s="33"/>
    </row>
    <row r="20" spans="1:180" s="13" customFormat="1" ht="56.25">
      <c r="A20" s="31" t="s">
        <v>221</v>
      </c>
      <c r="B20" s="31" t="s">
        <v>2921</v>
      </c>
      <c r="C20" s="31"/>
      <c r="D20" s="31"/>
      <c r="E20" s="31"/>
      <c r="F20" s="31"/>
      <c r="G20" s="31"/>
      <c r="H20" s="31"/>
      <c r="I20" s="31"/>
      <c r="J20" s="31"/>
      <c r="K20" s="31"/>
    </row>
    <row r="21" spans="1:180" s="13" customFormat="1" ht="33.75">
      <c r="A21" s="31" t="s">
        <v>223</v>
      </c>
      <c r="B21" s="31" t="s">
        <v>2922</v>
      </c>
      <c r="C21" s="31"/>
      <c r="D21" s="31"/>
      <c r="E21" s="31"/>
      <c r="F21" s="31"/>
      <c r="G21" s="31"/>
      <c r="H21" s="31"/>
      <c r="I21" s="31"/>
      <c r="J21" s="31"/>
      <c r="K21" s="31"/>
    </row>
    <row r="22" spans="1:180" s="13" customFormat="1">
      <c r="A22" s="701" t="s">
        <v>2923</v>
      </c>
      <c r="B22" s="702"/>
      <c r="C22" s="702"/>
      <c r="D22" s="33"/>
      <c r="E22" s="33"/>
      <c r="F22" s="33"/>
      <c r="G22" s="33"/>
      <c r="H22" s="33"/>
      <c r="I22" s="33"/>
      <c r="J22" s="33"/>
      <c r="K22" s="33"/>
    </row>
    <row r="23" spans="1:180" s="13" customFormat="1" ht="45">
      <c r="A23" s="31" t="s">
        <v>226</v>
      </c>
      <c r="B23" s="14" t="s">
        <v>2924</v>
      </c>
      <c r="C23" s="31"/>
      <c r="D23" s="31"/>
      <c r="E23" s="31"/>
      <c r="F23" s="31"/>
      <c r="G23" s="31"/>
      <c r="H23" s="31"/>
      <c r="I23" s="31"/>
      <c r="J23" s="31"/>
      <c r="K23" s="31"/>
    </row>
    <row r="24" spans="1:180" s="13" customFormat="1" ht="33.75">
      <c r="A24" s="31" t="s">
        <v>229</v>
      </c>
      <c r="B24" s="17" t="s">
        <v>2925</v>
      </c>
      <c r="C24" s="31"/>
      <c r="D24" s="31"/>
      <c r="E24" s="31"/>
      <c r="F24" s="31"/>
      <c r="G24" s="31"/>
      <c r="H24" s="31"/>
      <c r="I24" s="31"/>
      <c r="J24" s="31"/>
      <c r="K24" s="31"/>
    </row>
    <row r="25" spans="1:180" s="13" customFormat="1">
      <c r="A25" s="701" t="s">
        <v>2926</v>
      </c>
      <c r="B25" s="702"/>
      <c r="C25" s="702"/>
      <c r="D25" s="33"/>
      <c r="E25" s="33"/>
      <c r="F25" s="33"/>
      <c r="G25" s="33"/>
      <c r="H25" s="33"/>
      <c r="I25" s="33"/>
      <c r="J25" s="33"/>
      <c r="K25" s="33"/>
    </row>
    <row r="26" spans="1:180" s="13" customFormat="1" ht="45">
      <c r="A26" s="31" t="s">
        <v>232</v>
      </c>
      <c r="B26" s="17" t="s">
        <v>2927</v>
      </c>
      <c r="C26" s="31"/>
      <c r="D26" s="31"/>
      <c r="E26" s="31"/>
      <c r="F26" s="31"/>
      <c r="G26" s="31"/>
      <c r="H26" s="31"/>
      <c r="I26" s="31"/>
      <c r="J26" s="31"/>
      <c r="K26" s="31"/>
    </row>
    <row r="27" spans="1:180" s="13" customFormat="1">
      <c r="A27" s="701" t="s">
        <v>2928</v>
      </c>
      <c r="B27" s="702"/>
      <c r="C27" s="702"/>
      <c r="D27" s="33"/>
      <c r="E27" s="33"/>
      <c r="F27" s="33"/>
      <c r="G27" s="33"/>
      <c r="H27" s="33"/>
      <c r="I27" s="33"/>
      <c r="J27" s="33"/>
      <c r="K27" s="33"/>
    </row>
    <row r="28" spans="1:180" s="13" customFormat="1" ht="33.75">
      <c r="A28" s="31" t="s">
        <v>235</v>
      </c>
      <c r="B28" s="17" t="s">
        <v>2929</v>
      </c>
      <c r="C28" s="31"/>
      <c r="D28" s="31"/>
      <c r="E28" s="31"/>
      <c r="F28" s="31"/>
      <c r="G28" s="31"/>
      <c r="H28" s="31"/>
      <c r="I28" s="31"/>
      <c r="J28" s="31"/>
      <c r="K28" s="31"/>
    </row>
    <row r="29" spans="1:180" s="13" customFormat="1">
      <c r="A29" s="701" t="s">
        <v>2930</v>
      </c>
      <c r="B29" s="702"/>
      <c r="C29" s="702"/>
      <c r="D29" s="33"/>
      <c r="E29" s="33"/>
      <c r="F29" s="33"/>
      <c r="G29" s="33"/>
      <c r="H29" s="33"/>
      <c r="I29" s="33"/>
      <c r="J29" s="33"/>
      <c r="K29" s="33"/>
    </row>
    <row r="30" spans="1:180" s="13" customFormat="1" ht="45">
      <c r="A30" s="31" t="s">
        <v>237</v>
      </c>
      <c r="B30" s="17" t="s">
        <v>2931</v>
      </c>
      <c r="C30" s="31"/>
      <c r="D30" s="31"/>
      <c r="E30" s="31"/>
      <c r="F30" s="31"/>
      <c r="G30" s="31"/>
      <c r="H30" s="31"/>
      <c r="I30" s="31"/>
      <c r="J30" s="31"/>
      <c r="K30" s="31"/>
    </row>
    <row r="31" spans="1:180" s="17" customFormat="1">
      <c r="A31" s="729" t="s">
        <v>2932</v>
      </c>
      <c r="B31" s="730"/>
      <c r="C31" s="730"/>
      <c r="D31" s="42" t="s">
        <v>22</v>
      </c>
      <c r="E31" s="42"/>
      <c r="F31" s="42" t="s">
        <v>22</v>
      </c>
      <c r="G31" s="42" t="s">
        <v>22</v>
      </c>
      <c r="H31" s="42" t="s">
        <v>22</v>
      </c>
      <c r="I31" s="42" t="s">
        <v>22</v>
      </c>
      <c r="J31" s="42" t="s">
        <v>22</v>
      </c>
      <c r="K31" s="12" t="s">
        <v>22</v>
      </c>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row>
    <row r="32" spans="1:180" s="13" customFormat="1">
      <c r="A32" s="701" t="s">
        <v>2933</v>
      </c>
      <c r="B32" s="702"/>
      <c r="C32" s="702"/>
      <c r="D32" s="33"/>
      <c r="E32" s="33"/>
      <c r="F32" s="33"/>
      <c r="G32" s="33"/>
      <c r="H32" s="33"/>
      <c r="I32" s="33"/>
      <c r="J32" s="33"/>
      <c r="K32" s="33"/>
    </row>
    <row r="33" spans="1:180" s="17" customFormat="1" ht="45">
      <c r="A33" s="17" t="s">
        <v>557</v>
      </c>
      <c r="B33" s="17" t="s">
        <v>2934</v>
      </c>
      <c r="C33" s="17" t="s">
        <v>2935</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row>
    <row r="34" spans="1:180" s="13" customFormat="1" ht="33.75">
      <c r="A34" s="17" t="s">
        <v>560</v>
      </c>
      <c r="B34" s="17" t="s">
        <v>2936</v>
      </c>
      <c r="C34" s="17"/>
      <c r="D34" s="43"/>
      <c r="E34" s="43"/>
      <c r="F34" s="43"/>
      <c r="G34" s="43"/>
      <c r="H34" s="43"/>
      <c r="I34" s="43"/>
      <c r="J34" s="43"/>
      <c r="K34" s="44"/>
    </row>
    <row r="35" spans="1:180" s="13" customFormat="1" ht="45">
      <c r="A35" s="17" t="s">
        <v>563</v>
      </c>
      <c r="B35" s="17" t="s">
        <v>2937</v>
      </c>
      <c r="C35" s="17"/>
      <c r="D35" s="43"/>
      <c r="E35" s="43"/>
      <c r="F35" s="43"/>
      <c r="G35" s="43"/>
      <c r="H35" s="43"/>
      <c r="I35" s="43"/>
      <c r="J35" s="43"/>
      <c r="K35" s="44"/>
    </row>
    <row r="36" spans="1:180" s="13" customFormat="1" ht="67.5">
      <c r="A36" s="17" t="s">
        <v>566</v>
      </c>
      <c r="B36" s="17" t="s">
        <v>2938</v>
      </c>
      <c r="C36" s="17" t="s">
        <v>2939</v>
      </c>
      <c r="D36" s="43"/>
      <c r="E36" s="43"/>
      <c r="F36" s="43"/>
      <c r="G36" s="43"/>
      <c r="H36" s="43"/>
      <c r="I36" s="43"/>
      <c r="J36" s="43"/>
      <c r="K36" s="44"/>
    </row>
    <row r="37" spans="1:180" s="13" customFormat="1" ht="33.75">
      <c r="A37" s="17" t="s">
        <v>1196</v>
      </c>
      <c r="B37" s="17" t="s">
        <v>2940</v>
      </c>
      <c r="C37" s="17"/>
      <c r="D37" s="43"/>
      <c r="E37" s="43"/>
      <c r="F37" s="43"/>
      <c r="G37" s="43"/>
      <c r="H37" s="43"/>
      <c r="I37" s="43"/>
      <c r="J37" s="43"/>
      <c r="K37" s="44"/>
    </row>
    <row r="38" spans="1:180" s="13" customFormat="1" ht="33.75">
      <c r="A38" s="17" t="s">
        <v>1201</v>
      </c>
      <c r="B38" s="17" t="s">
        <v>2941</v>
      </c>
      <c r="C38" s="17"/>
      <c r="D38" s="43"/>
      <c r="E38" s="43"/>
      <c r="F38" s="43"/>
      <c r="G38" s="43"/>
      <c r="H38" s="43"/>
      <c r="I38" s="43"/>
      <c r="J38" s="43"/>
      <c r="K38" s="44"/>
    </row>
    <row r="39" spans="1:180" s="13" customFormat="1" ht="45">
      <c r="A39" s="17" t="s">
        <v>1204</v>
      </c>
      <c r="B39" s="17" t="s">
        <v>2942</v>
      </c>
      <c r="C39" s="17"/>
      <c r="D39" s="43"/>
      <c r="E39" s="43"/>
      <c r="F39" s="43"/>
      <c r="G39" s="43"/>
      <c r="H39" s="43"/>
      <c r="I39" s="43"/>
      <c r="J39" s="43"/>
      <c r="K39" s="44"/>
    </row>
    <row r="40" spans="1:180" s="13" customFormat="1" ht="33.75">
      <c r="A40" s="17" t="s">
        <v>1207</v>
      </c>
      <c r="B40" s="17" t="s">
        <v>2943</v>
      </c>
      <c r="C40" s="17"/>
      <c r="D40" s="43"/>
      <c r="E40" s="43"/>
      <c r="F40" s="43"/>
      <c r="G40" s="43"/>
      <c r="H40" s="43"/>
      <c r="I40" s="43"/>
      <c r="J40" s="43"/>
      <c r="K40" s="44"/>
    </row>
    <row r="41" spans="1:180" s="17" customFormat="1" ht="45">
      <c r="A41" s="17" t="s">
        <v>1209</v>
      </c>
      <c r="B41" s="31" t="s">
        <v>2944</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row>
    <row r="42" spans="1:180" s="17" customFormat="1">
      <c r="A42" s="701" t="s">
        <v>2945</v>
      </c>
      <c r="B42" s="702"/>
      <c r="C42" s="702"/>
      <c r="D42" s="33"/>
      <c r="E42" s="33"/>
      <c r="F42" s="33"/>
      <c r="G42" s="33"/>
      <c r="H42" s="33"/>
      <c r="I42" s="33"/>
      <c r="J42" s="33"/>
      <c r="K42" s="33"/>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row>
    <row r="43" spans="1:180" s="13" customFormat="1" ht="33.75">
      <c r="A43" s="17" t="s">
        <v>1212</v>
      </c>
      <c r="B43" s="31" t="s">
        <v>2946</v>
      </c>
      <c r="C43" s="17"/>
      <c r="D43" s="43"/>
      <c r="E43" s="43"/>
      <c r="F43" s="43"/>
      <c r="G43" s="43"/>
      <c r="H43" s="43"/>
      <c r="I43" s="43"/>
      <c r="J43" s="43"/>
      <c r="K43" s="44"/>
    </row>
    <row r="44" spans="1:180" s="17" customFormat="1" ht="22.5">
      <c r="A44" s="17" t="s">
        <v>2947</v>
      </c>
      <c r="B44" s="17" t="s">
        <v>2948</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row>
    <row r="45" spans="1:180" s="17" customFormat="1">
      <c r="A45" s="701" t="s">
        <v>2949</v>
      </c>
      <c r="B45" s="702"/>
      <c r="C45" s="702"/>
      <c r="D45" s="33"/>
      <c r="E45" s="33"/>
      <c r="F45" s="33"/>
      <c r="G45" s="33"/>
      <c r="H45" s="33"/>
      <c r="I45" s="33"/>
      <c r="J45" s="33"/>
      <c r="K45" s="33"/>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row>
    <row r="46" spans="1:180" s="17" customFormat="1" ht="45">
      <c r="A46" s="17" t="s">
        <v>2950</v>
      </c>
      <c r="B46" s="17" t="s">
        <v>2951</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row>
    <row r="47" spans="1:180" s="17" customFormat="1" ht="33.75">
      <c r="A47" s="17" t="s">
        <v>2952</v>
      </c>
      <c r="B47" s="17" t="s">
        <v>2953</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row>
    <row r="48" spans="1:180" s="17" customFormat="1" ht="67.5">
      <c r="A48" s="17" t="s">
        <v>2954</v>
      </c>
      <c r="B48" s="17" t="s">
        <v>2955</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row>
    <row r="49" spans="1:180" s="17" customFormat="1">
      <c r="A49" s="701" t="s">
        <v>2956</v>
      </c>
      <c r="B49" s="702"/>
      <c r="C49" s="702"/>
      <c r="D49" s="33"/>
      <c r="E49" s="33"/>
      <c r="F49" s="33"/>
      <c r="G49" s="33"/>
      <c r="H49" s="33"/>
      <c r="I49" s="33"/>
      <c r="J49" s="33"/>
      <c r="K49" s="33"/>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row>
    <row r="50" spans="1:180" s="17" customFormat="1" ht="45">
      <c r="A50" s="17" t="s">
        <v>2957</v>
      </c>
      <c r="B50" s="17" t="s">
        <v>2958</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row>
    <row r="51" spans="1:180" s="17" customFormat="1" ht="56.25">
      <c r="A51" s="17" t="s">
        <v>2959</v>
      </c>
      <c r="B51" s="17" t="s">
        <v>2960</v>
      </c>
      <c r="C51" s="17" t="s">
        <v>2961</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row>
    <row r="52" spans="1:180" s="17" customFormat="1">
      <c r="A52" s="729" t="s">
        <v>2962</v>
      </c>
      <c r="B52" s="730"/>
      <c r="C52" s="730"/>
      <c r="D52" s="42" t="s">
        <v>22</v>
      </c>
      <c r="E52" s="42"/>
      <c r="F52" s="42" t="s">
        <v>22</v>
      </c>
      <c r="G52" s="42" t="s">
        <v>22</v>
      </c>
      <c r="H52" s="42" t="s">
        <v>22</v>
      </c>
      <c r="I52" s="42" t="s">
        <v>22</v>
      </c>
      <c r="J52" s="42" t="s">
        <v>22</v>
      </c>
      <c r="K52" s="12" t="s">
        <v>22</v>
      </c>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row>
    <row r="53" spans="1:180" s="17" customFormat="1" ht="22.5">
      <c r="A53" s="17" t="s">
        <v>571</v>
      </c>
      <c r="B53" s="31" t="s">
        <v>2963</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row>
    <row r="54" spans="1:180" s="17" customFormat="1" ht="45">
      <c r="A54" s="17" t="s">
        <v>573</v>
      </c>
      <c r="B54" s="17" t="s">
        <v>2964</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row>
    <row r="55" spans="1:180" s="17" customFormat="1" ht="22.5">
      <c r="A55" s="17" t="s">
        <v>575</v>
      </c>
      <c r="B55" s="31" t="s">
        <v>2965</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row>
    <row r="56" spans="1:180" s="17" customFormat="1" ht="56.25">
      <c r="A56" s="17" t="s">
        <v>577</v>
      </c>
      <c r="B56" s="17" t="s">
        <v>2966</v>
      </c>
      <c r="D56" s="32"/>
      <c r="E56" s="32"/>
      <c r="F56" s="32"/>
      <c r="G56" s="32"/>
      <c r="H56" s="32"/>
      <c r="I56" s="32"/>
      <c r="J56" s="32"/>
      <c r="K56" s="32"/>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row>
    <row r="57" spans="1:180" s="17" customFormat="1" ht="22.5">
      <c r="A57" s="17" t="s">
        <v>579</v>
      </c>
      <c r="B57" s="17" t="s">
        <v>2967</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row>
    <row r="58" spans="1:180" s="17" customFormat="1" ht="56.25">
      <c r="A58" s="17" t="s">
        <v>581</v>
      </c>
      <c r="B58" s="17" t="s">
        <v>2968</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row>
    <row r="59" spans="1:180" s="17" customFormat="1" ht="22.5">
      <c r="A59" s="17" t="s">
        <v>583</v>
      </c>
      <c r="B59" s="17" t="s">
        <v>2969</v>
      </c>
      <c r="D59" s="32"/>
      <c r="E59" s="32"/>
      <c r="F59" s="32"/>
      <c r="G59" s="32"/>
      <c r="H59" s="32"/>
      <c r="I59" s="32"/>
      <c r="J59" s="32"/>
      <c r="K59" s="32"/>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row>
    <row r="60" spans="1:180" s="17" customFormat="1" ht="11.25" customHeight="1">
      <c r="A60" s="729" t="s">
        <v>2970</v>
      </c>
      <c r="B60" s="730"/>
      <c r="C60" s="730"/>
      <c r="D60" s="42" t="s">
        <v>22</v>
      </c>
      <c r="E60" s="42"/>
      <c r="F60" s="42" t="s">
        <v>22</v>
      </c>
      <c r="G60" s="42" t="s">
        <v>22</v>
      </c>
      <c r="H60" s="42" t="s">
        <v>22</v>
      </c>
      <c r="I60" s="42" t="s">
        <v>22</v>
      </c>
      <c r="J60" s="42" t="s">
        <v>22</v>
      </c>
      <c r="K60" s="12" t="s">
        <v>22</v>
      </c>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row>
    <row r="61" spans="1:180" s="17" customFormat="1" ht="56.25">
      <c r="A61" s="17" t="s">
        <v>602</v>
      </c>
      <c r="B61" s="31" t="s">
        <v>2971</v>
      </c>
      <c r="C61" s="17" t="s">
        <v>2972</v>
      </c>
      <c r="D61" s="32"/>
      <c r="E61" s="32"/>
      <c r="F61" s="32"/>
      <c r="G61" s="32"/>
      <c r="H61" s="32"/>
      <c r="I61" s="32"/>
      <c r="J61" s="32"/>
      <c r="K61" s="32"/>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row>
    <row r="62" spans="1:180" s="17" customFormat="1" ht="56.25">
      <c r="A62" s="17" t="s">
        <v>605</v>
      </c>
      <c r="B62" s="17" t="s">
        <v>2973</v>
      </c>
      <c r="D62" s="32"/>
      <c r="E62" s="32"/>
      <c r="F62" s="32"/>
      <c r="G62" s="32"/>
      <c r="H62" s="32"/>
      <c r="I62" s="32"/>
      <c r="J62" s="32"/>
      <c r="K62" s="32"/>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row>
    <row r="63" spans="1:180" s="17" customFormat="1">
      <c r="A63" s="729" t="s">
        <v>2974</v>
      </c>
      <c r="B63" s="730"/>
      <c r="C63" s="730"/>
      <c r="D63" s="42" t="s">
        <v>22</v>
      </c>
      <c r="E63" s="42"/>
      <c r="F63" s="42" t="s">
        <v>22</v>
      </c>
      <c r="G63" s="42" t="s">
        <v>22</v>
      </c>
      <c r="H63" s="42" t="s">
        <v>22</v>
      </c>
      <c r="I63" s="42" t="s">
        <v>22</v>
      </c>
      <c r="J63" s="42" t="s">
        <v>22</v>
      </c>
      <c r="K63" s="12" t="s">
        <v>22</v>
      </c>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row>
    <row r="64" spans="1:180" s="13" customFormat="1" ht="22.5">
      <c r="A64" s="17" t="s">
        <v>612</v>
      </c>
      <c r="B64" s="31" t="s">
        <v>2975</v>
      </c>
      <c r="C64" s="17"/>
      <c r="D64" s="43"/>
      <c r="E64" s="43"/>
      <c r="F64" s="43"/>
      <c r="G64" s="43"/>
      <c r="H64" s="43"/>
      <c r="I64" s="43"/>
      <c r="J64" s="43"/>
      <c r="K64" s="44"/>
    </row>
    <row r="65" spans="1:180" s="17" customFormat="1" ht="11.25" customHeight="1">
      <c r="A65" s="718" t="s">
        <v>2976</v>
      </c>
      <c r="B65" s="719"/>
      <c r="C65" s="731"/>
      <c r="D65" s="42" t="s">
        <v>22</v>
      </c>
      <c r="E65" s="42"/>
      <c r="F65" s="42" t="s">
        <v>22</v>
      </c>
      <c r="G65" s="42" t="s">
        <v>22</v>
      </c>
      <c r="H65" s="42" t="s">
        <v>22</v>
      </c>
      <c r="I65" s="42" t="s">
        <v>22</v>
      </c>
      <c r="J65" s="42" t="s">
        <v>22</v>
      </c>
      <c r="K65" s="12" t="s">
        <v>22</v>
      </c>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row>
    <row r="66" spans="1:180" s="17" customFormat="1" ht="67.5">
      <c r="A66" s="17" t="s">
        <v>617</v>
      </c>
      <c r="B66" s="17" t="s">
        <v>2977</v>
      </c>
      <c r="C66" s="17" t="s">
        <v>2978</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row>
    <row r="67" spans="1:180" s="17" customFormat="1" ht="56.25">
      <c r="A67" s="17" t="s">
        <v>620</v>
      </c>
      <c r="B67" s="17" t="s">
        <v>2979</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row>
    <row r="68" spans="1:180" s="13" customFormat="1">
      <c r="A68" s="729" t="s">
        <v>2980</v>
      </c>
      <c r="B68" s="730"/>
      <c r="C68" s="730"/>
      <c r="D68" s="42" t="s">
        <v>22</v>
      </c>
      <c r="E68" s="42"/>
      <c r="F68" s="42" t="s">
        <v>22</v>
      </c>
      <c r="G68" s="42" t="s">
        <v>22</v>
      </c>
      <c r="H68" s="42" t="s">
        <v>22</v>
      </c>
      <c r="I68" s="42" t="s">
        <v>22</v>
      </c>
      <c r="J68" s="42" t="s">
        <v>22</v>
      </c>
      <c r="K68" s="12" t="s">
        <v>22</v>
      </c>
    </row>
    <row r="69" spans="1:180" s="17" customFormat="1" ht="45">
      <c r="A69" s="17" t="s">
        <v>2981</v>
      </c>
      <c r="B69" s="17" t="s">
        <v>2982</v>
      </c>
      <c r="D69" s="32"/>
      <c r="E69" s="32"/>
      <c r="F69" s="32"/>
      <c r="G69" s="32"/>
      <c r="H69" s="32"/>
      <c r="I69" s="32"/>
      <c r="J69" s="32"/>
      <c r="K69" s="32"/>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row>
    <row r="70" spans="1:180" s="17" customFormat="1" ht="33.75">
      <c r="A70" s="17" t="s">
        <v>2983</v>
      </c>
      <c r="B70" s="17" t="s">
        <v>2984</v>
      </c>
      <c r="D70" s="32"/>
      <c r="E70" s="32"/>
      <c r="F70" s="32"/>
      <c r="G70" s="32"/>
      <c r="H70" s="32"/>
      <c r="I70" s="32"/>
      <c r="J70" s="32"/>
      <c r="K70" s="32"/>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row>
    <row r="71" spans="1:180" s="17" customFormat="1" ht="45">
      <c r="A71" s="17" t="s">
        <v>2985</v>
      </c>
      <c r="B71" s="17" t="s">
        <v>2986</v>
      </c>
      <c r="D71" s="32"/>
      <c r="E71" s="32"/>
      <c r="F71" s="32"/>
      <c r="G71" s="32"/>
      <c r="H71" s="32"/>
      <c r="I71" s="32"/>
      <c r="J71" s="32"/>
      <c r="K71" s="32"/>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c r="EB71" s="24"/>
      <c r="EC71" s="24"/>
      <c r="ED71" s="24"/>
      <c r="EE71" s="24"/>
      <c r="EF71" s="24"/>
      <c r="EG71" s="24"/>
      <c r="EH71" s="24"/>
      <c r="EI71" s="24"/>
      <c r="EJ71" s="24"/>
      <c r="EK71" s="24"/>
      <c r="EL71" s="24"/>
      <c r="EM71" s="24"/>
      <c r="EN71" s="24"/>
      <c r="EO71" s="24"/>
      <c r="EP71" s="24"/>
      <c r="EQ71" s="24"/>
      <c r="ER71" s="24"/>
      <c r="ES71" s="24"/>
      <c r="ET71" s="24"/>
      <c r="EU71" s="24"/>
      <c r="EV71" s="24"/>
      <c r="EW71" s="24"/>
      <c r="EX71" s="24"/>
      <c r="EY71" s="24"/>
      <c r="EZ71" s="24"/>
      <c r="FA71" s="24"/>
      <c r="FB71" s="24"/>
      <c r="FC71" s="24"/>
      <c r="FD71" s="24"/>
      <c r="FE71" s="24"/>
      <c r="FF71" s="24"/>
      <c r="FG71" s="24"/>
      <c r="FH71" s="24"/>
      <c r="FI71" s="24"/>
      <c r="FJ71" s="24"/>
      <c r="FK71" s="24"/>
      <c r="FL71" s="24"/>
      <c r="FM71" s="24"/>
      <c r="FN71" s="24"/>
      <c r="FO71" s="24"/>
      <c r="FP71" s="24"/>
      <c r="FQ71" s="24"/>
      <c r="FR71" s="24"/>
      <c r="FS71" s="24"/>
      <c r="FT71" s="24"/>
      <c r="FU71" s="24"/>
      <c r="FV71" s="24"/>
      <c r="FW71" s="24"/>
      <c r="FX71" s="24"/>
    </row>
    <row r="72" spans="1:180" s="17" customFormat="1" ht="56.25">
      <c r="A72" s="17" t="s">
        <v>2987</v>
      </c>
      <c r="B72" s="17" t="s">
        <v>2988</v>
      </c>
      <c r="C72" s="17" t="s">
        <v>2989</v>
      </c>
      <c r="D72" s="32"/>
      <c r="E72" s="32"/>
      <c r="F72" s="32"/>
      <c r="G72" s="32"/>
      <c r="H72" s="32"/>
      <c r="I72" s="32"/>
      <c r="J72" s="32"/>
      <c r="K72" s="32"/>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row>
    <row r="73" spans="1:180" s="17" customFormat="1">
      <c r="A73" s="718" t="s">
        <v>2990</v>
      </c>
      <c r="B73" s="719"/>
      <c r="C73" s="719"/>
      <c r="D73" s="42" t="s">
        <v>22</v>
      </c>
      <c r="E73" s="42"/>
      <c r="F73" s="42" t="s">
        <v>22</v>
      </c>
      <c r="G73" s="42" t="s">
        <v>22</v>
      </c>
      <c r="H73" s="42" t="s">
        <v>22</v>
      </c>
      <c r="I73" s="42" t="s">
        <v>22</v>
      </c>
      <c r="J73" s="42" t="s">
        <v>22</v>
      </c>
      <c r="K73" s="12" t="s">
        <v>22</v>
      </c>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row>
    <row r="74" spans="1:180" s="17" customFormat="1">
      <c r="A74" s="14" t="s">
        <v>22</v>
      </c>
      <c r="B74" s="14" t="s">
        <v>22</v>
      </c>
      <c r="C74" s="14" t="s">
        <v>22</v>
      </c>
      <c r="D74" s="14" t="s">
        <v>22</v>
      </c>
      <c r="E74" s="14" t="s">
        <v>22</v>
      </c>
      <c r="F74" s="14" t="s">
        <v>22</v>
      </c>
      <c r="G74" s="14" t="s">
        <v>22</v>
      </c>
      <c r="H74" s="14" t="s">
        <v>22</v>
      </c>
      <c r="I74" s="14" t="s">
        <v>22</v>
      </c>
      <c r="J74" s="14" t="s">
        <v>22</v>
      </c>
      <c r="K74" s="14" t="s">
        <v>22</v>
      </c>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row>
    <row r="75" spans="1:180" s="17" customFormat="1">
      <c r="A75" s="718" t="s">
        <v>2991</v>
      </c>
      <c r="B75" s="719"/>
      <c r="C75" s="719"/>
      <c r="D75" s="42" t="s">
        <v>22</v>
      </c>
      <c r="E75" s="42"/>
      <c r="F75" s="42" t="s">
        <v>22</v>
      </c>
      <c r="G75" s="42" t="s">
        <v>22</v>
      </c>
      <c r="H75" s="42" t="s">
        <v>22</v>
      </c>
      <c r="I75" s="42" t="s">
        <v>22</v>
      </c>
      <c r="J75" s="42" t="s">
        <v>22</v>
      </c>
      <c r="K75" s="12" t="s">
        <v>22</v>
      </c>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row>
    <row r="76" spans="1:180" s="17" customFormat="1" ht="33.75">
      <c r="A76" s="17" t="s">
        <v>649</v>
      </c>
      <c r="B76" s="31" t="s">
        <v>2992</v>
      </c>
      <c r="D76" s="45"/>
      <c r="E76" s="45"/>
      <c r="F76" s="45"/>
      <c r="G76" s="45"/>
      <c r="H76" s="45"/>
      <c r="I76" s="45"/>
      <c r="J76" s="45"/>
      <c r="K76" s="45"/>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row>
    <row r="77" spans="1:180" s="13" customFormat="1" ht="56.25">
      <c r="A77" s="17" t="s">
        <v>2993</v>
      </c>
      <c r="B77" s="17" t="s">
        <v>2994</v>
      </c>
      <c r="C77" s="17"/>
      <c r="D77" s="46"/>
      <c r="E77" s="46"/>
      <c r="F77" s="46"/>
      <c r="G77" s="46"/>
      <c r="H77" s="46"/>
      <c r="I77" s="46"/>
      <c r="J77" s="46"/>
      <c r="K77" s="15"/>
    </row>
    <row r="78" spans="1:180" s="13" customFormat="1">
      <c r="A78" s="718" t="s">
        <v>2995</v>
      </c>
      <c r="B78" s="719"/>
      <c r="C78" s="719"/>
      <c r="D78" s="42" t="s">
        <v>22</v>
      </c>
      <c r="E78" s="42"/>
      <c r="F78" s="42" t="s">
        <v>22</v>
      </c>
      <c r="G78" s="42" t="s">
        <v>22</v>
      </c>
      <c r="H78" s="42" t="s">
        <v>22</v>
      </c>
      <c r="I78" s="42" t="s">
        <v>22</v>
      </c>
      <c r="J78" s="42" t="s">
        <v>22</v>
      </c>
      <c r="K78" s="12" t="s">
        <v>22</v>
      </c>
    </row>
    <row r="79" spans="1:180" s="13" customFormat="1" ht="33.75">
      <c r="A79" s="15" t="s">
        <v>653</v>
      </c>
      <c r="B79" s="17" t="s">
        <v>2996</v>
      </c>
      <c r="C79" s="15"/>
      <c r="D79" s="15"/>
      <c r="E79" s="46"/>
      <c r="F79" s="46"/>
      <c r="G79" s="46"/>
      <c r="H79" s="46"/>
      <c r="I79" s="46"/>
      <c r="J79" s="46"/>
      <c r="K79" s="15"/>
    </row>
    <row r="80" spans="1:180" s="13" customFormat="1" ht="22.5">
      <c r="A80" s="15" t="s">
        <v>656</v>
      </c>
      <c r="B80" s="31" t="s">
        <v>2997</v>
      </c>
      <c r="C80" s="15"/>
      <c r="D80" s="15"/>
      <c r="E80" s="46"/>
      <c r="F80" s="46"/>
      <c r="G80" s="46"/>
      <c r="H80" s="46"/>
      <c r="I80" s="46"/>
      <c r="J80" s="46"/>
      <c r="K80" s="15"/>
    </row>
    <row r="81" spans="1:180" s="13" customFormat="1" ht="22.5">
      <c r="A81" s="15" t="s">
        <v>659</v>
      </c>
      <c r="B81" s="17" t="s">
        <v>2998</v>
      </c>
      <c r="C81" s="15"/>
      <c r="D81" s="15"/>
      <c r="E81" s="46"/>
      <c r="F81" s="46"/>
      <c r="G81" s="46"/>
      <c r="H81" s="46"/>
      <c r="I81" s="46"/>
      <c r="J81" s="46"/>
      <c r="K81" s="15"/>
    </row>
    <row r="82" spans="1:180" s="13" customFormat="1" ht="22.5">
      <c r="A82" s="15" t="s">
        <v>2999</v>
      </c>
      <c r="B82" s="17" t="s">
        <v>3000</v>
      </c>
      <c r="C82" s="15"/>
      <c r="D82" s="15"/>
      <c r="E82" s="46"/>
      <c r="F82" s="46"/>
      <c r="G82" s="46"/>
      <c r="H82" s="46"/>
      <c r="I82" s="46"/>
      <c r="J82" s="46"/>
      <c r="K82" s="15"/>
    </row>
    <row r="83" spans="1:180" s="13" customFormat="1" ht="56.25">
      <c r="A83" s="15" t="s">
        <v>3001</v>
      </c>
      <c r="B83" s="18" t="s">
        <v>3002</v>
      </c>
      <c r="C83" s="15"/>
      <c r="D83" s="15"/>
      <c r="E83" s="46"/>
      <c r="F83" s="46"/>
      <c r="G83" s="46"/>
      <c r="H83" s="46"/>
      <c r="I83" s="46"/>
      <c r="J83" s="46"/>
      <c r="K83" s="15"/>
    </row>
    <row r="84" spans="1:180" s="13" customFormat="1" ht="56.25">
      <c r="A84" s="15" t="s">
        <v>3003</v>
      </c>
      <c r="B84" s="31" t="s">
        <v>3004</v>
      </c>
      <c r="C84" s="15"/>
      <c r="D84" s="15"/>
      <c r="E84" s="46"/>
      <c r="F84" s="46"/>
      <c r="G84" s="46"/>
      <c r="H84" s="46"/>
      <c r="I84" s="46"/>
      <c r="J84" s="46"/>
      <c r="K84" s="15"/>
    </row>
    <row r="85" spans="1:180" s="48" customFormat="1">
      <c r="A85" s="718" t="s">
        <v>3005</v>
      </c>
      <c r="B85" s="719"/>
      <c r="C85" s="719"/>
      <c r="D85" s="42" t="s">
        <v>22</v>
      </c>
      <c r="E85" s="42"/>
      <c r="F85" s="42" t="s">
        <v>22</v>
      </c>
      <c r="G85" s="42" t="s">
        <v>22</v>
      </c>
      <c r="H85" s="42" t="s">
        <v>22</v>
      </c>
      <c r="I85" s="42" t="s">
        <v>22</v>
      </c>
      <c r="J85" s="42" t="s">
        <v>22</v>
      </c>
      <c r="K85" s="12" t="s">
        <v>22</v>
      </c>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row>
    <row r="86" spans="1:180" s="17" customFormat="1">
      <c r="A86" s="701" t="s">
        <v>3006</v>
      </c>
      <c r="B86" s="702"/>
      <c r="C86" s="702"/>
      <c r="D86" s="33"/>
      <c r="E86" s="33"/>
      <c r="F86" s="33"/>
      <c r="G86" s="33"/>
      <c r="H86" s="33"/>
      <c r="I86" s="33"/>
      <c r="J86" s="33"/>
      <c r="K86" s="33"/>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row>
    <row r="87" spans="1:180" s="48" customFormat="1" ht="22.5">
      <c r="A87" s="31" t="s">
        <v>662</v>
      </c>
      <c r="B87" s="31" t="s">
        <v>3007</v>
      </c>
      <c r="C87" s="31"/>
      <c r="D87" s="31"/>
      <c r="E87" s="31"/>
      <c r="F87" s="31"/>
      <c r="G87" s="31"/>
      <c r="H87" s="31"/>
      <c r="I87" s="31"/>
      <c r="J87" s="31"/>
      <c r="K87" s="3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row>
    <row r="88" spans="1:180" s="48" customFormat="1" ht="33.75">
      <c r="A88" s="31" t="s">
        <v>3008</v>
      </c>
      <c r="B88" s="18" t="s">
        <v>3009</v>
      </c>
      <c r="C88" s="31"/>
      <c r="D88" s="31"/>
      <c r="E88" s="31"/>
      <c r="F88" s="31"/>
      <c r="G88" s="31"/>
      <c r="H88" s="31"/>
      <c r="I88" s="31"/>
      <c r="J88" s="31"/>
      <c r="K88" s="3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row>
    <row r="89" spans="1:180" s="17" customFormat="1">
      <c r="A89" s="701" t="s">
        <v>3010</v>
      </c>
      <c r="B89" s="702"/>
      <c r="C89" s="702"/>
      <c r="D89" s="33"/>
      <c r="E89" s="33"/>
      <c r="F89" s="33"/>
      <c r="G89" s="33"/>
      <c r="H89" s="33"/>
      <c r="I89" s="33"/>
      <c r="J89" s="33"/>
      <c r="K89" s="33"/>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row>
    <row r="90" spans="1:180" s="48" customFormat="1" ht="33.75">
      <c r="A90" s="31" t="s">
        <v>3011</v>
      </c>
      <c r="B90" s="18" t="s">
        <v>3012</v>
      </c>
      <c r="C90" s="31"/>
      <c r="D90" s="31"/>
      <c r="E90" s="31"/>
      <c r="F90" s="31"/>
      <c r="G90" s="31"/>
      <c r="H90" s="31"/>
      <c r="I90" s="31"/>
      <c r="J90" s="31"/>
      <c r="K90" s="3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row>
    <row r="91" spans="1:180" s="48" customFormat="1" ht="45">
      <c r="A91" s="31" t="s">
        <v>3013</v>
      </c>
      <c r="B91" s="18" t="s">
        <v>3014</v>
      </c>
      <c r="C91" s="31"/>
      <c r="D91" s="31"/>
      <c r="E91" s="31"/>
      <c r="F91" s="31"/>
      <c r="G91" s="31"/>
      <c r="H91" s="31"/>
      <c r="I91" s="31"/>
      <c r="J91" s="31"/>
      <c r="K91" s="3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row>
    <row r="92" spans="1:180" s="48" customFormat="1" ht="33.75">
      <c r="A92" s="31" t="s">
        <v>3015</v>
      </c>
      <c r="B92" s="31" t="s">
        <v>3016</v>
      </c>
      <c r="C92" s="31"/>
      <c r="D92" s="31"/>
      <c r="E92" s="31"/>
      <c r="F92" s="31"/>
      <c r="G92" s="31"/>
      <c r="H92" s="31"/>
      <c r="I92" s="31"/>
      <c r="J92" s="31"/>
      <c r="K92" s="3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row>
    <row r="93" spans="1:180" s="48" customFormat="1" ht="22.5">
      <c r="A93" s="31" t="s">
        <v>3017</v>
      </c>
      <c r="B93" s="18" t="s">
        <v>3018</v>
      </c>
      <c r="C93" s="31"/>
      <c r="D93" s="31"/>
      <c r="E93" s="31"/>
      <c r="F93" s="31"/>
      <c r="G93" s="31"/>
      <c r="H93" s="31"/>
      <c r="I93" s="31"/>
      <c r="J93" s="31"/>
      <c r="K93" s="3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row>
    <row r="94" spans="1:180" s="13" customFormat="1" ht="67.5">
      <c r="A94" s="31" t="s">
        <v>3019</v>
      </c>
      <c r="B94" s="31" t="s">
        <v>3020</v>
      </c>
      <c r="C94" s="31" t="s">
        <v>3021</v>
      </c>
      <c r="D94" s="44"/>
      <c r="E94" s="44"/>
      <c r="F94" s="44"/>
      <c r="G94" s="44"/>
      <c r="H94" s="44"/>
      <c r="I94" s="44"/>
      <c r="J94" s="44"/>
      <c r="K94" s="44"/>
    </row>
    <row r="95" spans="1:180" s="13" customFormat="1">
      <c r="A95" s="718" t="s">
        <v>3022</v>
      </c>
      <c r="B95" s="719"/>
      <c r="C95" s="719"/>
      <c r="D95" s="12" t="s">
        <v>22</v>
      </c>
      <c r="E95" s="12" t="s">
        <v>22</v>
      </c>
      <c r="F95" s="12" t="s">
        <v>22</v>
      </c>
      <c r="G95" s="12" t="s">
        <v>22</v>
      </c>
      <c r="H95" s="12" t="s">
        <v>22</v>
      </c>
      <c r="I95" s="12" t="s">
        <v>22</v>
      </c>
      <c r="J95" s="12" t="s">
        <v>22</v>
      </c>
      <c r="K95" s="12" t="s">
        <v>22</v>
      </c>
    </row>
    <row r="96" spans="1:180" s="17" customFormat="1">
      <c r="A96" s="701" t="s">
        <v>3023</v>
      </c>
      <c r="B96" s="702"/>
      <c r="C96" s="702"/>
      <c r="D96" s="33"/>
      <c r="E96" s="33"/>
      <c r="F96" s="33"/>
      <c r="G96" s="33"/>
      <c r="H96" s="33"/>
      <c r="I96" s="33"/>
      <c r="J96" s="33"/>
      <c r="K96" s="33"/>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row>
    <row r="97" spans="1:180" s="13" customFormat="1" ht="123.75">
      <c r="A97" s="49" t="s">
        <v>666</v>
      </c>
      <c r="B97" s="18" t="s">
        <v>3024</v>
      </c>
      <c r="C97" s="49" t="s">
        <v>3025</v>
      </c>
      <c r="D97" s="46"/>
      <c r="E97" s="46"/>
      <c r="F97" s="46"/>
      <c r="G97" s="46"/>
      <c r="H97" s="46"/>
      <c r="I97" s="46"/>
      <c r="J97" s="46"/>
      <c r="K97" s="46"/>
    </row>
    <row r="98" spans="1:180" s="17" customFormat="1">
      <c r="A98" s="701" t="s">
        <v>3026</v>
      </c>
      <c r="B98" s="702"/>
      <c r="C98" s="702"/>
      <c r="D98" s="33"/>
      <c r="E98" s="33"/>
      <c r="F98" s="33"/>
      <c r="G98" s="33"/>
      <c r="H98" s="33"/>
      <c r="I98" s="33"/>
      <c r="J98" s="33"/>
      <c r="K98" s="33"/>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row>
    <row r="99" spans="1:180" s="13" customFormat="1" ht="22.5">
      <c r="A99" s="15" t="s">
        <v>668</v>
      </c>
      <c r="B99" s="31" t="s">
        <v>3027</v>
      </c>
      <c r="C99" s="15" t="s">
        <v>3028</v>
      </c>
      <c r="D99" s="15"/>
      <c r="E99" s="46"/>
      <c r="F99" s="46"/>
      <c r="G99" s="46"/>
      <c r="H99" s="46"/>
      <c r="I99" s="46"/>
      <c r="J99" s="46"/>
      <c r="K99" s="15"/>
    </row>
    <row r="100" spans="1:180" s="13" customFormat="1" ht="146.25">
      <c r="A100" s="15" t="s">
        <v>671</v>
      </c>
      <c r="B100" s="18" t="s">
        <v>3029</v>
      </c>
      <c r="C100" s="15" t="s">
        <v>3030</v>
      </c>
      <c r="D100" s="15"/>
      <c r="E100" s="46"/>
      <c r="F100" s="46"/>
      <c r="G100" s="46"/>
      <c r="H100" s="46"/>
      <c r="I100" s="46"/>
      <c r="J100" s="46"/>
      <c r="K100" s="15"/>
    </row>
    <row r="101" spans="1:180" s="17" customFormat="1">
      <c r="A101" s="701" t="s">
        <v>3031</v>
      </c>
      <c r="B101" s="702"/>
      <c r="C101" s="702"/>
      <c r="D101" s="33"/>
      <c r="E101" s="33"/>
      <c r="F101" s="33"/>
      <c r="G101" s="33"/>
      <c r="H101" s="33"/>
      <c r="I101" s="33"/>
      <c r="J101" s="33"/>
      <c r="K101" s="33"/>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c r="EN101" s="24"/>
      <c r="EO101" s="24"/>
      <c r="EP101" s="24"/>
      <c r="EQ101" s="24"/>
      <c r="ER101" s="24"/>
      <c r="ES101" s="24"/>
      <c r="ET101" s="24"/>
      <c r="EU101" s="24"/>
      <c r="EV101" s="24"/>
      <c r="EW101" s="24"/>
      <c r="EX101" s="24"/>
      <c r="EY101" s="24"/>
      <c r="EZ101" s="24"/>
      <c r="FA101" s="24"/>
      <c r="FB101" s="24"/>
      <c r="FC101" s="24"/>
      <c r="FD101" s="24"/>
      <c r="FE101" s="24"/>
      <c r="FF101" s="24"/>
      <c r="FG101" s="24"/>
      <c r="FH101" s="24"/>
      <c r="FI101" s="24"/>
      <c r="FJ101" s="24"/>
      <c r="FK101" s="24"/>
      <c r="FL101" s="24"/>
      <c r="FM101" s="24"/>
      <c r="FN101" s="24"/>
      <c r="FO101" s="24"/>
      <c r="FP101" s="24"/>
      <c r="FQ101" s="24"/>
      <c r="FR101" s="24"/>
      <c r="FS101" s="24"/>
      <c r="FT101" s="24"/>
      <c r="FU101" s="24"/>
      <c r="FV101" s="24"/>
      <c r="FW101" s="24"/>
      <c r="FX101" s="24"/>
    </row>
    <row r="102" spans="1:180" ht="90">
      <c r="A102" s="15" t="s">
        <v>3032</v>
      </c>
      <c r="B102" s="18" t="s">
        <v>3033</v>
      </c>
      <c r="C102" s="15"/>
      <c r="D102" s="50"/>
      <c r="E102" s="50"/>
      <c r="F102" s="50"/>
      <c r="G102" s="50"/>
      <c r="H102" s="50"/>
      <c r="I102" s="50"/>
      <c r="J102" s="50"/>
      <c r="K102" s="51"/>
    </row>
    <row r="103" spans="1:180" s="13" customFormat="1" ht="33.75">
      <c r="A103" s="15" t="s">
        <v>3034</v>
      </c>
      <c r="B103" s="31" t="s">
        <v>3035</v>
      </c>
      <c r="C103" s="15"/>
      <c r="D103" s="44"/>
      <c r="E103" s="44"/>
      <c r="F103" s="44"/>
      <c r="G103" s="44"/>
      <c r="H103" s="44"/>
      <c r="I103" s="44"/>
      <c r="J103" s="44"/>
      <c r="K103" s="44"/>
    </row>
    <row r="104" spans="1:180" s="17" customFormat="1" ht="33.75">
      <c r="A104" s="15" t="s">
        <v>3036</v>
      </c>
      <c r="B104" s="18" t="s">
        <v>3037</v>
      </c>
      <c r="C104" s="15" t="s">
        <v>3038</v>
      </c>
      <c r="D104" s="52"/>
      <c r="E104" s="52"/>
      <c r="F104" s="52"/>
      <c r="G104" s="52"/>
      <c r="H104" s="52"/>
      <c r="I104" s="52"/>
      <c r="J104" s="52"/>
      <c r="K104" s="52"/>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c r="EN104" s="24"/>
      <c r="EO104" s="24"/>
      <c r="EP104" s="24"/>
      <c r="EQ104" s="24"/>
      <c r="ER104" s="24"/>
      <c r="ES104" s="24"/>
      <c r="ET104" s="24"/>
      <c r="EU104" s="24"/>
      <c r="EV104" s="24"/>
      <c r="EW104" s="24"/>
      <c r="EX104" s="24"/>
      <c r="EY104" s="24"/>
      <c r="EZ104" s="24"/>
      <c r="FA104" s="24"/>
      <c r="FB104" s="24"/>
      <c r="FC104" s="24"/>
      <c r="FD104" s="24"/>
      <c r="FE104" s="24"/>
      <c r="FF104" s="24"/>
      <c r="FG104" s="24"/>
      <c r="FH104" s="24"/>
      <c r="FI104" s="24"/>
      <c r="FJ104" s="24"/>
      <c r="FK104" s="24"/>
      <c r="FL104" s="24"/>
      <c r="FM104" s="24"/>
      <c r="FN104" s="24"/>
      <c r="FO104" s="24"/>
      <c r="FP104" s="24"/>
      <c r="FQ104" s="24"/>
      <c r="FR104" s="24"/>
      <c r="FS104" s="24"/>
      <c r="FT104" s="24"/>
      <c r="FU104" s="24"/>
      <c r="FV104" s="24"/>
      <c r="FW104" s="24"/>
      <c r="FX104" s="24"/>
    </row>
    <row r="105" spans="1:180" s="13" customFormat="1" ht="45">
      <c r="A105" s="31" t="s">
        <v>3039</v>
      </c>
      <c r="B105" s="18" t="s">
        <v>3040</v>
      </c>
      <c r="C105" s="31"/>
      <c r="D105" s="53"/>
      <c r="E105" s="53"/>
      <c r="F105" s="53"/>
      <c r="G105" s="53"/>
      <c r="H105" s="53"/>
      <c r="I105" s="53"/>
      <c r="J105" s="53"/>
      <c r="K105" s="53"/>
    </row>
    <row r="106" spans="1:180" s="13" customFormat="1" ht="45">
      <c r="A106" s="31" t="s">
        <v>3041</v>
      </c>
      <c r="B106" s="31" t="s">
        <v>3042</v>
      </c>
      <c r="C106" s="31"/>
      <c r="D106" s="53"/>
      <c r="E106" s="53"/>
      <c r="F106" s="53"/>
      <c r="G106" s="53"/>
      <c r="H106" s="53"/>
      <c r="I106" s="53"/>
      <c r="J106" s="53"/>
      <c r="K106" s="53"/>
    </row>
    <row r="107" spans="1:180" s="13" customFormat="1" ht="22.5">
      <c r="A107" s="31" t="s">
        <v>3043</v>
      </c>
      <c r="B107" s="18" t="s">
        <v>3044</v>
      </c>
      <c r="C107" s="31"/>
      <c r="D107" s="53"/>
      <c r="E107" s="53"/>
      <c r="F107" s="53"/>
      <c r="G107" s="53"/>
      <c r="H107" s="53"/>
      <c r="I107" s="53"/>
      <c r="J107" s="53"/>
      <c r="K107" s="53"/>
    </row>
    <row r="108" spans="1:180" s="13" customFormat="1" ht="22.5">
      <c r="A108" s="31" t="s">
        <v>3045</v>
      </c>
      <c r="B108" s="31" t="s">
        <v>3046</v>
      </c>
      <c r="C108" s="31"/>
      <c r="D108" s="53"/>
      <c r="E108" s="53"/>
      <c r="F108" s="53"/>
      <c r="G108" s="53"/>
      <c r="H108" s="53"/>
      <c r="I108" s="53"/>
      <c r="J108" s="53"/>
      <c r="K108" s="53"/>
    </row>
    <row r="109" spans="1:180" s="17" customFormat="1">
      <c r="A109" s="701" t="s">
        <v>3047</v>
      </c>
      <c r="B109" s="702"/>
      <c r="C109" s="702"/>
      <c r="D109" s="33"/>
      <c r="E109" s="33"/>
      <c r="F109" s="33"/>
      <c r="G109" s="33"/>
      <c r="H109" s="33"/>
      <c r="I109" s="33"/>
      <c r="J109" s="33"/>
      <c r="K109" s="33"/>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c r="EB109" s="24"/>
      <c r="EC109" s="24"/>
      <c r="ED109" s="24"/>
      <c r="EE109" s="24"/>
      <c r="EF109" s="24"/>
      <c r="EG109" s="24"/>
      <c r="EH109" s="24"/>
      <c r="EI109" s="24"/>
      <c r="EJ109" s="24"/>
      <c r="EK109" s="24"/>
      <c r="EL109" s="24"/>
      <c r="EM109" s="24"/>
      <c r="EN109" s="24"/>
      <c r="EO109" s="24"/>
      <c r="EP109" s="24"/>
      <c r="EQ109" s="24"/>
      <c r="ER109" s="24"/>
      <c r="ES109" s="24"/>
      <c r="ET109" s="24"/>
      <c r="EU109" s="24"/>
      <c r="EV109" s="24"/>
      <c r="EW109" s="24"/>
      <c r="EX109" s="24"/>
      <c r="EY109" s="24"/>
      <c r="EZ109" s="24"/>
      <c r="FA109" s="24"/>
      <c r="FB109" s="24"/>
      <c r="FC109" s="24"/>
      <c r="FD109" s="24"/>
      <c r="FE109" s="24"/>
      <c r="FF109" s="24"/>
      <c r="FG109" s="24"/>
      <c r="FH109" s="24"/>
      <c r="FI109" s="24"/>
      <c r="FJ109" s="24"/>
      <c r="FK109" s="24"/>
      <c r="FL109" s="24"/>
      <c r="FM109" s="24"/>
      <c r="FN109" s="24"/>
      <c r="FO109" s="24"/>
      <c r="FP109" s="24"/>
      <c r="FQ109" s="24"/>
      <c r="FR109" s="24"/>
      <c r="FS109" s="24"/>
      <c r="FT109" s="24"/>
      <c r="FU109" s="24"/>
      <c r="FV109" s="24"/>
      <c r="FW109" s="24"/>
      <c r="FX109" s="24"/>
    </row>
    <row r="110" spans="1:180" s="13" customFormat="1" ht="56.25">
      <c r="A110" s="31" t="s">
        <v>3048</v>
      </c>
      <c r="B110" s="18" t="s">
        <v>3049</v>
      </c>
      <c r="C110" s="31"/>
      <c r="D110" s="53"/>
      <c r="E110" s="53"/>
      <c r="F110" s="53"/>
      <c r="G110" s="53"/>
      <c r="H110" s="53"/>
      <c r="I110" s="53"/>
      <c r="J110" s="53"/>
      <c r="K110" s="53"/>
    </row>
    <row r="111" spans="1:180" s="13" customFormat="1" ht="45">
      <c r="A111" s="31" t="s">
        <v>3050</v>
      </c>
      <c r="B111" s="18" t="s">
        <v>3051</v>
      </c>
      <c r="C111" s="31"/>
      <c r="D111" s="53"/>
      <c r="E111" s="53"/>
      <c r="F111" s="53"/>
      <c r="G111" s="53"/>
      <c r="H111" s="53"/>
      <c r="I111" s="53"/>
      <c r="J111" s="53"/>
      <c r="K111" s="53"/>
    </row>
    <row r="112" spans="1:180" s="13" customFormat="1" ht="33.75">
      <c r="A112" s="31" t="s">
        <v>3052</v>
      </c>
      <c r="B112" s="18" t="s">
        <v>3053</v>
      </c>
      <c r="C112" s="31"/>
      <c r="D112" s="53"/>
      <c r="E112" s="53"/>
      <c r="F112" s="53"/>
      <c r="G112" s="53"/>
      <c r="H112" s="53"/>
      <c r="I112" s="53"/>
      <c r="J112" s="53"/>
      <c r="K112" s="53"/>
    </row>
    <row r="113" spans="1:180" s="17" customFormat="1">
      <c r="A113" s="701" t="s">
        <v>3054</v>
      </c>
      <c r="B113" s="702"/>
      <c r="C113" s="702"/>
      <c r="D113" s="33"/>
      <c r="E113" s="33"/>
      <c r="F113" s="33"/>
      <c r="G113" s="33"/>
      <c r="H113" s="33"/>
      <c r="I113" s="33"/>
      <c r="J113" s="33"/>
      <c r="K113" s="33"/>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c r="CV113" s="24"/>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c r="EB113" s="24"/>
      <c r="EC113" s="24"/>
      <c r="ED113" s="24"/>
      <c r="EE113" s="24"/>
      <c r="EF113" s="24"/>
      <c r="EG113" s="24"/>
      <c r="EH113" s="24"/>
      <c r="EI113" s="24"/>
      <c r="EJ113" s="24"/>
      <c r="EK113" s="24"/>
      <c r="EL113" s="24"/>
      <c r="EM113" s="24"/>
      <c r="EN113" s="24"/>
      <c r="EO113" s="24"/>
      <c r="EP113" s="24"/>
      <c r="EQ113" s="24"/>
      <c r="ER113" s="24"/>
      <c r="ES113" s="24"/>
      <c r="ET113" s="24"/>
      <c r="EU113" s="24"/>
      <c r="EV113" s="24"/>
      <c r="EW113" s="24"/>
      <c r="EX113" s="24"/>
      <c r="EY113" s="24"/>
      <c r="EZ113" s="24"/>
      <c r="FA113" s="24"/>
      <c r="FB113" s="24"/>
      <c r="FC113" s="24"/>
      <c r="FD113" s="24"/>
      <c r="FE113" s="24"/>
      <c r="FF113" s="24"/>
      <c r="FG113" s="24"/>
      <c r="FH113" s="24"/>
      <c r="FI113" s="24"/>
      <c r="FJ113" s="24"/>
      <c r="FK113" s="24"/>
      <c r="FL113" s="24"/>
      <c r="FM113" s="24"/>
      <c r="FN113" s="24"/>
      <c r="FO113" s="24"/>
      <c r="FP113" s="24"/>
      <c r="FQ113" s="24"/>
      <c r="FR113" s="24"/>
      <c r="FS113" s="24"/>
      <c r="FT113" s="24"/>
      <c r="FU113" s="24"/>
      <c r="FV113" s="24"/>
      <c r="FW113" s="24"/>
      <c r="FX113" s="24"/>
    </row>
    <row r="114" spans="1:180" s="13" customFormat="1" ht="56.25">
      <c r="A114" s="31" t="s">
        <v>3055</v>
      </c>
      <c r="B114" s="31" t="s">
        <v>3056</v>
      </c>
      <c r="C114" s="31"/>
      <c r="D114" s="53"/>
      <c r="E114" s="53"/>
      <c r="F114" s="53"/>
      <c r="G114" s="53"/>
      <c r="H114" s="53"/>
      <c r="I114" s="53"/>
      <c r="J114" s="53"/>
      <c r="K114" s="53"/>
    </row>
    <row r="115" spans="1:180" s="13" customFormat="1" ht="56.25">
      <c r="A115" s="31" t="s">
        <v>3057</v>
      </c>
      <c r="B115" s="31" t="s">
        <v>3058</v>
      </c>
      <c r="C115" s="31"/>
      <c r="D115" s="53"/>
      <c r="E115" s="53"/>
      <c r="F115" s="53"/>
      <c r="G115" s="53"/>
      <c r="H115" s="53"/>
      <c r="I115" s="53"/>
      <c r="J115" s="53"/>
      <c r="K115" s="53"/>
    </row>
    <row r="116" spans="1:180" s="13" customFormat="1" ht="67.5">
      <c r="A116" s="31" t="s">
        <v>3059</v>
      </c>
      <c r="B116" s="31" t="s">
        <v>3060</v>
      </c>
      <c r="C116" s="31"/>
      <c r="D116" s="53"/>
      <c r="E116" s="53"/>
      <c r="F116" s="53"/>
      <c r="G116" s="53"/>
      <c r="H116" s="53"/>
      <c r="I116" s="53"/>
      <c r="J116" s="53"/>
      <c r="K116" s="53"/>
    </row>
    <row r="117" spans="1:180" s="13" customFormat="1" ht="45">
      <c r="A117" s="31" t="s">
        <v>3061</v>
      </c>
      <c r="B117" s="18" t="s">
        <v>3062</v>
      </c>
      <c r="C117" s="31"/>
      <c r="D117" s="53"/>
      <c r="E117" s="53"/>
      <c r="F117" s="53"/>
      <c r="G117" s="53"/>
      <c r="H117" s="53"/>
      <c r="I117" s="53"/>
      <c r="J117" s="53"/>
      <c r="K117" s="53"/>
    </row>
    <row r="118" spans="1:180" s="13" customFormat="1" ht="67.5">
      <c r="A118" s="31" t="s">
        <v>3063</v>
      </c>
      <c r="B118" s="18" t="s">
        <v>3064</v>
      </c>
      <c r="C118" s="31"/>
      <c r="D118" s="44"/>
      <c r="E118" s="44"/>
      <c r="F118" s="44"/>
      <c r="G118" s="44"/>
      <c r="H118" s="44"/>
      <c r="I118" s="44"/>
      <c r="J118" s="44"/>
      <c r="K118" s="44"/>
    </row>
    <row r="119" spans="1:180" s="17" customFormat="1">
      <c r="A119" s="701" t="s">
        <v>3065</v>
      </c>
      <c r="B119" s="702"/>
      <c r="C119" s="702"/>
      <c r="D119" s="33"/>
      <c r="E119" s="33"/>
      <c r="F119" s="33"/>
      <c r="G119" s="33"/>
      <c r="H119" s="33"/>
      <c r="I119" s="33"/>
      <c r="J119" s="33"/>
      <c r="K119" s="33"/>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4"/>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c r="EB119" s="24"/>
      <c r="EC119" s="24"/>
      <c r="ED119" s="24"/>
      <c r="EE119" s="24"/>
      <c r="EF119" s="24"/>
      <c r="EG119" s="24"/>
      <c r="EH119" s="24"/>
      <c r="EI119" s="24"/>
      <c r="EJ119" s="24"/>
      <c r="EK119" s="24"/>
      <c r="EL119" s="24"/>
      <c r="EM119" s="24"/>
      <c r="EN119" s="24"/>
      <c r="EO119" s="24"/>
      <c r="EP119" s="24"/>
      <c r="EQ119" s="24"/>
      <c r="ER119" s="24"/>
      <c r="ES119" s="24"/>
      <c r="ET119" s="24"/>
      <c r="EU119" s="24"/>
      <c r="EV119" s="24"/>
      <c r="EW119" s="24"/>
      <c r="EX119" s="24"/>
      <c r="EY119" s="24"/>
      <c r="EZ119" s="24"/>
      <c r="FA119" s="24"/>
      <c r="FB119" s="24"/>
      <c r="FC119" s="24"/>
      <c r="FD119" s="24"/>
      <c r="FE119" s="24"/>
      <c r="FF119" s="24"/>
      <c r="FG119" s="24"/>
      <c r="FH119" s="24"/>
      <c r="FI119" s="24"/>
      <c r="FJ119" s="24"/>
      <c r="FK119" s="24"/>
      <c r="FL119" s="24"/>
      <c r="FM119" s="24"/>
      <c r="FN119" s="24"/>
      <c r="FO119" s="24"/>
      <c r="FP119" s="24"/>
      <c r="FQ119" s="24"/>
      <c r="FR119" s="24"/>
      <c r="FS119" s="24"/>
      <c r="FT119" s="24"/>
      <c r="FU119" s="24"/>
      <c r="FV119" s="24"/>
      <c r="FW119" s="24"/>
      <c r="FX119" s="24"/>
    </row>
    <row r="120" spans="1:180" s="13" customFormat="1" ht="22.5">
      <c r="A120" s="31" t="s">
        <v>3066</v>
      </c>
      <c r="B120" s="31" t="s">
        <v>3067</v>
      </c>
      <c r="C120" s="31"/>
      <c r="D120" s="31"/>
      <c r="E120" s="31"/>
      <c r="F120" s="31"/>
      <c r="G120" s="31"/>
      <c r="H120" s="31"/>
      <c r="I120" s="31"/>
      <c r="J120" s="31"/>
      <c r="K120" s="31"/>
    </row>
    <row r="121" spans="1:180" s="13" customFormat="1">
      <c r="A121" s="716" t="s">
        <v>3068</v>
      </c>
      <c r="B121" s="717"/>
      <c r="C121" s="717"/>
      <c r="D121" s="11" t="s">
        <v>22</v>
      </c>
      <c r="E121" s="11"/>
      <c r="F121" s="11" t="s">
        <v>22</v>
      </c>
      <c r="G121" s="11" t="s">
        <v>22</v>
      </c>
      <c r="H121" s="11" t="s">
        <v>22</v>
      </c>
      <c r="I121" s="11" t="s">
        <v>22</v>
      </c>
      <c r="J121" s="11" t="s">
        <v>22</v>
      </c>
      <c r="K121" s="29" t="s">
        <v>22</v>
      </c>
    </row>
    <row r="122" spans="1:180" s="13" customFormat="1">
      <c r="A122" s="718" t="s">
        <v>3069</v>
      </c>
      <c r="B122" s="719"/>
      <c r="C122" s="719"/>
      <c r="D122" s="12" t="s">
        <v>22</v>
      </c>
      <c r="E122" s="12"/>
      <c r="F122" s="12" t="s">
        <v>22</v>
      </c>
      <c r="G122" s="12" t="s">
        <v>22</v>
      </c>
      <c r="H122" s="12" t="s">
        <v>22</v>
      </c>
      <c r="I122" s="12" t="s">
        <v>22</v>
      </c>
      <c r="J122" s="12" t="s">
        <v>22</v>
      </c>
      <c r="K122" s="12" t="s">
        <v>22</v>
      </c>
    </row>
    <row r="123" spans="1:180" s="17" customFormat="1">
      <c r="A123" s="701" t="s">
        <v>3070</v>
      </c>
      <c r="B123" s="702"/>
      <c r="C123" s="702"/>
      <c r="D123" s="33"/>
      <c r="E123" s="33"/>
      <c r="F123" s="33"/>
      <c r="G123" s="33"/>
      <c r="H123" s="33"/>
      <c r="I123" s="33"/>
      <c r="J123" s="33"/>
      <c r="K123" s="33"/>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4"/>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c r="EB123" s="24"/>
      <c r="EC123" s="24"/>
      <c r="ED123" s="24"/>
      <c r="EE123" s="24"/>
      <c r="EF123" s="24"/>
      <c r="EG123" s="24"/>
      <c r="EH123" s="24"/>
      <c r="EI123" s="24"/>
      <c r="EJ123" s="24"/>
      <c r="EK123" s="24"/>
      <c r="EL123" s="24"/>
      <c r="EM123" s="24"/>
      <c r="EN123" s="24"/>
      <c r="EO123" s="24"/>
      <c r="EP123" s="24"/>
      <c r="EQ123" s="24"/>
      <c r="ER123" s="24"/>
      <c r="ES123" s="24"/>
      <c r="ET123" s="24"/>
      <c r="EU123" s="24"/>
      <c r="EV123" s="24"/>
      <c r="EW123" s="24"/>
      <c r="EX123" s="24"/>
      <c r="EY123" s="24"/>
      <c r="EZ123" s="24"/>
      <c r="FA123" s="24"/>
      <c r="FB123" s="24"/>
      <c r="FC123" s="24"/>
      <c r="FD123" s="24"/>
      <c r="FE123" s="24"/>
      <c r="FF123" s="24"/>
      <c r="FG123" s="24"/>
      <c r="FH123" s="24"/>
      <c r="FI123" s="24"/>
      <c r="FJ123" s="24"/>
      <c r="FK123" s="24"/>
      <c r="FL123" s="24"/>
      <c r="FM123" s="24"/>
      <c r="FN123" s="24"/>
      <c r="FO123" s="24"/>
      <c r="FP123" s="24"/>
      <c r="FQ123" s="24"/>
      <c r="FR123" s="24"/>
      <c r="FS123" s="24"/>
      <c r="FT123" s="24"/>
      <c r="FU123" s="24"/>
      <c r="FV123" s="24"/>
      <c r="FW123" s="24"/>
      <c r="FX123" s="24"/>
    </row>
    <row r="124" spans="1:180" ht="11.25" customHeight="1">
      <c r="A124" s="15" t="s">
        <v>22</v>
      </c>
      <c r="B124" s="15" t="s">
        <v>22</v>
      </c>
      <c r="C124" s="15" t="s">
        <v>22</v>
      </c>
      <c r="D124" s="15" t="s">
        <v>22</v>
      </c>
      <c r="E124" s="15" t="s">
        <v>22</v>
      </c>
      <c r="F124" s="15" t="s">
        <v>22</v>
      </c>
      <c r="G124" s="15" t="s">
        <v>22</v>
      </c>
      <c r="H124" s="15" t="s">
        <v>22</v>
      </c>
      <c r="I124" s="15" t="s">
        <v>22</v>
      </c>
      <c r="J124" s="15" t="s">
        <v>22</v>
      </c>
      <c r="K124" s="15" t="s">
        <v>22</v>
      </c>
    </row>
    <row r="125" spans="1:180" s="17" customFormat="1">
      <c r="A125" s="701" t="s">
        <v>3071</v>
      </c>
      <c r="B125" s="702"/>
      <c r="C125" s="702"/>
      <c r="D125" s="33"/>
      <c r="E125" s="33"/>
      <c r="F125" s="33"/>
      <c r="G125" s="33"/>
      <c r="H125" s="33"/>
      <c r="I125" s="33"/>
      <c r="J125" s="33"/>
      <c r="K125" s="33"/>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4"/>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c r="EB125" s="24"/>
      <c r="EC125" s="24"/>
      <c r="ED125" s="24"/>
      <c r="EE125" s="24"/>
      <c r="EF125" s="24"/>
      <c r="EG125" s="24"/>
      <c r="EH125" s="24"/>
      <c r="EI125" s="24"/>
      <c r="EJ125" s="24"/>
      <c r="EK125" s="24"/>
      <c r="EL125" s="24"/>
      <c r="EM125" s="24"/>
      <c r="EN125" s="24"/>
      <c r="EO125" s="24"/>
      <c r="EP125" s="24"/>
      <c r="EQ125" s="24"/>
      <c r="ER125" s="24"/>
      <c r="ES125" s="24"/>
      <c r="ET125" s="24"/>
      <c r="EU125" s="24"/>
      <c r="EV125" s="24"/>
      <c r="EW125" s="24"/>
      <c r="EX125" s="24"/>
      <c r="EY125" s="24"/>
      <c r="EZ125" s="24"/>
      <c r="FA125" s="24"/>
      <c r="FB125" s="24"/>
      <c r="FC125" s="24"/>
      <c r="FD125" s="24"/>
      <c r="FE125" s="24"/>
      <c r="FF125" s="24"/>
      <c r="FG125" s="24"/>
      <c r="FH125" s="24"/>
      <c r="FI125" s="24"/>
      <c r="FJ125" s="24"/>
      <c r="FK125" s="24"/>
      <c r="FL125" s="24"/>
      <c r="FM125" s="24"/>
      <c r="FN125" s="24"/>
      <c r="FO125" s="24"/>
      <c r="FP125" s="24"/>
      <c r="FQ125" s="24"/>
      <c r="FR125" s="24"/>
      <c r="FS125" s="24"/>
      <c r="FT125" s="24"/>
      <c r="FU125" s="24"/>
      <c r="FV125" s="24"/>
      <c r="FW125" s="24"/>
      <c r="FX125" s="24"/>
    </row>
    <row r="126" spans="1:180" ht="11.25" customHeight="1">
      <c r="A126" s="15" t="s">
        <v>22</v>
      </c>
      <c r="B126" s="15" t="s">
        <v>22</v>
      </c>
      <c r="C126" s="15" t="s">
        <v>22</v>
      </c>
      <c r="D126" s="15" t="s">
        <v>22</v>
      </c>
      <c r="E126" s="15" t="s">
        <v>22</v>
      </c>
      <c r="F126" s="15" t="s">
        <v>22</v>
      </c>
      <c r="G126" s="15" t="s">
        <v>22</v>
      </c>
      <c r="H126" s="15" t="s">
        <v>22</v>
      </c>
      <c r="I126" s="15" t="s">
        <v>22</v>
      </c>
      <c r="J126" s="15" t="s">
        <v>22</v>
      </c>
      <c r="K126" s="15" t="s">
        <v>22</v>
      </c>
    </row>
    <row r="127" spans="1:180" s="17" customFormat="1">
      <c r="A127" s="701" t="s">
        <v>3072</v>
      </c>
      <c r="B127" s="702"/>
      <c r="C127" s="702"/>
      <c r="D127" s="33"/>
      <c r="E127" s="33"/>
      <c r="F127" s="33"/>
      <c r="G127" s="33"/>
      <c r="H127" s="33"/>
      <c r="I127" s="33"/>
      <c r="J127" s="33"/>
      <c r="K127" s="33"/>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c r="EB127" s="24"/>
      <c r="EC127" s="24"/>
      <c r="ED127" s="24"/>
      <c r="EE127" s="24"/>
      <c r="EF127" s="24"/>
      <c r="EG127" s="24"/>
      <c r="EH127" s="24"/>
      <c r="EI127" s="24"/>
      <c r="EJ127" s="24"/>
      <c r="EK127" s="24"/>
      <c r="EL127" s="24"/>
      <c r="EM127" s="24"/>
      <c r="EN127" s="24"/>
      <c r="EO127" s="24"/>
      <c r="EP127" s="24"/>
      <c r="EQ127" s="24"/>
      <c r="ER127" s="24"/>
      <c r="ES127" s="24"/>
      <c r="ET127" s="24"/>
      <c r="EU127" s="24"/>
      <c r="EV127" s="24"/>
      <c r="EW127" s="24"/>
      <c r="EX127" s="24"/>
      <c r="EY127" s="24"/>
      <c r="EZ127" s="24"/>
      <c r="FA127" s="24"/>
      <c r="FB127" s="24"/>
      <c r="FC127" s="24"/>
      <c r="FD127" s="24"/>
      <c r="FE127" s="24"/>
      <c r="FF127" s="24"/>
      <c r="FG127" s="24"/>
      <c r="FH127" s="24"/>
      <c r="FI127" s="24"/>
      <c r="FJ127" s="24"/>
      <c r="FK127" s="24"/>
      <c r="FL127" s="24"/>
      <c r="FM127" s="24"/>
      <c r="FN127" s="24"/>
      <c r="FO127" s="24"/>
      <c r="FP127" s="24"/>
      <c r="FQ127" s="24"/>
      <c r="FR127" s="24"/>
      <c r="FS127" s="24"/>
      <c r="FT127" s="24"/>
      <c r="FU127" s="24"/>
      <c r="FV127" s="24"/>
      <c r="FW127" s="24"/>
      <c r="FX127" s="24"/>
    </row>
    <row r="128" spans="1:180" s="13" customFormat="1">
      <c r="A128" s="15" t="s">
        <v>22</v>
      </c>
      <c r="B128" s="15" t="s">
        <v>22</v>
      </c>
      <c r="C128" s="15" t="s">
        <v>22</v>
      </c>
      <c r="D128" s="15" t="s">
        <v>22</v>
      </c>
      <c r="E128" s="15" t="s">
        <v>22</v>
      </c>
      <c r="F128" s="15" t="s">
        <v>22</v>
      </c>
      <c r="G128" s="15" t="s">
        <v>22</v>
      </c>
      <c r="H128" s="15" t="s">
        <v>22</v>
      </c>
      <c r="I128" s="15" t="s">
        <v>22</v>
      </c>
      <c r="J128" s="15" t="s">
        <v>22</v>
      </c>
      <c r="K128" s="15" t="s">
        <v>22</v>
      </c>
    </row>
    <row r="129" spans="1:180" s="17" customFormat="1">
      <c r="A129" s="701" t="s">
        <v>3073</v>
      </c>
      <c r="B129" s="702"/>
      <c r="C129" s="702"/>
      <c r="D129" s="33"/>
      <c r="E129" s="33"/>
      <c r="F129" s="33"/>
      <c r="G129" s="33"/>
      <c r="H129" s="33"/>
      <c r="I129" s="33"/>
      <c r="J129" s="33"/>
      <c r="K129" s="33"/>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c r="EB129" s="24"/>
      <c r="EC129" s="24"/>
      <c r="ED129" s="24"/>
      <c r="EE129" s="24"/>
      <c r="EF129" s="24"/>
      <c r="EG129" s="24"/>
      <c r="EH129" s="24"/>
      <c r="EI129" s="24"/>
      <c r="EJ129" s="24"/>
      <c r="EK129" s="24"/>
      <c r="EL129" s="24"/>
      <c r="EM129" s="24"/>
      <c r="EN129" s="24"/>
      <c r="EO129" s="24"/>
      <c r="EP129" s="24"/>
      <c r="EQ129" s="24"/>
      <c r="ER129" s="24"/>
      <c r="ES129" s="24"/>
      <c r="ET129" s="24"/>
      <c r="EU129" s="24"/>
      <c r="EV129" s="24"/>
      <c r="EW129" s="24"/>
      <c r="EX129" s="24"/>
      <c r="EY129" s="24"/>
      <c r="EZ129" s="24"/>
      <c r="FA129" s="24"/>
      <c r="FB129" s="24"/>
      <c r="FC129" s="24"/>
      <c r="FD129" s="24"/>
      <c r="FE129" s="24"/>
      <c r="FF129" s="24"/>
      <c r="FG129" s="24"/>
      <c r="FH129" s="24"/>
      <c r="FI129" s="24"/>
      <c r="FJ129" s="24"/>
      <c r="FK129" s="24"/>
      <c r="FL129" s="24"/>
      <c r="FM129" s="24"/>
      <c r="FN129" s="24"/>
      <c r="FO129" s="24"/>
      <c r="FP129" s="24"/>
      <c r="FQ129" s="24"/>
      <c r="FR129" s="24"/>
      <c r="FS129" s="24"/>
      <c r="FT129" s="24"/>
      <c r="FU129" s="24"/>
      <c r="FV129" s="24"/>
      <c r="FW129" s="24"/>
      <c r="FX129" s="24"/>
    </row>
    <row r="130" spans="1:180" s="13" customFormat="1" ht="33.75">
      <c r="A130" s="31" t="s">
        <v>306</v>
      </c>
      <c r="B130" s="31" t="s">
        <v>3074</v>
      </c>
      <c r="C130" s="31"/>
      <c r="D130" s="44"/>
      <c r="E130" s="44"/>
      <c r="F130" s="44"/>
      <c r="G130" s="44"/>
      <c r="H130" s="44"/>
      <c r="I130" s="44"/>
      <c r="J130" s="44"/>
      <c r="K130" s="44"/>
    </row>
    <row r="131" spans="1:180" s="17" customFormat="1">
      <c r="A131" s="701" t="s">
        <v>3075</v>
      </c>
      <c r="B131" s="702"/>
      <c r="C131" s="702"/>
      <c r="D131" s="33"/>
      <c r="E131" s="33"/>
      <c r="F131" s="33"/>
      <c r="G131" s="33"/>
      <c r="H131" s="33"/>
      <c r="I131" s="33"/>
      <c r="J131" s="33"/>
      <c r="K131" s="33"/>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c r="EB131" s="24"/>
      <c r="EC131" s="24"/>
      <c r="ED131" s="24"/>
      <c r="EE131" s="24"/>
      <c r="EF131" s="24"/>
      <c r="EG131" s="24"/>
      <c r="EH131" s="24"/>
      <c r="EI131" s="24"/>
      <c r="EJ131" s="24"/>
      <c r="EK131" s="24"/>
      <c r="EL131" s="24"/>
      <c r="EM131" s="24"/>
      <c r="EN131" s="24"/>
      <c r="EO131" s="24"/>
      <c r="EP131" s="24"/>
      <c r="EQ131" s="24"/>
      <c r="ER131" s="24"/>
      <c r="ES131" s="24"/>
      <c r="ET131" s="24"/>
      <c r="EU131" s="24"/>
      <c r="EV131" s="24"/>
      <c r="EW131" s="24"/>
      <c r="EX131" s="24"/>
      <c r="EY131" s="24"/>
      <c r="EZ131" s="24"/>
      <c r="FA131" s="24"/>
      <c r="FB131" s="24"/>
      <c r="FC131" s="24"/>
      <c r="FD131" s="24"/>
      <c r="FE131" s="24"/>
      <c r="FF131" s="24"/>
      <c r="FG131" s="24"/>
      <c r="FH131" s="24"/>
      <c r="FI131" s="24"/>
      <c r="FJ131" s="24"/>
      <c r="FK131" s="24"/>
      <c r="FL131" s="24"/>
      <c r="FM131" s="24"/>
      <c r="FN131" s="24"/>
      <c r="FO131" s="24"/>
      <c r="FP131" s="24"/>
      <c r="FQ131" s="24"/>
      <c r="FR131" s="24"/>
      <c r="FS131" s="24"/>
      <c r="FT131" s="24"/>
      <c r="FU131" s="24"/>
      <c r="FV131" s="24"/>
      <c r="FW131" s="24"/>
      <c r="FX131" s="24"/>
    </row>
    <row r="132" spans="1:180" s="17" customFormat="1" ht="33.75">
      <c r="A132" s="31" t="s">
        <v>723</v>
      </c>
      <c r="B132" s="31" t="s">
        <v>3076</v>
      </c>
      <c r="C132" s="31"/>
      <c r="D132" s="52"/>
      <c r="E132" s="52"/>
      <c r="F132" s="52"/>
      <c r="G132" s="52"/>
      <c r="H132" s="52"/>
      <c r="I132" s="52"/>
      <c r="J132" s="52"/>
      <c r="K132" s="52"/>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4"/>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c r="DX132" s="24"/>
      <c r="DY132" s="24"/>
      <c r="DZ132" s="24"/>
      <c r="EA132" s="24"/>
      <c r="EB132" s="24"/>
      <c r="EC132" s="24"/>
      <c r="ED132" s="24"/>
      <c r="EE132" s="24"/>
      <c r="EF132" s="24"/>
      <c r="EG132" s="24"/>
      <c r="EH132" s="24"/>
      <c r="EI132" s="24"/>
      <c r="EJ132" s="24"/>
      <c r="EK132" s="24"/>
      <c r="EL132" s="24"/>
      <c r="EM132" s="24"/>
      <c r="EN132" s="24"/>
      <c r="EO132" s="24"/>
      <c r="EP132" s="24"/>
      <c r="EQ132" s="24"/>
      <c r="ER132" s="24"/>
      <c r="ES132" s="24"/>
      <c r="ET132" s="24"/>
      <c r="EU132" s="24"/>
      <c r="EV132" s="24"/>
      <c r="EW132" s="24"/>
      <c r="EX132" s="24"/>
      <c r="EY132" s="24"/>
      <c r="EZ132" s="24"/>
      <c r="FA132" s="24"/>
      <c r="FB132" s="24"/>
      <c r="FC132" s="24"/>
      <c r="FD132" s="24"/>
      <c r="FE132" s="24"/>
      <c r="FF132" s="24"/>
      <c r="FG132" s="24"/>
      <c r="FH132" s="24"/>
      <c r="FI132" s="24"/>
      <c r="FJ132" s="24"/>
      <c r="FK132" s="24"/>
      <c r="FL132" s="24"/>
      <c r="FM132" s="24"/>
      <c r="FN132" s="24"/>
      <c r="FO132" s="24"/>
      <c r="FP132" s="24"/>
      <c r="FQ132" s="24"/>
      <c r="FR132" s="24"/>
      <c r="FS132" s="24"/>
      <c r="FT132" s="24"/>
      <c r="FU132" s="24"/>
      <c r="FV132" s="24"/>
      <c r="FW132" s="24"/>
      <c r="FX132" s="24"/>
    </row>
    <row r="133" spans="1:180" s="17" customFormat="1">
      <c r="A133" s="701" t="s">
        <v>3077</v>
      </c>
      <c r="B133" s="702"/>
      <c r="C133" s="702"/>
      <c r="D133" s="33"/>
      <c r="E133" s="33"/>
      <c r="F133" s="33"/>
      <c r="G133" s="33"/>
      <c r="H133" s="33"/>
      <c r="I133" s="33"/>
      <c r="J133" s="33"/>
      <c r="K133" s="33"/>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c r="DY133" s="24"/>
      <c r="DZ133" s="24"/>
      <c r="EA133" s="24"/>
      <c r="EB133" s="24"/>
      <c r="EC133" s="24"/>
      <c r="ED133" s="24"/>
      <c r="EE133" s="24"/>
      <c r="EF133" s="24"/>
      <c r="EG133" s="24"/>
      <c r="EH133" s="24"/>
      <c r="EI133" s="24"/>
      <c r="EJ133" s="24"/>
      <c r="EK133" s="24"/>
      <c r="EL133" s="24"/>
      <c r="EM133" s="24"/>
      <c r="EN133" s="24"/>
      <c r="EO133" s="24"/>
      <c r="EP133" s="24"/>
      <c r="EQ133" s="24"/>
      <c r="ER133" s="24"/>
      <c r="ES133" s="24"/>
      <c r="ET133" s="24"/>
      <c r="EU133" s="24"/>
      <c r="EV133" s="24"/>
      <c r="EW133" s="24"/>
      <c r="EX133" s="24"/>
      <c r="EY133" s="24"/>
      <c r="EZ133" s="24"/>
      <c r="FA133" s="24"/>
      <c r="FB133" s="24"/>
      <c r="FC133" s="24"/>
      <c r="FD133" s="24"/>
      <c r="FE133" s="24"/>
      <c r="FF133" s="24"/>
      <c r="FG133" s="24"/>
      <c r="FH133" s="24"/>
      <c r="FI133" s="24"/>
      <c r="FJ133" s="24"/>
      <c r="FK133" s="24"/>
      <c r="FL133" s="24"/>
      <c r="FM133" s="24"/>
      <c r="FN133" s="24"/>
      <c r="FO133" s="24"/>
      <c r="FP133" s="24"/>
      <c r="FQ133" s="24"/>
      <c r="FR133" s="24"/>
      <c r="FS133" s="24"/>
      <c r="FT133" s="24"/>
      <c r="FU133" s="24"/>
      <c r="FV133" s="24"/>
      <c r="FW133" s="24"/>
      <c r="FX133" s="24"/>
    </row>
    <row r="134" spans="1:180" s="24" customFormat="1" ht="78.75">
      <c r="A134" s="31" t="s">
        <v>725</v>
      </c>
      <c r="B134" s="14" t="s">
        <v>3078</v>
      </c>
      <c r="C134" s="31" t="s">
        <v>3079</v>
      </c>
      <c r="D134" s="52"/>
      <c r="E134" s="52"/>
      <c r="F134" s="52"/>
      <c r="G134" s="52"/>
      <c r="H134" s="52"/>
      <c r="I134" s="52"/>
      <c r="J134" s="52"/>
      <c r="K134" s="52"/>
    </row>
    <row r="135" spans="1:180" s="24" customFormat="1">
      <c r="A135" s="701" t="s">
        <v>3080</v>
      </c>
      <c r="B135" s="702"/>
      <c r="C135" s="702"/>
      <c r="D135" s="33"/>
      <c r="E135" s="33"/>
      <c r="F135" s="33"/>
      <c r="G135" s="33"/>
      <c r="H135" s="33"/>
      <c r="I135" s="33"/>
      <c r="J135" s="33"/>
      <c r="K135" s="33"/>
    </row>
    <row r="136" spans="1:180" s="17" customFormat="1" ht="45">
      <c r="A136" s="31" t="s">
        <v>1249</v>
      </c>
      <c r="B136" s="14" t="s">
        <v>3081</v>
      </c>
      <c r="C136" s="31"/>
      <c r="D136" s="27"/>
      <c r="E136" s="27"/>
      <c r="F136" s="27"/>
      <c r="G136" s="27"/>
      <c r="H136" s="27"/>
      <c r="I136" s="27"/>
      <c r="J136" s="27"/>
      <c r="K136" s="27"/>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c r="EB136" s="24"/>
      <c r="EC136" s="24"/>
      <c r="ED136" s="24"/>
      <c r="EE136" s="24"/>
      <c r="EF136" s="24"/>
      <c r="EG136" s="24"/>
      <c r="EH136" s="24"/>
      <c r="EI136" s="24"/>
      <c r="EJ136" s="24"/>
      <c r="EK136" s="24"/>
      <c r="EL136" s="24"/>
      <c r="EM136" s="24"/>
      <c r="EN136" s="24"/>
      <c r="EO136" s="24"/>
      <c r="EP136" s="24"/>
      <c r="EQ136" s="24"/>
      <c r="ER136" s="24"/>
      <c r="ES136" s="24"/>
      <c r="ET136" s="24"/>
      <c r="EU136" s="24"/>
      <c r="EV136" s="24"/>
      <c r="EW136" s="24"/>
      <c r="EX136" s="24"/>
      <c r="EY136" s="24"/>
      <c r="EZ136" s="24"/>
      <c r="FA136" s="24"/>
      <c r="FB136" s="24"/>
      <c r="FC136" s="24"/>
      <c r="FD136" s="24"/>
      <c r="FE136" s="24"/>
      <c r="FF136" s="24"/>
      <c r="FG136" s="24"/>
      <c r="FH136" s="24"/>
      <c r="FI136" s="24"/>
      <c r="FJ136" s="24"/>
      <c r="FK136" s="24"/>
      <c r="FL136" s="24"/>
      <c r="FM136" s="24"/>
      <c r="FN136" s="24"/>
      <c r="FO136" s="24"/>
      <c r="FP136" s="24"/>
      <c r="FQ136" s="24"/>
      <c r="FR136" s="24"/>
      <c r="FS136" s="24"/>
      <c r="FT136" s="24"/>
      <c r="FU136" s="24"/>
      <c r="FV136" s="24"/>
      <c r="FW136" s="24"/>
      <c r="FX136" s="24"/>
    </row>
    <row r="137" spans="1:180" s="13" customFormat="1" ht="33.75">
      <c r="A137" s="31" t="s">
        <v>1251</v>
      </c>
      <c r="B137" s="14" t="s">
        <v>3082</v>
      </c>
      <c r="C137" s="31"/>
      <c r="D137" s="44"/>
      <c r="E137" s="44"/>
      <c r="F137" s="44"/>
      <c r="G137" s="44"/>
      <c r="H137" s="44"/>
      <c r="I137" s="44"/>
      <c r="J137" s="44"/>
      <c r="K137" s="44"/>
    </row>
    <row r="138" spans="1:180" s="13" customFormat="1">
      <c r="A138" s="701" t="s">
        <v>3083</v>
      </c>
      <c r="B138" s="702"/>
      <c r="C138" s="702"/>
      <c r="D138" s="33"/>
      <c r="E138" s="33"/>
      <c r="F138" s="33"/>
      <c r="G138" s="33"/>
      <c r="H138" s="33"/>
      <c r="I138" s="33"/>
      <c r="J138" s="33"/>
      <c r="K138" s="33"/>
    </row>
    <row r="139" spans="1:180" s="13" customFormat="1" ht="33.75">
      <c r="A139" s="31" t="s">
        <v>1254</v>
      </c>
      <c r="B139" s="31" t="s">
        <v>3084</v>
      </c>
      <c r="C139" s="31"/>
      <c r="D139" s="31"/>
      <c r="E139" s="49"/>
      <c r="F139" s="49"/>
      <c r="G139" s="49"/>
      <c r="H139" s="49"/>
      <c r="I139" s="49"/>
      <c r="J139" s="49"/>
      <c r="K139" s="31"/>
    </row>
    <row r="140" spans="1:180" s="13" customFormat="1" ht="11.25" customHeight="1">
      <c r="A140" s="718" t="s">
        <v>3085</v>
      </c>
      <c r="B140" s="719"/>
      <c r="C140" s="719"/>
      <c r="D140" s="12" t="s">
        <v>22</v>
      </c>
      <c r="E140" s="12" t="s">
        <v>22</v>
      </c>
      <c r="F140" s="12" t="s">
        <v>22</v>
      </c>
      <c r="G140" s="12" t="s">
        <v>22</v>
      </c>
      <c r="H140" s="12" t="s">
        <v>22</v>
      </c>
      <c r="I140" s="12" t="s">
        <v>22</v>
      </c>
      <c r="J140" s="12" t="s">
        <v>22</v>
      </c>
      <c r="K140" s="12" t="s">
        <v>22</v>
      </c>
    </row>
    <row r="141" spans="1:180" s="13" customFormat="1" ht="22.5">
      <c r="A141" s="31" t="s">
        <v>1258</v>
      </c>
      <c r="B141" s="17" t="s">
        <v>3086</v>
      </c>
      <c r="C141" s="31" t="s">
        <v>3087</v>
      </c>
      <c r="D141" s="44"/>
      <c r="E141" s="44"/>
      <c r="F141" s="44"/>
      <c r="G141" s="44"/>
      <c r="H141" s="44"/>
      <c r="I141" s="44"/>
      <c r="J141" s="44"/>
      <c r="K141" s="44"/>
    </row>
    <row r="142" spans="1:180" s="13" customFormat="1">
      <c r="A142" s="716" t="s">
        <v>3088</v>
      </c>
      <c r="B142" s="717"/>
      <c r="C142" s="717"/>
      <c r="D142" s="11" t="s">
        <v>22</v>
      </c>
      <c r="E142" s="11"/>
      <c r="F142" s="11" t="s">
        <v>22</v>
      </c>
      <c r="G142" s="11" t="s">
        <v>22</v>
      </c>
      <c r="H142" s="11" t="s">
        <v>22</v>
      </c>
      <c r="I142" s="11" t="s">
        <v>22</v>
      </c>
      <c r="J142" s="11" t="s">
        <v>22</v>
      </c>
      <c r="K142" s="29" t="s">
        <v>22</v>
      </c>
    </row>
    <row r="143" spans="1:180" s="13" customFormat="1">
      <c r="A143" s="718" t="s">
        <v>3089</v>
      </c>
      <c r="B143" s="719"/>
      <c r="C143" s="719"/>
      <c r="D143" s="12" t="s">
        <v>22</v>
      </c>
      <c r="E143" s="12" t="s">
        <v>22</v>
      </c>
      <c r="F143" s="12" t="s">
        <v>22</v>
      </c>
      <c r="G143" s="12" t="s">
        <v>22</v>
      </c>
      <c r="H143" s="12" t="s">
        <v>22</v>
      </c>
      <c r="I143" s="12" t="s">
        <v>22</v>
      </c>
      <c r="J143" s="12" t="s">
        <v>22</v>
      </c>
      <c r="K143" s="12" t="s">
        <v>22</v>
      </c>
    </row>
    <row r="144" spans="1:180" s="13" customFormat="1" ht="45">
      <c r="A144" s="18" t="s">
        <v>1465</v>
      </c>
      <c r="B144" s="17" t="s">
        <v>3090</v>
      </c>
      <c r="C144" s="17" t="s">
        <v>3091</v>
      </c>
      <c r="D144" s="44"/>
      <c r="E144" s="44"/>
      <c r="F144" s="44"/>
      <c r="G144" s="44"/>
      <c r="H144" s="44"/>
      <c r="I144" s="44"/>
      <c r="J144" s="44"/>
      <c r="K144" s="44"/>
    </row>
    <row r="145" spans="1:180" s="13" customFormat="1" ht="236.25">
      <c r="A145" s="31" t="s">
        <v>1468</v>
      </c>
      <c r="B145" s="31" t="s">
        <v>3092</v>
      </c>
      <c r="C145" s="31" t="s">
        <v>3093</v>
      </c>
      <c r="D145" s="15"/>
      <c r="E145" s="15"/>
      <c r="F145" s="15"/>
      <c r="G145" s="15"/>
      <c r="H145" s="15"/>
      <c r="I145" s="15"/>
      <c r="J145" s="15"/>
      <c r="K145" s="15"/>
    </row>
    <row r="146" spans="1:180" s="13" customFormat="1">
      <c r="A146" s="718" t="s">
        <v>3094</v>
      </c>
      <c r="B146" s="719"/>
      <c r="C146" s="719"/>
      <c r="D146" s="12" t="s">
        <v>22</v>
      </c>
      <c r="E146" s="12" t="s">
        <v>22</v>
      </c>
      <c r="F146" s="12" t="s">
        <v>22</v>
      </c>
      <c r="G146" s="12" t="s">
        <v>22</v>
      </c>
      <c r="H146" s="12" t="s">
        <v>22</v>
      </c>
      <c r="I146" s="12" t="s">
        <v>22</v>
      </c>
      <c r="J146" s="12" t="s">
        <v>22</v>
      </c>
      <c r="K146" s="12" t="s">
        <v>22</v>
      </c>
    </row>
    <row r="147" spans="1:180" s="17" customFormat="1">
      <c r="A147" s="15" t="s">
        <v>22</v>
      </c>
      <c r="B147" s="15" t="s">
        <v>22</v>
      </c>
      <c r="C147" s="15" t="s">
        <v>22</v>
      </c>
      <c r="D147" s="15" t="s">
        <v>22</v>
      </c>
      <c r="E147" s="15" t="s">
        <v>22</v>
      </c>
      <c r="F147" s="15" t="s">
        <v>22</v>
      </c>
      <c r="G147" s="15" t="s">
        <v>22</v>
      </c>
      <c r="H147" s="15" t="s">
        <v>22</v>
      </c>
      <c r="I147" s="15" t="s">
        <v>22</v>
      </c>
      <c r="J147" s="15" t="s">
        <v>22</v>
      </c>
      <c r="K147" s="15" t="s">
        <v>22</v>
      </c>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M147" s="24"/>
      <c r="EN147" s="24"/>
      <c r="EO147" s="24"/>
      <c r="EP147" s="24"/>
      <c r="EQ147" s="24"/>
      <c r="ER147" s="24"/>
      <c r="ES147" s="24"/>
      <c r="ET147" s="24"/>
      <c r="EU147" s="24"/>
      <c r="EV147" s="24"/>
      <c r="EW147" s="24"/>
      <c r="EX147" s="24"/>
      <c r="EY147" s="24"/>
      <c r="EZ147" s="24"/>
      <c r="FA147" s="24"/>
      <c r="FB147" s="24"/>
      <c r="FC147" s="24"/>
      <c r="FD147" s="24"/>
      <c r="FE147" s="24"/>
      <c r="FF147" s="24"/>
      <c r="FG147" s="24"/>
      <c r="FH147" s="24"/>
      <c r="FI147" s="24"/>
      <c r="FJ147" s="24"/>
      <c r="FK147" s="24"/>
      <c r="FL147" s="24"/>
      <c r="FM147" s="24"/>
      <c r="FN147" s="24"/>
      <c r="FO147" s="24"/>
      <c r="FP147" s="24"/>
      <c r="FQ147" s="24"/>
      <c r="FR147" s="24"/>
      <c r="FS147" s="24"/>
      <c r="FT147" s="24"/>
      <c r="FU147" s="24"/>
      <c r="FV147" s="24"/>
      <c r="FW147" s="24"/>
      <c r="FX147" s="24"/>
    </row>
    <row r="148" spans="1:180" s="13" customFormat="1">
      <c r="A148" s="718" t="s">
        <v>3095</v>
      </c>
      <c r="B148" s="719"/>
      <c r="C148" s="719"/>
      <c r="D148" s="12" t="s">
        <v>22</v>
      </c>
      <c r="E148" s="12"/>
      <c r="F148" s="12" t="s">
        <v>22</v>
      </c>
      <c r="G148" s="12" t="s">
        <v>22</v>
      </c>
      <c r="H148" s="12" t="s">
        <v>22</v>
      </c>
      <c r="I148" s="12" t="s">
        <v>22</v>
      </c>
      <c r="J148" s="12" t="s">
        <v>22</v>
      </c>
      <c r="K148" s="12" t="s">
        <v>22</v>
      </c>
    </row>
    <row r="149" spans="1:180" s="13" customFormat="1" ht="22.5">
      <c r="A149" s="31" t="s">
        <v>349</v>
      </c>
      <c r="B149" s="31" t="s">
        <v>3096</v>
      </c>
      <c r="C149" s="31"/>
      <c r="D149" s="52"/>
      <c r="E149" s="52"/>
      <c r="F149" s="52"/>
      <c r="G149" s="52"/>
      <c r="H149" s="52"/>
      <c r="I149" s="52"/>
      <c r="J149" s="52"/>
      <c r="K149" s="52"/>
    </row>
    <row r="150" spans="1:180" s="13" customFormat="1" ht="101.25">
      <c r="A150" s="31" t="s">
        <v>353</v>
      </c>
      <c r="B150" s="14" t="s">
        <v>3097</v>
      </c>
      <c r="C150" s="31" t="s">
        <v>3098</v>
      </c>
      <c r="D150" s="52"/>
      <c r="E150" s="52"/>
      <c r="F150" s="52"/>
      <c r="G150" s="52"/>
      <c r="H150" s="52"/>
      <c r="I150" s="52"/>
      <c r="J150" s="52"/>
      <c r="K150" s="52"/>
    </row>
    <row r="151" spans="1:180" s="13" customFormat="1" ht="33.75">
      <c r="A151" s="31" t="s">
        <v>355</v>
      </c>
      <c r="B151" s="14" t="s">
        <v>3099</v>
      </c>
      <c r="C151" s="31"/>
      <c r="D151" s="44"/>
      <c r="E151" s="44"/>
      <c r="F151" s="44"/>
      <c r="G151" s="44"/>
      <c r="H151" s="44"/>
      <c r="I151" s="44"/>
      <c r="J151" s="44"/>
      <c r="K151" s="44"/>
    </row>
    <row r="152" spans="1:180" s="17" customFormat="1" ht="56.25">
      <c r="A152" s="31" t="s">
        <v>357</v>
      </c>
      <c r="B152" s="14" t="s">
        <v>3100</v>
      </c>
      <c r="C152" s="31"/>
      <c r="D152" s="27"/>
      <c r="E152" s="27"/>
      <c r="F152" s="27"/>
      <c r="G152" s="27"/>
      <c r="H152" s="27"/>
      <c r="I152" s="27"/>
      <c r="J152" s="27"/>
      <c r="K152" s="27"/>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EU152" s="24"/>
      <c r="EV152" s="24"/>
      <c r="EW152" s="24"/>
      <c r="EX152" s="24"/>
      <c r="EY152" s="24"/>
      <c r="EZ152" s="24"/>
      <c r="FA152" s="24"/>
      <c r="FB152" s="24"/>
      <c r="FC152" s="24"/>
      <c r="FD152" s="24"/>
      <c r="FE152" s="24"/>
      <c r="FF152" s="24"/>
      <c r="FG152" s="24"/>
      <c r="FH152" s="24"/>
      <c r="FI152" s="24"/>
      <c r="FJ152" s="24"/>
      <c r="FK152" s="24"/>
      <c r="FL152" s="24"/>
      <c r="FM152" s="24"/>
      <c r="FN152" s="24"/>
      <c r="FO152" s="24"/>
      <c r="FP152" s="24"/>
      <c r="FQ152" s="24"/>
      <c r="FR152" s="24"/>
      <c r="FS152" s="24"/>
      <c r="FT152" s="24"/>
      <c r="FU152" s="24"/>
      <c r="FV152" s="24"/>
      <c r="FW152" s="24"/>
      <c r="FX152" s="24"/>
    </row>
    <row r="153" spans="1:180" s="24" customFormat="1" ht="22.5">
      <c r="A153" s="31" t="s">
        <v>359</v>
      </c>
      <c r="B153" s="31" t="s">
        <v>3101</v>
      </c>
      <c r="C153" s="31"/>
      <c r="D153" s="44"/>
      <c r="E153" s="44"/>
      <c r="F153" s="44"/>
      <c r="G153" s="44"/>
      <c r="H153" s="44"/>
      <c r="I153" s="44"/>
      <c r="J153" s="44"/>
      <c r="K153" s="44"/>
    </row>
    <row r="154" spans="1:180" s="17" customFormat="1">
      <c r="A154" s="701" t="s">
        <v>3102</v>
      </c>
      <c r="B154" s="702"/>
      <c r="C154" s="702"/>
      <c r="D154" s="33"/>
      <c r="E154" s="33"/>
      <c r="F154" s="33"/>
      <c r="G154" s="33"/>
      <c r="H154" s="33"/>
      <c r="I154" s="33"/>
      <c r="J154" s="33"/>
      <c r="K154" s="33"/>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M154" s="24"/>
      <c r="EN154" s="24"/>
      <c r="EO154" s="24"/>
      <c r="EP154" s="24"/>
      <c r="EQ154" s="24"/>
      <c r="ER154" s="24"/>
      <c r="ES154" s="24"/>
      <c r="ET154" s="24"/>
      <c r="EU154" s="24"/>
      <c r="EV154" s="24"/>
      <c r="EW154" s="24"/>
      <c r="EX154" s="24"/>
      <c r="EY154" s="24"/>
      <c r="EZ154" s="24"/>
      <c r="FA154" s="24"/>
      <c r="FB154" s="24"/>
      <c r="FC154" s="24"/>
      <c r="FD154" s="24"/>
      <c r="FE154" s="24"/>
      <c r="FF154" s="24"/>
      <c r="FG154" s="24"/>
      <c r="FH154" s="24"/>
      <c r="FI154" s="24"/>
      <c r="FJ154" s="24"/>
      <c r="FK154" s="24"/>
      <c r="FL154" s="24"/>
      <c r="FM154" s="24"/>
      <c r="FN154" s="24"/>
      <c r="FO154" s="24"/>
      <c r="FP154" s="24"/>
      <c r="FQ154" s="24"/>
      <c r="FR154" s="24"/>
      <c r="FS154" s="24"/>
      <c r="FT154" s="24"/>
      <c r="FU154" s="24"/>
      <c r="FV154" s="24"/>
      <c r="FW154" s="24"/>
      <c r="FX154" s="24"/>
    </row>
    <row r="155" spans="1:180" s="13" customFormat="1" ht="67.5">
      <c r="A155" s="31" t="s">
        <v>362</v>
      </c>
      <c r="B155" s="31" t="s">
        <v>3103</v>
      </c>
      <c r="C155" s="31"/>
      <c r="D155" s="52"/>
      <c r="E155" s="52"/>
      <c r="F155" s="52"/>
      <c r="G155" s="52"/>
      <c r="H155" s="52"/>
      <c r="I155" s="52"/>
      <c r="J155" s="52"/>
      <c r="K155" s="52"/>
    </row>
    <row r="156" spans="1:180" s="24" customFormat="1">
      <c r="A156" s="701" t="s">
        <v>3104</v>
      </c>
      <c r="B156" s="702"/>
      <c r="C156" s="702"/>
      <c r="D156" s="33"/>
      <c r="E156" s="33"/>
      <c r="F156" s="33"/>
      <c r="G156" s="33"/>
      <c r="H156" s="33"/>
      <c r="I156" s="33"/>
      <c r="J156" s="33"/>
      <c r="K156" s="33"/>
    </row>
    <row r="157" spans="1:180" s="24" customFormat="1" ht="45">
      <c r="A157" s="31" t="s">
        <v>365</v>
      </c>
      <c r="B157" s="14" t="s">
        <v>3105</v>
      </c>
      <c r="C157" s="31"/>
      <c r="D157" s="44"/>
      <c r="E157" s="44"/>
      <c r="F157" s="44"/>
      <c r="G157" s="44"/>
      <c r="H157" s="44"/>
      <c r="I157" s="44"/>
      <c r="J157" s="44"/>
      <c r="K157" s="44"/>
    </row>
    <row r="158" spans="1:180" s="17" customFormat="1" ht="33.75">
      <c r="A158" s="31" t="s">
        <v>368</v>
      </c>
      <c r="B158" s="14" t="s">
        <v>3106</v>
      </c>
      <c r="C158" s="31" t="s">
        <v>3107</v>
      </c>
      <c r="D158" s="27"/>
      <c r="E158" s="27"/>
      <c r="F158" s="27"/>
      <c r="G158" s="27"/>
      <c r="H158" s="27"/>
      <c r="I158" s="27"/>
      <c r="J158" s="27"/>
      <c r="K158" s="27"/>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c r="EB158" s="24"/>
      <c r="EC158" s="24"/>
      <c r="ED158" s="24"/>
      <c r="EE158" s="24"/>
      <c r="EF158" s="24"/>
      <c r="EG158" s="24"/>
      <c r="EH158" s="24"/>
      <c r="EI158" s="24"/>
      <c r="EJ158" s="24"/>
      <c r="EK158" s="24"/>
      <c r="EL158" s="24"/>
      <c r="EM158" s="24"/>
      <c r="EN158" s="24"/>
      <c r="EO158" s="24"/>
      <c r="EP158" s="24"/>
      <c r="EQ158" s="24"/>
      <c r="ER158" s="24"/>
      <c r="ES158" s="24"/>
      <c r="ET158" s="24"/>
      <c r="EU158" s="24"/>
      <c r="EV158" s="24"/>
      <c r="EW158" s="24"/>
      <c r="EX158" s="24"/>
      <c r="EY158" s="24"/>
      <c r="EZ158" s="24"/>
      <c r="FA158" s="24"/>
      <c r="FB158" s="24"/>
      <c r="FC158" s="24"/>
      <c r="FD158" s="24"/>
      <c r="FE158" s="24"/>
      <c r="FF158" s="24"/>
      <c r="FG158" s="24"/>
      <c r="FH158" s="24"/>
      <c r="FI158" s="24"/>
      <c r="FJ158" s="24"/>
      <c r="FK158" s="24"/>
      <c r="FL158" s="24"/>
      <c r="FM158" s="24"/>
      <c r="FN158" s="24"/>
      <c r="FO158" s="24"/>
      <c r="FP158" s="24"/>
      <c r="FQ158" s="24"/>
      <c r="FR158" s="24"/>
      <c r="FS158" s="24"/>
      <c r="FT158" s="24"/>
      <c r="FU158" s="24"/>
      <c r="FV158" s="24"/>
      <c r="FW158" s="24"/>
      <c r="FX158" s="24"/>
    </row>
    <row r="159" spans="1:180" s="13" customFormat="1">
      <c r="A159" s="718" t="s">
        <v>3108</v>
      </c>
      <c r="B159" s="719"/>
      <c r="C159" s="719"/>
      <c r="D159" s="12" t="s">
        <v>22</v>
      </c>
      <c r="E159" s="12"/>
      <c r="F159" s="12" t="s">
        <v>22</v>
      </c>
      <c r="G159" s="12" t="s">
        <v>22</v>
      </c>
      <c r="H159" s="12" t="s">
        <v>22</v>
      </c>
      <c r="I159" s="12" t="s">
        <v>22</v>
      </c>
      <c r="J159" s="12" t="s">
        <v>22</v>
      </c>
      <c r="K159" s="12" t="s">
        <v>22</v>
      </c>
    </row>
    <row r="160" spans="1:180">
      <c r="A160" s="701" t="s">
        <v>3109</v>
      </c>
      <c r="B160" s="702"/>
      <c r="C160" s="702"/>
      <c r="D160" s="33"/>
      <c r="E160" s="33"/>
      <c r="F160" s="33"/>
      <c r="G160" s="33"/>
      <c r="H160" s="33"/>
      <c r="I160" s="33"/>
      <c r="J160" s="33"/>
      <c r="K160" s="33"/>
    </row>
    <row r="161" spans="1:180" s="17" customFormat="1" ht="146.25">
      <c r="A161" s="31" t="s">
        <v>377</v>
      </c>
      <c r="B161" s="14" t="s">
        <v>3110</v>
      </c>
      <c r="C161" s="31"/>
      <c r="D161" s="27"/>
      <c r="E161" s="27"/>
      <c r="F161" s="27"/>
      <c r="G161" s="27"/>
      <c r="H161" s="27"/>
      <c r="I161" s="27"/>
      <c r="J161" s="27"/>
      <c r="K161" s="27"/>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c r="EB161" s="24"/>
      <c r="EC161" s="24"/>
      <c r="ED161" s="24"/>
      <c r="EE161" s="24"/>
      <c r="EF161" s="24"/>
      <c r="EG161" s="24"/>
      <c r="EH161" s="24"/>
      <c r="EI161" s="24"/>
      <c r="EJ161" s="24"/>
      <c r="EK161" s="24"/>
      <c r="EL161" s="24"/>
      <c r="EM161" s="24"/>
      <c r="EN161" s="24"/>
      <c r="EO161" s="24"/>
      <c r="EP161" s="24"/>
      <c r="EQ161" s="24"/>
      <c r="ER161" s="24"/>
      <c r="ES161" s="24"/>
      <c r="ET161" s="24"/>
      <c r="EU161" s="24"/>
      <c r="EV161" s="24"/>
      <c r="EW161" s="24"/>
      <c r="EX161" s="24"/>
      <c r="EY161" s="24"/>
      <c r="EZ161" s="24"/>
      <c r="FA161" s="24"/>
      <c r="FB161" s="24"/>
      <c r="FC161" s="24"/>
      <c r="FD161" s="24"/>
      <c r="FE161" s="24"/>
      <c r="FF161" s="24"/>
      <c r="FG161" s="24"/>
      <c r="FH161" s="24"/>
      <c r="FI161" s="24"/>
      <c r="FJ161" s="24"/>
      <c r="FK161" s="24"/>
      <c r="FL161" s="24"/>
      <c r="FM161" s="24"/>
      <c r="FN161" s="24"/>
      <c r="FO161" s="24"/>
      <c r="FP161" s="24"/>
      <c r="FQ161" s="24"/>
      <c r="FR161" s="24"/>
      <c r="FS161" s="24"/>
      <c r="FT161" s="24"/>
      <c r="FU161" s="24"/>
      <c r="FV161" s="24"/>
      <c r="FW161" s="24"/>
      <c r="FX161" s="24"/>
    </row>
    <row r="162" spans="1:180" s="13" customFormat="1" ht="45">
      <c r="A162" s="31" t="s">
        <v>381</v>
      </c>
      <c r="B162" s="14" t="s">
        <v>3111</v>
      </c>
      <c r="C162" s="31"/>
      <c r="D162" s="52"/>
      <c r="E162" s="52"/>
      <c r="F162" s="52"/>
      <c r="G162" s="52"/>
      <c r="H162" s="52"/>
      <c r="I162" s="52"/>
      <c r="J162" s="52"/>
      <c r="K162" s="52"/>
    </row>
    <row r="163" spans="1:180" s="13" customFormat="1">
      <c r="A163" s="701" t="s">
        <v>3112</v>
      </c>
      <c r="B163" s="702"/>
      <c r="C163" s="702"/>
      <c r="D163" s="33"/>
      <c r="E163" s="33"/>
      <c r="F163" s="33"/>
      <c r="G163" s="33"/>
      <c r="H163" s="33"/>
      <c r="I163" s="33"/>
      <c r="J163" s="33"/>
      <c r="K163" s="33"/>
    </row>
    <row r="164" spans="1:180" s="17" customFormat="1" ht="56.25">
      <c r="A164" s="31" t="s">
        <v>384</v>
      </c>
      <c r="B164" s="14" t="s">
        <v>3113</v>
      </c>
      <c r="C164" s="31" t="s">
        <v>3114</v>
      </c>
      <c r="D164" s="27"/>
      <c r="E164" s="27"/>
      <c r="F164" s="27"/>
      <c r="G164" s="27"/>
      <c r="H164" s="27"/>
      <c r="I164" s="27"/>
      <c r="J164" s="27"/>
      <c r="K164" s="27"/>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4"/>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c r="DX164" s="24"/>
      <c r="DY164" s="24"/>
      <c r="DZ164" s="24"/>
      <c r="EA164" s="24"/>
      <c r="EB164" s="24"/>
      <c r="EC164" s="24"/>
      <c r="ED164" s="24"/>
      <c r="EE164" s="24"/>
      <c r="EF164" s="24"/>
      <c r="EG164" s="24"/>
      <c r="EH164" s="24"/>
      <c r="EI164" s="24"/>
      <c r="EJ164" s="24"/>
      <c r="EK164" s="24"/>
      <c r="EL164" s="24"/>
      <c r="EM164" s="24"/>
      <c r="EN164" s="24"/>
      <c r="EO164" s="24"/>
      <c r="EP164" s="24"/>
      <c r="EQ164" s="24"/>
      <c r="ER164" s="24"/>
      <c r="ES164" s="24"/>
      <c r="ET164" s="24"/>
      <c r="EU164" s="24"/>
      <c r="EV164" s="24"/>
      <c r="EW164" s="24"/>
      <c r="EX164" s="24"/>
      <c r="EY164" s="24"/>
      <c r="EZ164" s="24"/>
      <c r="FA164" s="24"/>
      <c r="FB164" s="24"/>
      <c r="FC164" s="24"/>
      <c r="FD164" s="24"/>
      <c r="FE164" s="24"/>
      <c r="FF164" s="24"/>
      <c r="FG164" s="24"/>
      <c r="FH164" s="24"/>
      <c r="FI164" s="24"/>
      <c r="FJ164" s="24"/>
      <c r="FK164" s="24"/>
      <c r="FL164" s="24"/>
      <c r="FM164" s="24"/>
      <c r="FN164" s="24"/>
      <c r="FO164" s="24"/>
      <c r="FP164" s="24"/>
      <c r="FQ164" s="24"/>
      <c r="FR164" s="24"/>
      <c r="FS164" s="24"/>
      <c r="FT164" s="24"/>
      <c r="FU164" s="24"/>
      <c r="FV164" s="24"/>
      <c r="FW164" s="24"/>
      <c r="FX164" s="24"/>
    </row>
    <row r="165" spans="1:180" s="24" customFormat="1">
      <c r="A165" s="718" t="s">
        <v>3115</v>
      </c>
      <c r="B165" s="719"/>
      <c r="C165" s="719"/>
      <c r="D165" s="12" t="s">
        <v>22</v>
      </c>
      <c r="E165" s="12"/>
      <c r="F165" s="12" t="s">
        <v>22</v>
      </c>
      <c r="G165" s="12" t="s">
        <v>22</v>
      </c>
      <c r="H165" s="12" t="s">
        <v>22</v>
      </c>
      <c r="I165" s="12" t="s">
        <v>22</v>
      </c>
      <c r="J165" s="12" t="s">
        <v>22</v>
      </c>
      <c r="K165" s="12" t="s">
        <v>22</v>
      </c>
    </row>
    <row r="166" spans="1:180" s="17" customFormat="1">
      <c r="A166" s="701" t="s">
        <v>3116</v>
      </c>
      <c r="B166" s="702"/>
      <c r="C166" s="702"/>
      <c r="D166" s="33"/>
      <c r="E166" s="33"/>
      <c r="F166" s="33"/>
      <c r="G166" s="33"/>
      <c r="H166" s="33"/>
      <c r="I166" s="33"/>
      <c r="J166" s="33"/>
      <c r="K166" s="33"/>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c r="EB166" s="24"/>
      <c r="EC166" s="24"/>
      <c r="ED166" s="24"/>
      <c r="EE166" s="24"/>
      <c r="EF166" s="24"/>
      <c r="EG166" s="24"/>
      <c r="EH166" s="24"/>
      <c r="EI166" s="24"/>
      <c r="EJ166" s="24"/>
      <c r="EK166" s="24"/>
      <c r="EL166" s="24"/>
      <c r="EM166" s="24"/>
      <c r="EN166" s="24"/>
      <c r="EO166" s="24"/>
      <c r="EP166" s="24"/>
      <c r="EQ166" s="24"/>
      <c r="ER166" s="24"/>
      <c r="ES166" s="24"/>
      <c r="ET166" s="24"/>
      <c r="EU166" s="24"/>
      <c r="EV166" s="24"/>
      <c r="EW166" s="24"/>
      <c r="EX166" s="24"/>
      <c r="EY166" s="24"/>
      <c r="EZ166" s="24"/>
      <c r="FA166" s="24"/>
      <c r="FB166" s="24"/>
      <c r="FC166" s="24"/>
      <c r="FD166" s="24"/>
      <c r="FE166" s="24"/>
      <c r="FF166" s="24"/>
      <c r="FG166" s="24"/>
      <c r="FH166" s="24"/>
      <c r="FI166" s="24"/>
      <c r="FJ166" s="24"/>
      <c r="FK166" s="24"/>
      <c r="FL166" s="24"/>
      <c r="FM166" s="24"/>
      <c r="FN166" s="24"/>
      <c r="FO166" s="24"/>
      <c r="FP166" s="24"/>
      <c r="FQ166" s="24"/>
      <c r="FR166" s="24"/>
      <c r="FS166" s="24"/>
      <c r="FT166" s="24"/>
      <c r="FU166" s="24"/>
      <c r="FV166" s="24"/>
      <c r="FW166" s="24"/>
      <c r="FX166" s="24"/>
    </row>
    <row r="167" spans="1:180" s="13" customFormat="1" ht="22.5">
      <c r="A167" s="31" t="s">
        <v>390</v>
      </c>
      <c r="B167" s="31" t="s">
        <v>3117</v>
      </c>
      <c r="C167" s="31"/>
      <c r="D167" s="52"/>
      <c r="E167" s="52"/>
      <c r="F167" s="52"/>
      <c r="G167" s="52"/>
      <c r="H167" s="52"/>
      <c r="I167" s="52"/>
      <c r="J167" s="52"/>
      <c r="K167" s="52"/>
    </row>
    <row r="168" spans="1:180" s="17" customFormat="1">
      <c r="A168" s="701" t="s">
        <v>3118</v>
      </c>
      <c r="B168" s="702"/>
      <c r="C168" s="702"/>
      <c r="D168" s="33"/>
      <c r="E168" s="33"/>
      <c r="F168" s="33"/>
      <c r="G168" s="33"/>
      <c r="H168" s="33"/>
      <c r="I168" s="33"/>
      <c r="J168" s="33"/>
      <c r="K168" s="33"/>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c r="DX168" s="24"/>
      <c r="DY168" s="24"/>
      <c r="DZ168" s="24"/>
      <c r="EA168" s="24"/>
      <c r="EB168" s="24"/>
      <c r="EC168" s="24"/>
      <c r="ED168" s="24"/>
      <c r="EE168" s="24"/>
      <c r="EF168" s="24"/>
      <c r="EG168" s="24"/>
      <c r="EH168" s="24"/>
      <c r="EI168" s="24"/>
      <c r="EJ168" s="24"/>
      <c r="EK168" s="24"/>
      <c r="EL168" s="24"/>
      <c r="EM168" s="24"/>
      <c r="EN168" s="24"/>
      <c r="EO168" s="24"/>
      <c r="EP168" s="24"/>
      <c r="EQ168" s="24"/>
      <c r="ER168" s="24"/>
      <c r="ES168" s="24"/>
      <c r="ET168" s="24"/>
      <c r="EU168" s="24"/>
      <c r="EV168" s="24"/>
      <c r="EW168" s="24"/>
      <c r="EX168" s="24"/>
      <c r="EY168" s="24"/>
      <c r="EZ168" s="24"/>
      <c r="FA168" s="24"/>
      <c r="FB168" s="24"/>
      <c r="FC168" s="24"/>
      <c r="FD168" s="24"/>
      <c r="FE168" s="24"/>
      <c r="FF168" s="24"/>
      <c r="FG168" s="24"/>
      <c r="FH168" s="24"/>
      <c r="FI168" s="24"/>
      <c r="FJ168" s="24"/>
      <c r="FK168" s="24"/>
      <c r="FL168" s="24"/>
      <c r="FM168" s="24"/>
      <c r="FN168" s="24"/>
      <c r="FO168" s="24"/>
      <c r="FP168" s="24"/>
      <c r="FQ168" s="24"/>
      <c r="FR168" s="24"/>
      <c r="FS168" s="24"/>
      <c r="FT168" s="24"/>
      <c r="FU168" s="24"/>
      <c r="FV168" s="24"/>
      <c r="FW168" s="24"/>
      <c r="FX168" s="24"/>
    </row>
    <row r="169" spans="1:180" s="24" customFormat="1" ht="22.5">
      <c r="A169" s="31" t="s">
        <v>393</v>
      </c>
      <c r="B169" s="14" t="s">
        <v>3119</v>
      </c>
      <c r="C169" s="31"/>
      <c r="D169" s="52"/>
      <c r="E169" s="52"/>
      <c r="F169" s="52"/>
      <c r="G169" s="52"/>
      <c r="H169" s="52"/>
      <c r="I169" s="52"/>
      <c r="J169" s="52"/>
      <c r="K169" s="52"/>
    </row>
    <row r="170" spans="1:180" s="17" customFormat="1">
      <c r="A170" s="701" t="s">
        <v>3120</v>
      </c>
      <c r="B170" s="702"/>
      <c r="C170" s="702"/>
      <c r="D170" s="33"/>
      <c r="E170" s="33"/>
      <c r="F170" s="33"/>
      <c r="G170" s="33"/>
      <c r="H170" s="33"/>
      <c r="I170" s="33"/>
      <c r="J170" s="33"/>
      <c r="K170" s="33"/>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4"/>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c r="DX170" s="24"/>
      <c r="DY170" s="24"/>
      <c r="DZ170" s="24"/>
      <c r="EA170" s="24"/>
      <c r="EB170" s="24"/>
      <c r="EC170" s="24"/>
      <c r="ED170" s="24"/>
      <c r="EE170" s="24"/>
      <c r="EF170" s="24"/>
      <c r="EG170" s="24"/>
      <c r="EH170" s="24"/>
      <c r="EI170" s="24"/>
      <c r="EJ170" s="24"/>
      <c r="EK170" s="24"/>
      <c r="EL170" s="24"/>
      <c r="EM170" s="24"/>
      <c r="EN170" s="24"/>
      <c r="EO170" s="24"/>
      <c r="EP170" s="24"/>
      <c r="EQ170" s="24"/>
      <c r="ER170" s="24"/>
      <c r="ES170" s="24"/>
      <c r="ET170" s="24"/>
      <c r="EU170" s="24"/>
      <c r="EV170" s="24"/>
      <c r="EW170" s="24"/>
      <c r="EX170" s="24"/>
      <c r="EY170" s="24"/>
      <c r="EZ170" s="24"/>
      <c r="FA170" s="24"/>
      <c r="FB170" s="24"/>
      <c r="FC170" s="24"/>
      <c r="FD170" s="24"/>
      <c r="FE170" s="24"/>
      <c r="FF170" s="24"/>
      <c r="FG170" s="24"/>
      <c r="FH170" s="24"/>
      <c r="FI170" s="24"/>
      <c r="FJ170" s="24"/>
      <c r="FK170" s="24"/>
      <c r="FL170" s="24"/>
      <c r="FM170" s="24"/>
      <c r="FN170" s="24"/>
      <c r="FO170" s="24"/>
      <c r="FP170" s="24"/>
      <c r="FQ170" s="24"/>
      <c r="FR170" s="24"/>
      <c r="FS170" s="24"/>
      <c r="FT170" s="24"/>
      <c r="FU170" s="24"/>
      <c r="FV170" s="24"/>
      <c r="FW170" s="24"/>
      <c r="FX170" s="24"/>
    </row>
    <row r="171" spans="1:180" s="24" customFormat="1" ht="45">
      <c r="A171" s="31" t="s">
        <v>396</v>
      </c>
      <c r="B171" s="14" t="s">
        <v>3121</v>
      </c>
      <c r="C171" s="31"/>
      <c r="D171" s="52"/>
      <c r="E171" s="52"/>
      <c r="F171" s="52"/>
      <c r="G171" s="52"/>
      <c r="H171" s="52"/>
      <c r="I171" s="52"/>
      <c r="J171" s="52"/>
      <c r="K171" s="52"/>
    </row>
    <row r="172" spans="1:180" s="13" customFormat="1">
      <c r="A172" s="701" t="s">
        <v>3122</v>
      </c>
      <c r="B172" s="702"/>
      <c r="C172" s="702"/>
      <c r="D172" s="33"/>
      <c r="E172" s="33"/>
      <c r="F172" s="33"/>
      <c r="G172" s="33"/>
      <c r="H172" s="33"/>
      <c r="I172" s="33"/>
      <c r="J172" s="33"/>
      <c r="K172" s="33"/>
    </row>
    <row r="173" spans="1:180" s="13" customFormat="1" ht="56.25">
      <c r="A173" s="31" t="s">
        <v>842</v>
      </c>
      <c r="B173" s="14" t="s">
        <v>3123</v>
      </c>
      <c r="C173" s="31"/>
      <c r="D173" s="44"/>
      <c r="E173" s="44"/>
      <c r="F173" s="44"/>
      <c r="G173" s="44"/>
      <c r="H173" s="44"/>
      <c r="I173" s="44"/>
      <c r="J173" s="44"/>
      <c r="K173" s="44"/>
    </row>
    <row r="174" spans="1:180" s="24" customFormat="1" ht="33.75">
      <c r="A174" s="31" t="s">
        <v>2634</v>
      </c>
      <c r="B174" s="31" t="s">
        <v>3124</v>
      </c>
      <c r="C174" s="31"/>
      <c r="D174" s="27"/>
      <c r="E174" s="27"/>
      <c r="F174" s="27"/>
      <c r="G174" s="27"/>
      <c r="H174" s="27"/>
      <c r="I174" s="27"/>
      <c r="J174" s="27"/>
      <c r="K174" s="27"/>
    </row>
    <row r="175" spans="1:180" s="13" customFormat="1">
      <c r="A175" s="718" t="s">
        <v>3125</v>
      </c>
      <c r="B175" s="719"/>
      <c r="C175" s="719"/>
      <c r="D175" s="12" t="s">
        <v>22</v>
      </c>
      <c r="E175" s="12"/>
      <c r="F175" s="12" t="s">
        <v>22</v>
      </c>
      <c r="G175" s="12" t="s">
        <v>22</v>
      </c>
      <c r="H175" s="12" t="s">
        <v>22</v>
      </c>
      <c r="I175" s="12" t="s">
        <v>22</v>
      </c>
      <c r="J175" s="12" t="s">
        <v>22</v>
      </c>
      <c r="K175" s="12" t="s">
        <v>22</v>
      </c>
    </row>
    <row r="176" spans="1:180" s="24" customFormat="1">
      <c r="A176" s="701" t="s">
        <v>3126</v>
      </c>
      <c r="B176" s="702"/>
      <c r="C176" s="702"/>
      <c r="D176" s="33"/>
      <c r="E176" s="33"/>
      <c r="F176" s="33"/>
      <c r="G176" s="33"/>
      <c r="H176" s="33"/>
      <c r="I176" s="33"/>
      <c r="J176" s="33"/>
      <c r="K176" s="33"/>
    </row>
    <row r="177" spans="1:11" s="24" customFormat="1" ht="22.5">
      <c r="A177" s="31" t="s">
        <v>400</v>
      </c>
      <c r="B177" s="31" t="s">
        <v>3127</v>
      </c>
      <c r="C177" s="31"/>
      <c r="D177" s="52"/>
      <c r="E177" s="52"/>
      <c r="F177" s="52"/>
      <c r="G177" s="52"/>
      <c r="H177" s="52"/>
      <c r="I177" s="52"/>
      <c r="J177" s="52"/>
      <c r="K177" s="52"/>
    </row>
    <row r="178" spans="1:11" s="24" customFormat="1" ht="22.5">
      <c r="A178" s="31" t="s">
        <v>403</v>
      </c>
      <c r="B178" s="14" t="s">
        <v>3128</v>
      </c>
      <c r="C178" s="31"/>
      <c r="D178" s="27"/>
      <c r="E178" s="27"/>
      <c r="F178" s="27"/>
      <c r="G178" s="27"/>
      <c r="H178" s="27"/>
      <c r="I178" s="27"/>
      <c r="J178" s="27"/>
      <c r="K178" s="27"/>
    </row>
    <row r="179" spans="1:11" s="24" customFormat="1" ht="33.75">
      <c r="A179" s="31" t="s">
        <v>406</v>
      </c>
      <c r="B179" s="14" t="s">
        <v>3129</v>
      </c>
      <c r="C179" s="31"/>
      <c r="D179" s="52"/>
      <c r="E179" s="52"/>
      <c r="F179" s="52"/>
      <c r="G179" s="52"/>
      <c r="H179" s="52"/>
      <c r="I179" s="52"/>
      <c r="J179" s="52"/>
      <c r="K179" s="52"/>
    </row>
    <row r="180" spans="1:11" s="13" customFormat="1">
      <c r="A180" s="701" t="s">
        <v>3130</v>
      </c>
      <c r="B180" s="702"/>
      <c r="C180" s="702"/>
      <c r="D180" s="33"/>
      <c r="E180" s="33"/>
      <c r="F180" s="33"/>
      <c r="G180" s="33"/>
      <c r="H180" s="33"/>
      <c r="I180" s="33"/>
      <c r="J180" s="33"/>
      <c r="K180" s="33"/>
    </row>
    <row r="181" spans="1:11" s="24" customFormat="1" ht="56.25">
      <c r="A181" s="31" t="s">
        <v>848</v>
      </c>
      <c r="B181" s="14" t="s">
        <v>3131</v>
      </c>
      <c r="C181" s="31" t="s">
        <v>3132</v>
      </c>
      <c r="D181" s="27"/>
      <c r="E181" s="27"/>
      <c r="F181" s="27"/>
      <c r="G181" s="27"/>
      <c r="H181" s="27"/>
      <c r="I181" s="27"/>
      <c r="J181" s="27"/>
      <c r="K181" s="27"/>
    </row>
    <row r="182" spans="1:11" s="13" customFormat="1">
      <c r="A182" s="31" t="s">
        <v>850</v>
      </c>
      <c r="B182" s="14" t="s">
        <v>3133</v>
      </c>
      <c r="C182" s="31"/>
      <c r="D182" s="44"/>
      <c r="E182" s="44"/>
      <c r="F182" s="44"/>
      <c r="G182" s="44"/>
      <c r="H182" s="44"/>
      <c r="I182" s="44"/>
      <c r="J182" s="44"/>
      <c r="K182" s="44"/>
    </row>
    <row r="183" spans="1:11" s="24" customFormat="1">
      <c r="A183" s="701" t="s">
        <v>3134</v>
      </c>
      <c r="B183" s="702"/>
      <c r="C183" s="702"/>
      <c r="D183" s="33"/>
      <c r="E183" s="33"/>
      <c r="F183" s="33"/>
      <c r="G183" s="33"/>
      <c r="H183" s="33"/>
      <c r="I183" s="33"/>
      <c r="J183" s="33"/>
      <c r="K183" s="33"/>
    </row>
    <row r="184" spans="1:11" ht="56.25">
      <c r="A184" s="31" t="s">
        <v>852</v>
      </c>
      <c r="B184" s="31" t="s">
        <v>3135</v>
      </c>
      <c r="C184" s="31" t="s">
        <v>3136</v>
      </c>
      <c r="D184" s="44"/>
      <c r="E184" s="44"/>
      <c r="F184" s="44"/>
      <c r="G184" s="44"/>
      <c r="H184" s="44"/>
      <c r="I184" s="44"/>
      <c r="J184" s="44"/>
      <c r="K184" s="44"/>
    </row>
    <row r="185" spans="1:11" ht="11.25" customHeight="1">
      <c r="A185" s="716" t="s">
        <v>3137</v>
      </c>
      <c r="B185" s="717"/>
      <c r="C185" s="717"/>
      <c r="D185" s="11" t="s">
        <v>22</v>
      </c>
      <c r="E185" s="11"/>
      <c r="F185" s="11" t="s">
        <v>22</v>
      </c>
      <c r="G185" s="11" t="s">
        <v>22</v>
      </c>
      <c r="H185" s="11" t="s">
        <v>22</v>
      </c>
      <c r="I185" s="11" t="s">
        <v>22</v>
      </c>
      <c r="J185" s="11" t="s">
        <v>22</v>
      </c>
      <c r="K185" s="29" t="s">
        <v>22</v>
      </c>
    </row>
    <row r="186" spans="1:11" s="24" customFormat="1">
      <c r="A186" s="718" t="s">
        <v>417</v>
      </c>
      <c r="B186" s="719"/>
      <c r="C186" s="719"/>
      <c r="D186" s="12" t="s">
        <v>22</v>
      </c>
      <c r="E186" s="12"/>
      <c r="F186" s="12" t="s">
        <v>22</v>
      </c>
      <c r="G186" s="12" t="s">
        <v>22</v>
      </c>
      <c r="H186" s="12" t="s">
        <v>22</v>
      </c>
      <c r="I186" s="12" t="s">
        <v>22</v>
      </c>
      <c r="J186" s="12" t="s">
        <v>22</v>
      </c>
      <c r="K186" s="12" t="s">
        <v>22</v>
      </c>
    </row>
    <row r="187" spans="1:11" s="13" customFormat="1">
      <c r="A187" s="15" t="s">
        <v>22</v>
      </c>
      <c r="B187" s="15" t="s">
        <v>22</v>
      </c>
      <c r="C187" s="15" t="s">
        <v>22</v>
      </c>
      <c r="D187" s="15" t="s">
        <v>22</v>
      </c>
      <c r="E187" s="15" t="s">
        <v>22</v>
      </c>
      <c r="F187" s="15" t="s">
        <v>22</v>
      </c>
      <c r="G187" s="15" t="s">
        <v>22</v>
      </c>
      <c r="H187" s="15" t="s">
        <v>22</v>
      </c>
      <c r="I187" s="15" t="s">
        <v>22</v>
      </c>
      <c r="J187" s="15" t="s">
        <v>22</v>
      </c>
      <c r="K187" s="15" t="s">
        <v>22</v>
      </c>
    </row>
    <row r="188" spans="1:11" s="24" customFormat="1">
      <c r="A188" s="718" t="s">
        <v>3138</v>
      </c>
      <c r="B188" s="719"/>
      <c r="C188" s="719"/>
      <c r="D188" s="12" t="s">
        <v>22</v>
      </c>
      <c r="E188" s="12"/>
      <c r="F188" s="12" t="s">
        <v>22</v>
      </c>
      <c r="G188" s="12" t="s">
        <v>22</v>
      </c>
      <c r="H188" s="12" t="s">
        <v>22</v>
      </c>
      <c r="I188" s="12" t="s">
        <v>22</v>
      </c>
      <c r="J188" s="12" t="s">
        <v>22</v>
      </c>
      <c r="K188" s="12" t="s">
        <v>22</v>
      </c>
    </row>
    <row r="189" spans="1:11" s="13" customFormat="1">
      <c r="A189" s="15" t="s">
        <v>22</v>
      </c>
      <c r="B189" s="15" t="s">
        <v>22</v>
      </c>
      <c r="C189" s="15" t="s">
        <v>22</v>
      </c>
      <c r="D189" s="15" t="s">
        <v>22</v>
      </c>
      <c r="E189" s="15" t="s">
        <v>22</v>
      </c>
      <c r="F189" s="15" t="s">
        <v>22</v>
      </c>
      <c r="G189" s="15" t="s">
        <v>22</v>
      </c>
      <c r="H189" s="15" t="s">
        <v>22</v>
      </c>
      <c r="I189" s="15" t="s">
        <v>22</v>
      </c>
      <c r="J189" s="15" t="s">
        <v>22</v>
      </c>
      <c r="K189" s="15" t="s">
        <v>22</v>
      </c>
    </row>
    <row r="190" spans="1:11" s="24" customFormat="1">
      <c r="A190" s="718" t="s">
        <v>3139</v>
      </c>
      <c r="B190" s="719"/>
      <c r="C190" s="719"/>
      <c r="D190" s="12" t="s">
        <v>22</v>
      </c>
      <c r="E190" s="12"/>
      <c r="F190" s="12" t="s">
        <v>22</v>
      </c>
      <c r="G190" s="12" t="s">
        <v>22</v>
      </c>
      <c r="H190" s="12" t="s">
        <v>22</v>
      </c>
      <c r="I190" s="12" t="s">
        <v>22</v>
      </c>
      <c r="J190" s="12" t="s">
        <v>22</v>
      </c>
      <c r="K190" s="12" t="s">
        <v>22</v>
      </c>
    </row>
    <row r="191" spans="1:11" s="24" customFormat="1" ht="22.5">
      <c r="A191" s="31" t="s">
        <v>431</v>
      </c>
      <c r="B191" s="31" t="s">
        <v>3140</v>
      </c>
      <c r="C191" s="31"/>
      <c r="D191" s="44"/>
      <c r="E191" s="44"/>
      <c r="F191" s="44"/>
      <c r="G191" s="44"/>
      <c r="H191" s="44"/>
      <c r="I191" s="44"/>
      <c r="J191" s="44"/>
      <c r="K191" s="44"/>
    </row>
    <row r="192" spans="1:11" s="13" customFormat="1" ht="22.5">
      <c r="A192" s="31" t="s">
        <v>433</v>
      </c>
      <c r="B192" s="14" t="s">
        <v>3141</v>
      </c>
      <c r="C192" s="31"/>
      <c r="D192" s="54"/>
      <c r="E192" s="54"/>
      <c r="F192" s="54"/>
      <c r="G192" s="54"/>
      <c r="H192" s="54"/>
      <c r="I192" s="54"/>
      <c r="J192" s="54"/>
      <c r="K192" s="54"/>
    </row>
    <row r="193" spans="1:11" s="24" customFormat="1">
      <c r="A193" s="718" t="s">
        <v>3142</v>
      </c>
      <c r="B193" s="719"/>
      <c r="C193" s="719"/>
      <c r="D193" s="12" t="s">
        <v>22</v>
      </c>
      <c r="E193" s="12"/>
      <c r="F193" s="12" t="s">
        <v>22</v>
      </c>
      <c r="G193" s="12" t="s">
        <v>22</v>
      </c>
      <c r="H193" s="12" t="s">
        <v>22</v>
      </c>
      <c r="I193" s="12" t="s">
        <v>22</v>
      </c>
      <c r="J193" s="12" t="s">
        <v>22</v>
      </c>
      <c r="K193" s="12" t="s">
        <v>22</v>
      </c>
    </row>
    <row r="194" spans="1:11">
      <c r="A194" s="15" t="s">
        <v>22</v>
      </c>
      <c r="B194" s="15" t="s">
        <v>22</v>
      </c>
      <c r="C194" s="15" t="s">
        <v>22</v>
      </c>
      <c r="D194" s="15" t="s">
        <v>22</v>
      </c>
      <c r="E194" s="15" t="s">
        <v>22</v>
      </c>
      <c r="F194" s="15" t="s">
        <v>22</v>
      </c>
      <c r="G194" s="15" t="s">
        <v>22</v>
      </c>
      <c r="H194" s="15" t="s">
        <v>22</v>
      </c>
      <c r="I194" s="15" t="s">
        <v>22</v>
      </c>
      <c r="J194" s="15" t="s">
        <v>22</v>
      </c>
      <c r="K194" s="15" t="s">
        <v>22</v>
      </c>
    </row>
    <row r="195" spans="1:11" ht="11.25" customHeight="1">
      <c r="A195" s="716" t="s">
        <v>3143</v>
      </c>
      <c r="B195" s="717"/>
      <c r="C195" s="717"/>
      <c r="D195" s="11" t="s">
        <v>22</v>
      </c>
      <c r="E195" s="11"/>
      <c r="F195" s="11" t="s">
        <v>22</v>
      </c>
      <c r="G195" s="11" t="s">
        <v>22</v>
      </c>
      <c r="H195" s="11" t="s">
        <v>22</v>
      </c>
      <c r="I195" s="11" t="s">
        <v>22</v>
      </c>
      <c r="J195" s="11" t="s">
        <v>22</v>
      </c>
      <c r="K195" s="29" t="s">
        <v>22</v>
      </c>
    </row>
    <row r="196" spans="1:11" s="24" customFormat="1">
      <c r="A196" s="718" t="s">
        <v>936</v>
      </c>
      <c r="B196" s="719"/>
      <c r="C196" s="719"/>
      <c r="D196" s="12" t="s">
        <v>22</v>
      </c>
      <c r="E196" s="12"/>
      <c r="F196" s="12" t="s">
        <v>22</v>
      </c>
      <c r="G196" s="12" t="s">
        <v>22</v>
      </c>
      <c r="H196" s="12" t="s">
        <v>22</v>
      </c>
      <c r="I196" s="12" t="s">
        <v>22</v>
      </c>
      <c r="J196" s="12" t="s">
        <v>22</v>
      </c>
      <c r="K196" s="12" t="s">
        <v>22</v>
      </c>
    </row>
    <row r="197" spans="1:11" s="13" customFormat="1">
      <c r="A197" s="15" t="s">
        <v>22</v>
      </c>
      <c r="B197" s="15" t="s">
        <v>22</v>
      </c>
      <c r="C197" s="15" t="s">
        <v>22</v>
      </c>
      <c r="D197" s="15" t="s">
        <v>22</v>
      </c>
      <c r="E197" s="15" t="s">
        <v>22</v>
      </c>
      <c r="F197" s="15" t="s">
        <v>22</v>
      </c>
      <c r="G197" s="15" t="s">
        <v>22</v>
      </c>
      <c r="H197" s="15" t="s">
        <v>22</v>
      </c>
      <c r="I197" s="15" t="s">
        <v>22</v>
      </c>
      <c r="J197" s="15" t="s">
        <v>22</v>
      </c>
      <c r="K197" s="15" t="s">
        <v>22</v>
      </c>
    </row>
    <row r="198" spans="1:11" s="24" customFormat="1">
      <c r="A198" s="718" t="s">
        <v>3144</v>
      </c>
      <c r="B198" s="719"/>
      <c r="C198" s="719"/>
      <c r="D198" s="12" t="s">
        <v>22</v>
      </c>
      <c r="E198" s="12"/>
      <c r="F198" s="12" t="s">
        <v>22</v>
      </c>
      <c r="G198" s="12" t="s">
        <v>22</v>
      </c>
      <c r="H198" s="12" t="s">
        <v>22</v>
      </c>
      <c r="I198" s="12" t="s">
        <v>22</v>
      </c>
      <c r="J198" s="12" t="s">
        <v>22</v>
      </c>
      <c r="K198" s="12" t="s">
        <v>22</v>
      </c>
    </row>
    <row r="199" spans="1:11" s="24" customFormat="1">
      <c r="A199" s="15" t="s">
        <v>22</v>
      </c>
      <c r="B199" s="15" t="s">
        <v>22</v>
      </c>
      <c r="C199" s="15" t="s">
        <v>22</v>
      </c>
      <c r="D199" s="15" t="s">
        <v>22</v>
      </c>
      <c r="E199" s="15" t="s">
        <v>22</v>
      </c>
      <c r="F199" s="15" t="s">
        <v>22</v>
      </c>
      <c r="G199" s="15" t="s">
        <v>22</v>
      </c>
      <c r="H199" s="15" t="s">
        <v>22</v>
      </c>
      <c r="I199" s="15" t="s">
        <v>22</v>
      </c>
      <c r="J199" s="15" t="s">
        <v>22</v>
      </c>
      <c r="K199" s="15" t="s">
        <v>22</v>
      </c>
    </row>
    <row r="200" spans="1:11" s="13" customFormat="1">
      <c r="A200" s="718" t="s">
        <v>3145</v>
      </c>
      <c r="B200" s="719"/>
      <c r="C200" s="719"/>
      <c r="D200" s="12" t="s">
        <v>22</v>
      </c>
      <c r="E200" s="12"/>
      <c r="F200" s="12" t="s">
        <v>22</v>
      </c>
      <c r="G200" s="12" t="s">
        <v>22</v>
      </c>
      <c r="H200" s="12" t="s">
        <v>22</v>
      </c>
      <c r="I200" s="12" t="s">
        <v>22</v>
      </c>
      <c r="J200" s="12" t="s">
        <v>22</v>
      </c>
      <c r="K200" s="12" t="s">
        <v>22</v>
      </c>
    </row>
    <row r="201" spans="1:11" s="24" customFormat="1">
      <c r="A201" s="701" t="s">
        <v>3146</v>
      </c>
      <c r="B201" s="702"/>
      <c r="C201" s="702"/>
      <c r="D201" s="33"/>
      <c r="E201" s="33"/>
      <c r="F201" s="33"/>
      <c r="G201" s="33"/>
      <c r="H201" s="33"/>
      <c r="I201" s="33"/>
      <c r="J201" s="33"/>
      <c r="K201" s="33"/>
    </row>
    <row r="202" spans="1:11" s="13" customFormat="1">
      <c r="A202" s="15" t="s">
        <v>22</v>
      </c>
      <c r="B202" s="15" t="s">
        <v>22</v>
      </c>
      <c r="C202" s="15" t="s">
        <v>22</v>
      </c>
      <c r="D202" s="15" t="s">
        <v>22</v>
      </c>
      <c r="E202" s="15" t="s">
        <v>22</v>
      </c>
      <c r="F202" s="15" t="s">
        <v>22</v>
      </c>
      <c r="G202" s="15" t="s">
        <v>22</v>
      </c>
      <c r="H202" s="15" t="s">
        <v>22</v>
      </c>
      <c r="I202" s="15" t="s">
        <v>22</v>
      </c>
      <c r="J202" s="15" t="s">
        <v>22</v>
      </c>
      <c r="K202" s="15" t="s">
        <v>22</v>
      </c>
    </row>
    <row r="203" spans="1:11" s="24" customFormat="1">
      <c r="A203" s="701" t="s">
        <v>3147</v>
      </c>
      <c r="B203" s="702"/>
      <c r="C203" s="702"/>
      <c r="D203" s="33"/>
      <c r="E203" s="33"/>
      <c r="F203" s="33"/>
      <c r="G203" s="33"/>
      <c r="H203" s="33"/>
      <c r="I203" s="33"/>
      <c r="J203" s="33"/>
      <c r="K203" s="33"/>
    </row>
    <row r="204" spans="1:11" ht="56.25">
      <c r="A204" s="31" t="s">
        <v>943</v>
      </c>
      <c r="B204" s="31" t="s">
        <v>3148</v>
      </c>
      <c r="C204" s="31"/>
      <c r="D204" s="44"/>
      <c r="E204" s="44"/>
      <c r="F204" s="44"/>
      <c r="G204" s="44"/>
      <c r="H204" s="44"/>
      <c r="I204" s="44"/>
      <c r="J204" s="44"/>
      <c r="K204" s="44"/>
    </row>
    <row r="205" spans="1:11" ht="78.75">
      <c r="A205" s="31" t="s">
        <v>946</v>
      </c>
      <c r="B205" s="14" t="s">
        <v>3149</v>
      </c>
      <c r="C205" s="31"/>
      <c r="D205" s="44"/>
      <c r="E205" s="44"/>
      <c r="F205" s="44"/>
      <c r="G205" s="44"/>
      <c r="H205" s="44"/>
      <c r="I205" s="44"/>
      <c r="J205" s="44"/>
      <c r="K205" s="44"/>
    </row>
    <row r="206" spans="1:11" ht="22.5">
      <c r="A206" s="31" t="s">
        <v>949</v>
      </c>
      <c r="B206" s="31" t="s">
        <v>3150</v>
      </c>
      <c r="C206" s="31"/>
      <c r="D206" s="44"/>
      <c r="E206" s="44"/>
      <c r="F206" s="44"/>
      <c r="G206" s="44"/>
      <c r="H206" s="44"/>
      <c r="I206" s="44"/>
      <c r="J206" s="44"/>
      <c r="K206" s="44"/>
    </row>
    <row r="207" spans="1:11">
      <c r="A207" s="718" t="s">
        <v>3151</v>
      </c>
      <c r="B207" s="719"/>
      <c r="C207" s="719"/>
      <c r="D207" s="12" t="s">
        <v>22</v>
      </c>
      <c r="E207" s="12"/>
      <c r="F207" s="12" t="s">
        <v>22</v>
      </c>
      <c r="G207" s="12" t="s">
        <v>22</v>
      </c>
      <c r="H207" s="12" t="s">
        <v>22</v>
      </c>
      <c r="I207" s="12" t="s">
        <v>22</v>
      </c>
      <c r="J207" s="12" t="s">
        <v>22</v>
      </c>
      <c r="K207" s="12" t="s">
        <v>22</v>
      </c>
    </row>
    <row r="208" spans="1:11" s="13" customFormat="1" ht="33.75">
      <c r="A208" s="31" t="s">
        <v>958</v>
      </c>
      <c r="B208" s="31" t="s">
        <v>3152</v>
      </c>
      <c r="C208" s="31"/>
      <c r="D208" s="44"/>
      <c r="E208" s="44"/>
      <c r="F208" s="44"/>
      <c r="G208" s="44"/>
      <c r="H208" s="44"/>
      <c r="I208" s="44"/>
      <c r="J208" s="44"/>
      <c r="K208" s="44"/>
    </row>
    <row r="209" spans="1:11" ht="33.75">
      <c r="A209" s="31" t="s">
        <v>960</v>
      </c>
      <c r="B209" s="14" t="s">
        <v>3153</v>
      </c>
      <c r="C209" s="31"/>
      <c r="D209" s="44"/>
      <c r="E209" s="44"/>
      <c r="F209" s="44"/>
      <c r="G209" s="44"/>
      <c r="H209" s="44"/>
      <c r="I209" s="44"/>
      <c r="J209" s="44"/>
      <c r="K209" s="44"/>
    </row>
    <row r="210" spans="1:11" ht="45">
      <c r="A210" s="31" t="s">
        <v>3154</v>
      </c>
      <c r="B210" s="31" t="s">
        <v>3155</v>
      </c>
      <c r="C210" s="31"/>
      <c r="D210" s="52"/>
      <c r="E210" s="52"/>
      <c r="F210" s="52"/>
      <c r="G210" s="52"/>
      <c r="H210" s="52"/>
      <c r="I210" s="52"/>
      <c r="J210" s="52"/>
      <c r="K210" s="52"/>
    </row>
    <row r="211" spans="1:11" ht="33.75">
      <c r="A211" s="31" t="s">
        <v>3156</v>
      </c>
      <c r="B211" s="31" t="s">
        <v>3157</v>
      </c>
      <c r="C211" s="31"/>
      <c r="D211" s="44"/>
      <c r="E211" s="44"/>
      <c r="F211" s="44"/>
      <c r="G211" s="44"/>
      <c r="H211" s="44"/>
      <c r="I211" s="44"/>
      <c r="J211" s="44"/>
      <c r="K211" s="44"/>
    </row>
    <row r="212" spans="1:11" ht="22.5">
      <c r="A212" s="31" t="s">
        <v>3158</v>
      </c>
      <c r="B212" s="14" t="s">
        <v>3159</v>
      </c>
      <c r="C212" s="31"/>
      <c r="D212" s="44"/>
      <c r="E212" s="44"/>
      <c r="F212" s="44"/>
      <c r="G212" s="44"/>
      <c r="H212" s="44"/>
      <c r="I212" s="44"/>
      <c r="J212" s="44"/>
      <c r="K212" s="44"/>
    </row>
    <row r="213" spans="1:11" ht="315">
      <c r="A213" s="31" t="s">
        <v>3160</v>
      </c>
      <c r="B213" s="31" t="s">
        <v>3161</v>
      </c>
      <c r="C213" s="31" t="s">
        <v>3162</v>
      </c>
      <c r="D213" s="44"/>
      <c r="E213" s="44"/>
      <c r="F213" s="44"/>
      <c r="G213" s="44"/>
      <c r="H213" s="44"/>
      <c r="I213" s="44"/>
      <c r="J213" s="44"/>
      <c r="K213" s="44"/>
    </row>
    <row r="214" spans="1:11">
      <c r="A214" s="718" t="s">
        <v>3163</v>
      </c>
      <c r="B214" s="719"/>
      <c r="C214" s="719"/>
      <c r="D214" s="12" t="s">
        <v>22</v>
      </c>
      <c r="E214" s="12"/>
      <c r="F214" s="12" t="s">
        <v>22</v>
      </c>
      <c r="G214" s="12" t="s">
        <v>22</v>
      </c>
      <c r="H214" s="12" t="s">
        <v>22</v>
      </c>
      <c r="I214" s="12" t="s">
        <v>22</v>
      </c>
      <c r="J214" s="12" t="s">
        <v>22</v>
      </c>
      <c r="K214" s="12" t="s">
        <v>22</v>
      </c>
    </row>
    <row r="215" spans="1:11" s="24" customFormat="1" ht="56.25">
      <c r="A215" s="31" t="s">
        <v>963</v>
      </c>
      <c r="B215" s="31" t="s">
        <v>3164</v>
      </c>
      <c r="C215" s="31"/>
      <c r="D215" s="44"/>
      <c r="E215" s="44"/>
      <c r="F215" s="44"/>
      <c r="G215" s="44"/>
      <c r="H215" s="44"/>
      <c r="I215" s="44"/>
      <c r="J215" s="44"/>
      <c r="K215" s="44"/>
    </row>
    <row r="216" spans="1:11">
      <c r="A216" s="24"/>
      <c r="C216" s="38"/>
      <c r="D216" s="38"/>
      <c r="E216" s="38"/>
      <c r="F216" s="38"/>
      <c r="G216" s="38"/>
      <c r="H216" s="38"/>
      <c r="I216" s="38"/>
      <c r="J216" s="38"/>
      <c r="K216" s="38"/>
    </row>
    <row r="217" spans="1:11" s="24" customFormat="1">
      <c r="A217" s="47"/>
      <c r="B217" s="47"/>
      <c r="C217" s="47"/>
    </row>
    <row r="218" spans="1:11">
      <c r="A218" s="24"/>
      <c r="D218" s="38"/>
      <c r="E218" s="38"/>
      <c r="F218" s="38"/>
      <c r="G218" s="38"/>
      <c r="H218" s="38"/>
      <c r="I218" s="38"/>
      <c r="J218" s="38"/>
      <c r="K218" s="38"/>
    </row>
    <row r="219" spans="1:11">
      <c r="A219" s="47"/>
      <c r="B219" s="47"/>
      <c r="C219" s="47"/>
      <c r="D219" s="55"/>
      <c r="E219" s="55"/>
      <c r="F219" s="55"/>
      <c r="G219" s="55"/>
      <c r="H219" s="55"/>
      <c r="I219" s="55"/>
      <c r="J219" s="55"/>
      <c r="K219" s="55"/>
    </row>
    <row r="220" spans="1:11" s="13" customFormat="1">
      <c r="A220" s="24"/>
      <c r="B220" s="24"/>
      <c r="C220" s="24"/>
      <c r="D220" s="24"/>
      <c r="E220" s="24"/>
      <c r="F220" s="24"/>
      <c r="G220" s="24"/>
      <c r="H220" s="24"/>
      <c r="I220" s="24"/>
      <c r="J220" s="24"/>
      <c r="K220" s="24"/>
    </row>
    <row r="221" spans="1:11">
      <c r="A221" s="47"/>
      <c r="B221" s="47"/>
      <c r="C221" s="47"/>
      <c r="D221" s="24"/>
      <c r="E221" s="24"/>
      <c r="F221" s="24"/>
      <c r="G221" s="24"/>
      <c r="H221" s="24"/>
      <c r="I221" s="24"/>
      <c r="J221" s="24"/>
      <c r="K221" s="24"/>
    </row>
    <row r="222" spans="1:11">
      <c r="A222" s="24"/>
      <c r="B222" s="47"/>
      <c r="C222" s="47"/>
      <c r="D222" s="24"/>
      <c r="E222" s="24"/>
      <c r="F222" s="24"/>
      <c r="G222" s="24"/>
      <c r="H222" s="24"/>
      <c r="I222" s="24"/>
      <c r="J222" s="24"/>
      <c r="K222" s="24"/>
    </row>
    <row r="223" spans="1:11" s="24" customFormat="1">
      <c r="A223" s="47"/>
      <c r="B223" s="38"/>
      <c r="C223" s="38"/>
    </row>
    <row r="224" spans="1:11" s="24" customFormat="1">
      <c r="A224" s="56"/>
      <c r="B224" s="56"/>
      <c r="C224" s="56"/>
      <c r="D224" s="55"/>
      <c r="E224" s="55"/>
      <c r="F224" s="55"/>
      <c r="G224" s="55"/>
      <c r="H224" s="55"/>
      <c r="I224" s="55"/>
      <c r="J224" s="55"/>
      <c r="K224" s="55"/>
    </row>
    <row r="225" spans="1:11" s="24" customFormat="1">
      <c r="A225" s="47"/>
      <c r="B225" s="47"/>
      <c r="C225" s="47"/>
    </row>
    <row r="226" spans="1:11" s="24" customFormat="1">
      <c r="F226" s="38"/>
    </row>
    <row r="227" spans="1:11" s="24" customFormat="1"/>
    <row r="228" spans="1:11" s="24" customFormat="1">
      <c r="A228" s="47"/>
      <c r="B228" s="47"/>
      <c r="C228" s="47"/>
      <c r="E228" s="38"/>
      <c r="F228" s="38"/>
    </row>
    <row r="229" spans="1:11" s="24" customFormat="1">
      <c r="A229" s="56"/>
      <c r="B229" s="56"/>
      <c r="C229" s="56"/>
    </row>
    <row r="230" spans="1:11" s="24" customFormat="1">
      <c r="A230" s="47"/>
      <c r="B230" s="47"/>
      <c r="C230" s="47"/>
    </row>
    <row r="231" spans="1:11" s="24" customFormat="1">
      <c r="C231" s="38"/>
      <c r="D231" s="55"/>
      <c r="E231" s="55"/>
      <c r="F231" s="55"/>
      <c r="G231" s="55"/>
      <c r="H231" s="55"/>
      <c r="I231" s="55"/>
      <c r="J231" s="55"/>
      <c r="K231" s="55"/>
    </row>
    <row r="232" spans="1:11" s="24" customFormat="1">
      <c r="A232" s="47"/>
      <c r="E232" s="38"/>
    </row>
    <row r="233" spans="1:11" s="24" customFormat="1">
      <c r="C233" s="38"/>
      <c r="E233" s="38"/>
    </row>
    <row r="234" spans="1:11">
      <c r="A234" s="47"/>
      <c r="B234" s="47"/>
      <c r="C234" s="47"/>
      <c r="D234" s="24"/>
      <c r="E234" s="38"/>
      <c r="F234" s="24"/>
      <c r="G234" s="24"/>
      <c r="H234" s="24"/>
      <c r="I234" s="24"/>
      <c r="J234" s="24"/>
      <c r="K234" s="24"/>
    </row>
    <row r="235" spans="1:11" s="24" customFormat="1">
      <c r="B235" s="47"/>
      <c r="C235" s="47"/>
    </row>
    <row r="236" spans="1:11">
      <c r="A236" s="56"/>
      <c r="B236" s="56"/>
      <c r="C236" s="56"/>
      <c r="D236" s="24"/>
      <c r="E236" s="24"/>
      <c r="F236" s="24"/>
      <c r="G236" s="24"/>
      <c r="H236" s="24"/>
      <c r="I236" s="24"/>
      <c r="J236" s="24"/>
      <c r="K236" s="24"/>
    </row>
    <row r="237" spans="1:11">
      <c r="A237" s="24"/>
      <c r="D237" s="24"/>
      <c r="E237" s="24"/>
      <c r="F237" s="24"/>
      <c r="G237" s="24"/>
      <c r="H237" s="24"/>
      <c r="I237" s="24"/>
      <c r="J237" s="24"/>
      <c r="K237" s="24"/>
    </row>
    <row r="238" spans="1:11">
      <c r="A238" s="24"/>
      <c r="C238" s="38"/>
      <c r="D238" s="57"/>
      <c r="E238" s="57"/>
      <c r="F238" s="57"/>
      <c r="G238" s="57"/>
      <c r="H238" s="57"/>
      <c r="I238" s="57"/>
      <c r="J238" s="57"/>
      <c r="K238" s="57"/>
    </row>
    <row r="239" spans="1:11">
      <c r="A239" s="24"/>
      <c r="D239" s="55"/>
      <c r="E239" s="55"/>
      <c r="F239" s="55"/>
      <c r="G239" s="55"/>
      <c r="H239" s="55"/>
      <c r="I239" s="55"/>
      <c r="J239" s="55"/>
      <c r="K239" s="55"/>
    </row>
    <row r="240" spans="1:11" s="13" customFormat="1">
      <c r="A240" s="24"/>
      <c r="B240" s="24"/>
      <c r="C240" s="38"/>
      <c r="D240" s="24"/>
      <c r="E240" s="24"/>
      <c r="F240" s="24"/>
      <c r="G240" s="24"/>
      <c r="H240" s="24"/>
      <c r="I240" s="24"/>
      <c r="J240" s="24"/>
      <c r="K240" s="24"/>
    </row>
    <row r="241" spans="1:11" s="24" customFormat="1">
      <c r="E241" s="38"/>
    </row>
    <row r="242" spans="1:11">
      <c r="A242" s="24"/>
      <c r="B242" s="47"/>
      <c r="C242" s="47"/>
      <c r="D242" s="24"/>
      <c r="E242" s="24"/>
      <c r="F242" s="24"/>
      <c r="G242" s="24"/>
      <c r="H242" s="24"/>
      <c r="I242" s="24"/>
      <c r="J242" s="24"/>
      <c r="K242" s="24"/>
    </row>
    <row r="243" spans="1:11" s="24" customFormat="1">
      <c r="A243" s="6"/>
      <c r="B243" s="6"/>
      <c r="C243" s="6"/>
    </row>
    <row r="244" spans="1:11">
      <c r="A244" s="56"/>
      <c r="B244" s="56"/>
      <c r="C244" s="56"/>
      <c r="D244" s="24"/>
      <c r="E244" s="24"/>
      <c r="F244" s="24"/>
      <c r="G244" s="24"/>
      <c r="H244" s="24"/>
      <c r="I244" s="24"/>
      <c r="J244" s="24"/>
      <c r="K244" s="24"/>
    </row>
    <row r="245" spans="1:11" s="24" customFormat="1">
      <c r="A245" s="56"/>
      <c r="B245" s="56"/>
      <c r="C245" s="56"/>
    </row>
    <row r="246" spans="1:11">
      <c r="A246" s="24"/>
      <c r="D246" s="55"/>
      <c r="E246" s="55"/>
      <c r="F246" s="55"/>
      <c r="G246" s="55"/>
      <c r="H246" s="55"/>
      <c r="I246" s="55"/>
      <c r="J246" s="55"/>
      <c r="K246" s="55"/>
    </row>
    <row r="247" spans="1:11" s="13" customFormat="1">
      <c r="A247" s="56"/>
      <c r="B247" s="56"/>
      <c r="C247" s="56"/>
      <c r="D247" s="24"/>
      <c r="E247" s="38"/>
      <c r="F247" s="24"/>
      <c r="G247" s="24"/>
      <c r="H247" s="24"/>
      <c r="I247" s="24"/>
      <c r="J247" s="24"/>
      <c r="K247" s="24"/>
    </row>
    <row r="248" spans="1:11" s="13" customFormat="1">
      <c r="A248" s="47"/>
      <c r="B248" s="47"/>
      <c r="C248" s="47"/>
      <c r="D248" s="24"/>
      <c r="E248" s="24"/>
      <c r="F248" s="24"/>
      <c r="G248" s="24"/>
      <c r="H248" s="24"/>
      <c r="I248" s="24"/>
      <c r="J248" s="24"/>
      <c r="K248" s="24"/>
    </row>
    <row r="249" spans="1:11">
      <c r="A249" s="56"/>
      <c r="B249" s="56"/>
      <c r="C249" s="56"/>
      <c r="D249" s="24"/>
      <c r="E249" s="24"/>
      <c r="F249" s="24"/>
      <c r="G249" s="24"/>
      <c r="H249" s="24"/>
      <c r="I249" s="24"/>
      <c r="J249" s="24"/>
      <c r="K249" s="24"/>
    </row>
    <row r="250" spans="1:11" s="13" customFormat="1">
      <c r="A250" s="24"/>
      <c r="B250" s="24"/>
      <c r="C250" s="38"/>
      <c r="D250" s="24"/>
      <c r="E250" s="24"/>
      <c r="F250" s="38"/>
      <c r="G250" s="24"/>
      <c r="H250" s="24"/>
      <c r="I250" s="24"/>
      <c r="J250" s="24"/>
      <c r="K250" s="24"/>
    </row>
    <row r="251" spans="1:11">
      <c r="A251" s="56"/>
      <c r="B251" s="56"/>
      <c r="C251" s="56"/>
      <c r="D251" s="24"/>
      <c r="E251" s="24"/>
      <c r="F251" s="38"/>
      <c r="G251" s="24"/>
      <c r="H251" s="24"/>
      <c r="I251" s="24"/>
      <c r="J251" s="24"/>
      <c r="K251" s="24"/>
    </row>
    <row r="252" spans="1:11" s="13" customFormat="1">
      <c r="A252" s="24"/>
      <c r="B252" s="24"/>
      <c r="C252" s="24"/>
      <c r="D252" s="24"/>
      <c r="E252" s="24"/>
      <c r="F252" s="38"/>
      <c r="G252" s="24"/>
      <c r="H252" s="24"/>
      <c r="I252" s="24"/>
      <c r="J252" s="24"/>
      <c r="K252" s="24"/>
    </row>
    <row r="253" spans="1:11">
      <c r="A253" s="24"/>
      <c r="D253" s="24"/>
      <c r="E253" s="38"/>
      <c r="F253" s="24"/>
      <c r="G253" s="24"/>
      <c r="H253" s="24"/>
      <c r="I253" s="24"/>
      <c r="J253" s="24"/>
      <c r="K253" s="24"/>
    </row>
    <row r="254" spans="1:11">
      <c r="A254" s="24"/>
      <c r="B254" s="47"/>
      <c r="C254" s="47"/>
      <c r="D254" s="24"/>
      <c r="E254" s="38"/>
      <c r="F254" s="38"/>
      <c r="G254" s="24"/>
      <c r="H254" s="24"/>
      <c r="I254" s="24"/>
      <c r="J254" s="24"/>
      <c r="K254" s="24"/>
    </row>
    <row r="255" spans="1:11">
      <c r="A255" s="24"/>
      <c r="D255" s="24"/>
      <c r="E255" s="24"/>
      <c r="F255" s="24"/>
      <c r="G255" s="24"/>
      <c r="H255" s="24"/>
      <c r="I255" s="24"/>
      <c r="J255" s="24"/>
      <c r="K255" s="24"/>
    </row>
    <row r="256" spans="1:11">
      <c r="A256" s="24"/>
      <c r="D256" s="24"/>
      <c r="E256" s="24"/>
      <c r="F256" s="38"/>
      <c r="G256" s="24"/>
      <c r="H256" s="24"/>
      <c r="I256" s="24"/>
      <c r="J256" s="24"/>
      <c r="K256" s="24"/>
    </row>
    <row r="257" spans="1:11">
      <c r="A257" s="24"/>
      <c r="D257" s="24"/>
      <c r="E257" s="24"/>
      <c r="F257" s="38"/>
      <c r="G257" s="24"/>
      <c r="H257" s="24"/>
      <c r="I257" s="24"/>
      <c r="J257" s="24"/>
      <c r="K257" s="24"/>
    </row>
    <row r="258" spans="1:11">
      <c r="A258" s="24"/>
      <c r="D258" s="24"/>
      <c r="E258" s="24"/>
      <c r="F258" s="24"/>
      <c r="G258" s="24"/>
      <c r="H258" s="24"/>
      <c r="I258" s="24"/>
      <c r="J258" s="24"/>
      <c r="K258" s="24"/>
    </row>
    <row r="259" spans="1:11">
      <c r="A259" s="24"/>
      <c r="C259" s="38"/>
      <c r="D259" s="24"/>
      <c r="E259" s="24"/>
      <c r="F259" s="24"/>
      <c r="G259" s="24"/>
      <c r="H259" s="24"/>
      <c r="I259" s="24"/>
      <c r="J259" s="24"/>
      <c r="K259" s="24"/>
    </row>
    <row r="260" spans="1:11" s="13" customFormat="1">
      <c r="A260" s="24"/>
      <c r="B260" s="47"/>
      <c r="C260" s="47"/>
      <c r="D260" s="24"/>
      <c r="E260" s="24"/>
      <c r="F260" s="24"/>
      <c r="G260" s="24"/>
      <c r="H260" s="24"/>
      <c r="I260" s="24"/>
      <c r="J260" s="24"/>
      <c r="K260" s="24"/>
    </row>
    <row r="261" spans="1:11">
      <c r="A261" s="24"/>
      <c r="D261" s="24"/>
      <c r="E261" s="24"/>
      <c r="F261" s="24"/>
      <c r="G261" s="24"/>
      <c r="H261" s="24"/>
      <c r="I261" s="24"/>
      <c r="J261" s="24"/>
      <c r="K261" s="24"/>
    </row>
    <row r="262" spans="1:11">
      <c r="A262" s="24"/>
      <c r="C262" s="38"/>
      <c r="D262" s="24"/>
      <c r="E262" s="24"/>
      <c r="F262" s="24"/>
      <c r="G262" s="24"/>
      <c r="H262" s="24"/>
      <c r="I262" s="24"/>
      <c r="J262" s="24"/>
      <c r="K262" s="24"/>
    </row>
    <row r="263" spans="1:11" s="13" customFormat="1">
      <c r="A263" s="24"/>
      <c r="B263" s="24"/>
      <c r="C263" s="38"/>
      <c r="D263" s="24"/>
      <c r="E263" s="24"/>
      <c r="F263" s="24"/>
      <c r="G263" s="24"/>
      <c r="H263" s="24"/>
      <c r="I263" s="24"/>
      <c r="J263" s="24"/>
      <c r="K263" s="24"/>
    </row>
    <row r="264" spans="1:11">
      <c r="A264" s="24"/>
      <c r="B264" s="47"/>
      <c r="C264" s="47"/>
      <c r="D264" s="24"/>
      <c r="E264" s="24"/>
      <c r="F264" s="24"/>
      <c r="G264" s="24"/>
      <c r="H264" s="24"/>
      <c r="I264" s="24"/>
      <c r="J264" s="24"/>
      <c r="K264" s="24"/>
    </row>
    <row r="265" spans="1:11">
      <c r="A265" s="24"/>
      <c r="D265" s="24"/>
      <c r="E265" s="24"/>
      <c r="F265" s="24"/>
      <c r="G265" s="24"/>
      <c r="H265" s="24"/>
      <c r="I265" s="24"/>
      <c r="J265" s="24"/>
      <c r="K265" s="24"/>
    </row>
    <row r="266" spans="1:11" s="13" customFormat="1">
      <c r="A266" s="24"/>
      <c r="B266" s="47"/>
      <c r="C266" s="47"/>
      <c r="D266" s="55"/>
      <c r="E266" s="55"/>
      <c r="F266" s="55"/>
      <c r="G266" s="55"/>
      <c r="H266" s="55"/>
      <c r="I266" s="55"/>
      <c r="J266" s="55"/>
      <c r="K266" s="55"/>
    </row>
    <row r="267" spans="1:11" s="13" customFormat="1">
      <c r="A267" s="24"/>
      <c r="B267" s="24"/>
      <c r="C267" s="38"/>
      <c r="D267" s="24"/>
      <c r="E267" s="24"/>
      <c r="F267" s="24"/>
      <c r="G267" s="24"/>
      <c r="H267" s="24"/>
      <c r="I267" s="24"/>
      <c r="J267" s="24"/>
      <c r="K267" s="24"/>
    </row>
    <row r="268" spans="1:11">
      <c r="A268" s="24"/>
      <c r="C268" s="38"/>
      <c r="D268" s="24"/>
      <c r="E268" s="24"/>
      <c r="F268" s="24"/>
      <c r="G268" s="24"/>
      <c r="H268" s="24"/>
      <c r="I268" s="24"/>
      <c r="J268" s="24"/>
      <c r="K268" s="24"/>
    </row>
    <row r="269" spans="1:11" s="13" customFormat="1">
      <c r="A269" s="24"/>
      <c r="B269" s="24"/>
      <c r="C269" s="38"/>
      <c r="D269" s="24"/>
      <c r="E269" s="24"/>
      <c r="F269" s="24"/>
      <c r="G269" s="24"/>
      <c r="H269" s="24"/>
      <c r="I269" s="24"/>
      <c r="J269" s="24"/>
      <c r="K269" s="24"/>
    </row>
    <row r="270" spans="1:11">
      <c r="A270" s="24"/>
      <c r="C270" s="38"/>
      <c r="D270" s="24"/>
      <c r="E270" s="24"/>
      <c r="F270" s="24"/>
      <c r="G270" s="24"/>
      <c r="H270" s="24"/>
      <c r="I270" s="24"/>
      <c r="J270" s="24"/>
      <c r="K270" s="24"/>
    </row>
    <row r="271" spans="1:11" ht="15">
      <c r="A271" s="56"/>
      <c r="B271" s="56"/>
      <c r="C271" s="56"/>
      <c r="D271" s="58"/>
      <c r="E271" s="58"/>
      <c r="F271" s="24"/>
      <c r="G271" s="24"/>
      <c r="H271" s="24"/>
      <c r="I271" s="24"/>
      <c r="J271" s="24"/>
      <c r="K271" s="24"/>
    </row>
    <row r="272" spans="1:11" s="13" customFormat="1" ht="11.25" customHeight="1">
      <c r="A272" s="47"/>
      <c r="B272" s="47"/>
      <c r="C272" s="47"/>
      <c r="D272" s="24"/>
      <c r="E272" s="24"/>
      <c r="F272" s="24"/>
      <c r="G272" s="24"/>
      <c r="H272" s="24"/>
      <c r="I272" s="24"/>
      <c r="J272" s="24"/>
      <c r="K272" s="24"/>
    </row>
    <row r="273" spans="1:11">
      <c r="A273" s="24"/>
      <c r="D273" s="57"/>
      <c r="E273" s="57"/>
      <c r="F273" s="57"/>
      <c r="G273" s="57"/>
      <c r="H273" s="57"/>
      <c r="I273" s="57"/>
      <c r="J273" s="57"/>
      <c r="K273" s="57"/>
    </row>
    <row r="274" spans="1:11">
      <c r="A274" s="47"/>
      <c r="B274" s="47"/>
      <c r="C274" s="47"/>
      <c r="D274" s="55"/>
      <c r="E274" s="55"/>
      <c r="F274" s="55"/>
      <c r="G274" s="55"/>
      <c r="H274" s="55"/>
      <c r="I274" s="55"/>
      <c r="J274" s="55"/>
      <c r="K274" s="55"/>
    </row>
    <row r="275" spans="1:11" s="13" customFormat="1">
      <c r="A275" s="24"/>
      <c r="B275" s="24"/>
      <c r="C275" s="24"/>
      <c r="D275" s="1"/>
      <c r="E275" s="1"/>
      <c r="F275" s="1"/>
      <c r="G275" s="1"/>
      <c r="H275" s="1"/>
      <c r="I275" s="1"/>
      <c r="J275" s="1"/>
      <c r="K275" s="1"/>
    </row>
    <row r="276" spans="1:11">
      <c r="A276" s="47"/>
      <c r="B276" s="47"/>
      <c r="C276" s="47"/>
      <c r="D276" s="55"/>
      <c r="E276" s="55"/>
      <c r="F276" s="55"/>
      <c r="G276" s="55"/>
      <c r="H276" s="55"/>
      <c r="I276" s="55"/>
      <c r="J276" s="55"/>
      <c r="K276" s="55"/>
    </row>
    <row r="277" spans="1:11">
      <c r="A277" s="24"/>
      <c r="D277" s="37"/>
      <c r="E277" s="37"/>
      <c r="F277" s="37"/>
      <c r="G277" s="37"/>
      <c r="H277" s="37"/>
      <c r="I277" s="37"/>
      <c r="J277" s="37"/>
      <c r="K277" s="37"/>
    </row>
    <row r="278" spans="1:11" s="13" customFormat="1">
      <c r="A278" s="6"/>
      <c r="B278" s="6"/>
      <c r="C278" s="6"/>
      <c r="D278" s="55"/>
      <c r="E278" s="55"/>
      <c r="F278" s="55"/>
      <c r="G278" s="55"/>
      <c r="H278" s="55"/>
      <c r="I278" s="55"/>
      <c r="J278" s="55"/>
      <c r="K278" s="55"/>
    </row>
    <row r="279" spans="1:11">
      <c r="A279" s="56"/>
      <c r="B279" s="56"/>
      <c r="C279" s="56"/>
      <c r="D279" s="24"/>
      <c r="E279" s="24"/>
      <c r="F279" s="24"/>
      <c r="G279" s="24"/>
      <c r="H279" s="24"/>
      <c r="I279" s="24"/>
      <c r="J279" s="24"/>
      <c r="K279" s="24"/>
    </row>
    <row r="281" spans="1:11">
      <c r="A281" s="56"/>
      <c r="B281" s="56"/>
      <c r="C281" s="56"/>
    </row>
    <row r="282" spans="1:11">
      <c r="A282" s="37"/>
      <c r="B282" s="38"/>
      <c r="C282" s="38"/>
      <c r="D282" s="24"/>
      <c r="E282" s="24"/>
      <c r="F282" s="24"/>
      <c r="G282" s="24"/>
      <c r="H282" s="24"/>
      <c r="I282" s="24"/>
      <c r="J282" s="24"/>
      <c r="K282" s="24"/>
    </row>
    <row r="283" spans="1:11">
      <c r="A283" s="56"/>
      <c r="B283" s="56"/>
      <c r="C283" s="56"/>
    </row>
    <row r="284" spans="1:11">
      <c r="A284" s="56"/>
      <c r="B284" s="56"/>
      <c r="C284" s="56"/>
    </row>
    <row r="286" spans="1:11">
      <c r="D286" s="55"/>
      <c r="E286" s="55"/>
      <c r="F286" s="55"/>
      <c r="G286" s="55"/>
      <c r="H286" s="55"/>
      <c r="I286" s="55"/>
      <c r="J286" s="55"/>
      <c r="K286" s="55"/>
    </row>
    <row r="287" spans="1:11">
      <c r="A287" s="56"/>
      <c r="B287" s="56"/>
      <c r="C287" s="56"/>
    </row>
    <row r="289" spans="1:11" s="13" customFormat="1">
      <c r="A289" s="1"/>
      <c r="B289" s="24"/>
      <c r="C289" s="24"/>
      <c r="D289" s="55"/>
      <c r="E289" s="55"/>
      <c r="F289" s="55"/>
      <c r="G289" s="55"/>
      <c r="H289" s="55"/>
      <c r="I289" s="55"/>
      <c r="J289" s="55"/>
      <c r="K289" s="55"/>
    </row>
    <row r="290" spans="1:11" s="13" customFormat="1">
      <c r="A290" s="1"/>
      <c r="B290" s="24"/>
      <c r="C290" s="24"/>
      <c r="D290" s="1"/>
      <c r="E290" s="1"/>
      <c r="F290" s="1"/>
      <c r="G290" s="1"/>
      <c r="H290" s="1"/>
      <c r="I290" s="1"/>
      <c r="J290" s="1"/>
      <c r="K290" s="1"/>
    </row>
    <row r="291" spans="1:11">
      <c r="A291" s="56"/>
      <c r="B291" s="56"/>
      <c r="C291" s="56"/>
    </row>
    <row r="292" spans="1:11">
      <c r="D292" s="57"/>
      <c r="E292" s="57"/>
      <c r="F292" s="57"/>
      <c r="G292" s="57"/>
      <c r="H292" s="57"/>
      <c r="I292" s="57"/>
      <c r="J292" s="57"/>
      <c r="K292" s="57"/>
    </row>
    <row r="293" spans="1:11" s="13" customFormat="1">
      <c r="A293" s="1"/>
      <c r="B293" s="24"/>
      <c r="C293" s="24"/>
      <c r="D293" s="55"/>
      <c r="E293" s="55"/>
      <c r="F293" s="55"/>
      <c r="G293" s="55"/>
      <c r="H293" s="55"/>
      <c r="I293" s="55"/>
      <c r="J293" s="55"/>
      <c r="K293" s="55"/>
    </row>
    <row r="294" spans="1:11">
      <c r="A294" s="56"/>
      <c r="B294" s="56"/>
      <c r="C294" s="56"/>
    </row>
    <row r="295" spans="1:11">
      <c r="D295" s="55"/>
      <c r="E295" s="55"/>
      <c r="F295" s="55"/>
      <c r="G295" s="55"/>
      <c r="H295" s="55"/>
      <c r="I295" s="55"/>
      <c r="J295" s="55"/>
      <c r="K295" s="55"/>
    </row>
    <row r="296" spans="1:11">
      <c r="D296" s="24"/>
      <c r="E296" s="24"/>
      <c r="F296" s="24"/>
      <c r="G296" s="24"/>
      <c r="H296" s="24"/>
      <c r="I296" s="24"/>
      <c r="J296" s="24"/>
      <c r="K296" s="24"/>
    </row>
    <row r="297" spans="1:11">
      <c r="A297" s="6"/>
      <c r="B297" s="6"/>
      <c r="C297" s="6"/>
      <c r="D297" s="37"/>
      <c r="E297" s="37"/>
      <c r="F297" s="37"/>
      <c r="G297" s="37"/>
      <c r="H297" s="37"/>
      <c r="I297" s="37"/>
      <c r="J297" s="37"/>
      <c r="K297" s="37"/>
    </row>
    <row r="298" spans="1:11" s="13" customFormat="1">
      <c r="A298" s="56"/>
      <c r="B298" s="56"/>
      <c r="C298" s="56"/>
      <c r="D298" s="55"/>
      <c r="E298" s="55"/>
      <c r="F298" s="55"/>
      <c r="G298" s="55"/>
      <c r="H298" s="55"/>
      <c r="I298" s="55"/>
      <c r="J298" s="55"/>
      <c r="K298" s="55"/>
    </row>
    <row r="299" spans="1:11" s="13" customFormat="1">
      <c r="A299" s="1"/>
      <c r="B299" s="24"/>
      <c r="C299" s="24"/>
      <c r="D299" s="24"/>
      <c r="E299" s="24"/>
      <c r="F299" s="24"/>
      <c r="G299" s="24"/>
      <c r="H299" s="24"/>
      <c r="I299" s="24"/>
      <c r="J299" s="24"/>
      <c r="K299" s="24"/>
    </row>
    <row r="300" spans="1:11">
      <c r="A300" s="56"/>
      <c r="B300" s="56"/>
      <c r="C300" s="56"/>
      <c r="D300" s="37"/>
      <c r="E300" s="37"/>
      <c r="F300" s="37"/>
      <c r="G300" s="37"/>
      <c r="H300" s="37"/>
      <c r="I300" s="37"/>
      <c r="J300" s="37"/>
      <c r="K300" s="37"/>
    </row>
    <row r="301" spans="1:11" s="13" customFormat="1">
      <c r="A301" s="56"/>
      <c r="B301" s="56"/>
      <c r="C301" s="56"/>
      <c r="D301" s="55"/>
      <c r="E301" s="55"/>
      <c r="F301" s="55"/>
      <c r="G301" s="55"/>
      <c r="H301" s="55"/>
      <c r="I301" s="55"/>
      <c r="J301" s="55"/>
      <c r="K301" s="55"/>
    </row>
    <row r="302" spans="1:11">
      <c r="A302" s="37"/>
      <c r="B302" s="38"/>
      <c r="C302" s="38"/>
      <c r="D302" s="24"/>
      <c r="E302" s="24"/>
      <c r="F302" s="24"/>
      <c r="G302" s="24"/>
      <c r="H302" s="24"/>
      <c r="I302" s="24"/>
      <c r="J302" s="24"/>
      <c r="K302" s="24"/>
    </row>
    <row r="303" spans="1:11">
      <c r="A303" s="56"/>
      <c r="B303" s="56"/>
      <c r="C303" s="56"/>
      <c r="D303" s="37"/>
      <c r="E303" s="37"/>
      <c r="F303" s="37"/>
      <c r="G303" s="37"/>
      <c r="H303" s="37"/>
      <c r="I303" s="37"/>
      <c r="J303" s="37"/>
      <c r="K303" s="37"/>
    </row>
    <row r="304" spans="1:11">
      <c r="A304" s="56"/>
      <c r="B304" s="56"/>
      <c r="C304" s="56"/>
      <c r="D304" s="55"/>
      <c r="E304" s="55"/>
      <c r="F304" s="55"/>
      <c r="G304" s="55"/>
      <c r="H304" s="55"/>
      <c r="I304" s="55"/>
      <c r="J304" s="55"/>
      <c r="K304" s="55"/>
    </row>
    <row r="305" spans="1:11">
      <c r="A305" s="37"/>
      <c r="B305" s="38"/>
      <c r="C305" s="38"/>
      <c r="D305" s="24"/>
      <c r="E305" s="24"/>
      <c r="F305" s="24"/>
      <c r="G305" s="24"/>
      <c r="H305" s="24"/>
      <c r="I305" s="24"/>
      <c r="J305" s="24"/>
      <c r="K305" s="24"/>
    </row>
    <row r="306" spans="1:11" s="13" customFormat="1">
      <c r="A306" s="56"/>
      <c r="B306" s="56"/>
      <c r="C306" s="56"/>
      <c r="D306" s="1"/>
      <c r="E306" s="1"/>
      <c r="F306" s="1"/>
      <c r="G306" s="1"/>
      <c r="H306" s="1"/>
      <c r="I306" s="1"/>
      <c r="J306" s="1"/>
      <c r="K306" s="1"/>
    </row>
    <row r="307" spans="1:11">
      <c r="A307" s="56"/>
      <c r="B307" s="56"/>
      <c r="C307" s="56"/>
      <c r="D307" s="24"/>
      <c r="E307" s="24"/>
      <c r="F307" s="24"/>
      <c r="G307" s="24"/>
      <c r="H307" s="24"/>
      <c r="I307" s="24"/>
      <c r="J307" s="24"/>
      <c r="K307" s="24"/>
    </row>
    <row r="308" spans="1:11">
      <c r="A308" s="37"/>
      <c r="B308" s="38"/>
      <c r="C308" s="38"/>
    </row>
    <row r="309" spans="1:11">
      <c r="A309" s="56"/>
      <c r="B309" s="56"/>
      <c r="C309" s="56"/>
      <c r="D309" s="24"/>
      <c r="E309" s="24"/>
      <c r="F309" s="24"/>
      <c r="G309" s="24"/>
      <c r="H309" s="24"/>
      <c r="I309" s="24"/>
      <c r="J309" s="24"/>
      <c r="K309" s="24"/>
    </row>
    <row r="310" spans="1:11">
      <c r="A310" s="56"/>
      <c r="B310" s="56"/>
      <c r="C310" s="56"/>
    </row>
    <row r="311" spans="1:11" s="13" customFormat="1">
      <c r="A311" s="1"/>
      <c r="B311" s="24"/>
      <c r="C311" s="24"/>
      <c r="D311" s="24"/>
      <c r="E311" s="24"/>
      <c r="F311" s="24"/>
      <c r="G311" s="24"/>
      <c r="H311" s="24"/>
      <c r="I311" s="24"/>
      <c r="J311" s="24"/>
      <c r="K311" s="24"/>
    </row>
    <row r="312" spans="1:11">
      <c r="A312" s="56"/>
      <c r="B312" s="56"/>
      <c r="C312" s="56"/>
    </row>
    <row r="313" spans="1:11" s="13" customFormat="1">
      <c r="A313" s="1"/>
      <c r="B313" s="24"/>
      <c r="C313" s="24"/>
      <c r="D313" s="1"/>
      <c r="E313" s="1"/>
      <c r="F313" s="1"/>
      <c r="G313" s="1"/>
      <c r="H313" s="1"/>
      <c r="I313" s="1"/>
      <c r="J313" s="1"/>
      <c r="K313" s="1"/>
    </row>
    <row r="314" spans="1:11">
      <c r="A314" s="56"/>
      <c r="B314" s="56"/>
      <c r="C314" s="56"/>
    </row>
    <row r="315" spans="1:11">
      <c r="D315" s="57"/>
      <c r="E315" s="57"/>
      <c r="F315" s="57"/>
      <c r="G315" s="57"/>
      <c r="H315" s="57"/>
      <c r="I315" s="57"/>
      <c r="J315" s="57"/>
      <c r="K315" s="57"/>
    </row>
    <row r="316" spans="1:11">
      <c r="A316" s="56"/>
      <c r="B316" s="56"/>
      <c r="C316" s="56"/>
      <c r="D316" s="55"/>
      <c r="E316" s="55"/>
      <c r="F316" s="55"/>
      <c r="G316" s="55"/>
      <c r="H316" s="55"/>
      <c r="I316" s="55"/>
      <c r="J316" s="55"/>
      <c r="K316" s="55"/>
    </row>
    <row r="319" spans="1:11">
      <c r="D319" s="55"/>
      <c r="E319" s="55"/>
      <c r="F319" s="55"/>
      <c r="G319" s="55"/>
      <c r="H319" s="55"/>
      <c r="I319" s="55"/>
      <c r="J319" s="55"/>
      <c r="K319" s="55"/>
    </row>
    <row r="320" spans="1:11">
      <c r="A320" s="6"/>
      <c r="B320" s="6"/>
      <c r="C320" s="6"/>
    </row>
    <row r="321" spans="1:11">
      <c r="A321" s="56"/>
      <c r="B321" s="56"/>
      <c r="C321" s="56"/>
    </row>
    <row r="322" spans="1:11" s="13" customFormat="1">
      <c r="A322" s="1"/>
      <c r="B322" s="24"/>
      <c r="C322" s="24"/>
      <c r="D322" s="1"/>
      <c r="E322" s="1"/>
      <c r="F322" s="1"/>
      <c r="G322" s="1"/>
      <c r="H322" s="1"/>
      <c r="I322" s="1"/>
      <c r="J322" s="1"/>
      <c r="K322" s="1"/>
    </row>
    <row r="324" spans="1:11">
      <c r="A324" s="56"/>
      <c r="B324" s="56"/>
      <c r="C324" s="56"/>
      <c r="D324" s="57"/>
      <c r="E324" s="57"/>
      <c r="F324" s="57"/>
      <c r="G324" s="57"/>
      <c r="H324" s="57"/>
      <c r="I324" s="57"/>
      <c r="J324" s="57"/>
      <c r="K324" s="57"/>
    </row>
    <row r="325" spans="1:11">
      <c r="D325" s="55"/>
      <c r="E325" s="55"/>
      <c r="F325" s="55"/>
      <c r="G325" s="55"/>
      <c r="H325" s="55"/>
      <c r="I325" s="55"/>
      <c r="J325" s="55"/>
      <c r="K325" s="55"/>
    </row>
    <row r="327" spans="1:11">
      <c r="D327" s="55"/>
      <c r="E327" s="55"/>
      <c r="F327" s="55"/>
      <c r="G327" s="55"/>
      <c r="H327" s="55"/>
      <c r="I327" s="55"/>
      <c r="J327" s="55"/>
      <c r="K327" s="55"/>
    </row>
    <row r="329" spans="1:11">
      <c r="A329" s="6"/>
      <c r="B329" s="6"/>
      <c r="C329" s="6"/>
    </row>
    <row r="330" spans="1:11">
      <c r="A330" s="56"/>
      <c r="B330" s="56"/>
      <c r="C330" s="56"/>
    </row>
    <row r="332" spans="1:11">
      <c r="A332" s="56"/>
      <c r="B332" s="56"/>
      <c r="C332" s="56"/>
      <c r="D332" s="55"/>
      <c r="E332" s="55"/>
      <c r="F332" s="55"/>
      <c r="G332" s="55"/>
      <c r="H332" s="55"/>
      <c r="I332" s="55"/>
      <c r="J332" s="55"/>
      <c r="K332" s="55"/>
    </row>
    <row r="336" spans="1:11" s="13" customFormat="1">
      <c r="A336" s="1"/>
      <c r="B336" s="24"/>
      <c r="C336" s="24"/>
      <c r="D336" s="1"/>
      <c r="E336" s="1"/>
      <c r="F336" s="1"/>
      <c r="G336" s="1"/>
      <c r="H336" s="1"/>
      <c r="I336" s="1"/>
      <c r="J336" s="1"/>
      <c r="K336" s="1"/>
    </row>
    <row r="337" spans="1:11">
      <c r="A337" s="56"/>
      <c r="B337" s="56"/>
      <c r="C337" s="56"/>
      <c r="D337" s="55"/>
      <c r="E337" s="55"/>
      <c r="F337" s="55"/>
      <c r="G337" s="55"/>
      <c r="H337" s="55"/>
      <c r="I337" s="55"/>
      <c r="J337" s="55"/>
      <c r="K337" s="55"/>
    </row>
    <row r="338" spans="1:11" s="13" customFormat="1">
      <c r="A338" s="1"/>
      <c r="B338" s="24"/>
      <c r="C338" s="24"/>
      <c r="D338" s="1"/>
      <c r="E338" s="1"/>
      <c r="F338" s="1"/>
      <c r="G338" s="1"/>
      <c r="H338" s="1"/>
      <c r="I338" s="1"/>
      <c r="J338" s="1"/>
      <c r="K338" s="1"/>
    </row>
    <row r="339" spans="1:11">
      <c r="D339" s="55"/>
      <c r="E339" s="55"/>
      <c r="F339" s="55"/>
      <c r="G339" s="55"/>
      <c r="H339" s="55"/>
      <c r="I339" s="55"/>
      <c r="J339" s="55"/>
      <c r="K339" s="55"/>
    </row>
    <row r="342" spans="1:11">
      <c r="A342" s="56"/>
      <c r="B342" s="56"/>
      <c r="C342" s="56"/>
    </row>
    <row r="344" spans="1:11">
      <c r="A344" s="56"/>
      <c r="B344" s="56"/>
      <c r="C344" s="56"/>
    </row>
    <row r="348" spans="1:11">
      <c r="D348" s="55"/>
      <c r="E348" s="55"/>
      <c r="F348" s="55"/>
      <c r="G348" s="55"/>
      <c r="H348" s="55"/>
      <c r="I348" s="55"/>
      <c r="J348" s="55"/>
      <c r="K348" s="55"/>
    </row>
    <row r="353" spans="1:11">
      <c r="A353" s="56"/>
      <c r="B353" s="56"/>
      <c r="C353" s="56"/>
    </row>
    <row r="362" spans="1:11">
      <c r="D362" s="55"/>
      <c r="E362" s="55"/>
      <c r="F362" s="55"/>
      <c r="G362" s="55"/>
      <c r="H362" s="55"/>
      <c r="I362" s="55"/>
      <c r="J362" s="55"/>
      <c r="K362" s="55"/>
    </row>
    <row r="364" spans="1:11">
      <c r="D364" s="55"/>
      <c r="E364" s="55"/>
      <c r="F364" s="55"/>
      <c r="G364" s="55"/>
      <c r="H364" s="55"/>
      <c r="I364" s="55"/>
      <c r="J364" s="55"/>
      <c r="K364" s="55"/>
    </row>
    <row r="367" spans="1:11">
      <c r="A367" s="56"/>
      <c r="B367" s="56"/>
      <c r="C367" s="56"/>
    </row>
    <row r="369" spans="1:3">
      <c r="A369" s="56"/>
      <c r="B369" s="56"/>
      <c r="C369" s="56"/>
    </row>
  </sheetData>
  <sheetProtection password="C883" sheet="1" objects="1" scenarios="1"/>
  <protectedRanges>
    <protectedRange sqref="C1:C5" name="Bereik1"/>
    <protectedRange sqref="D17:K215" name="Bereik2"/>
  </protectedRanges>
  <mergeCells count="80">
    <mergeCell ref="A13:C13"/>
    <mergeCell ref="A7:C8"/>
    <mergeCell ref="D7:H7"/>
    <mergeCell ref="I7:K8"/>
    <mergeCell ref="D8:F8"/>
    <mergeCell ref="G8:H8"/>
    <mergeCell ref="A10:C10"/>
    <mergeCell ref="A11:C11"/>
    <mergeCell ref="A49:C49"/>
    <mergeCell ref="A14:C14"/>
    <mergeCell ref="A16:C16"/>
    <mergeCell ref="A19:C19"/>
    <mergeCell ref="A22:C22"/>
    <mergeCell ref="A25:C25"/>
    <mergeCell ref="A27:C27"/>
    <mergeCell ref="A29:C29"/>
    <mergeCell ref="A31:C31"/>
    <mergeCell ref="A32:C32"/>
    <mergeCell ref="A42:C42"/>
    <mergeCell ref="A45:C45"/>
    <mergeCell ref="A95:C95"/>
    <mergeCell ref="A52:C52"/>
    <mergeCell ref="A60:C60"/>
    <mergeCell ref="A63:C63"/>
    <mergeCell ref="A65:C65"/>
    <mergeCell ref="A68:C68"/>
    <mergeCell ref="A73:C73"/>
    <mergeCell ref="A75:C75"/>
    <mergeCell ref="A78:C78"/>
    <mergeCell ref="A85:C85"/>
    <mergeCell ref="A86:C86"/>
    <mergeCell ref="A89:C89"/>
    <mergeCell ref="A129:C129"/>
    <mergeCell ref="A96:C96"/>
    <mergeCell ref="A98:C98"/>
    <mergeCell ref="A101:C101"/>
    <mergeCell ref="A109:C109"/>
    <mergeCell ref="A113:C113"/>
    <mergeCell ref="A119:C119"/>
    <mergeCell ref="A121:C121"/>
    <mergeCell ref="A122:C122"/>
    <mergeCell ref="A123:C123"/>
    <mergeCell ref="A125:C125"/>
    <mergeCell ref="A127:C127"/>
    <mergeCell ref="A159:C159"/>
    <mergeCell ref="A131:C131"/>
    <mergeCell ref="A133:C133"/>
    <mergeCell ref="A135:C135"/>
    <mergeCell ref="A138:C138"/>
    <mergeCell ref="A140:C140"/>
    <mergeCell ref="A142:C142"/>
    <mergeCell ref="A143:C143"/>
    <mergeCell ref="A146:C146"/>
    <mergeCell ref="A148:C148"/>
    <mergeCell ref="A154:C154"/>
    <mergeCell ref="A156:C156"/>
    <mergeCell ref="A185:C185"/>
    <mergeCell ref="A160:C160"/>
    <mergeCell ref="A163:C163"/>
    <mergeCell ref="A165:C165"/>
    <mergeCell ref="A166:C166"/>
    <mergeCell ref="A168:C168"/>
    <mergeCell ref="A170:C170"/>
    <mergeCell ref="A172:C172"/>
    <mergeCell ref="A175:C175"/>
    <mergeCell ref="A176:C176"/>
    <mergeCell ref="A180:C180"/>
    <mergeCell ref="A183:C183"/>
    <mergeCell ref="A214:C214"/>
    <mergeCell ref="A186:C186"/>
    <mergeCell ref="A188:C188"/>
    <mergeCell ref="A190:C190"/>
    <mergeCell ref="A193:C193"/>
    <mergeCell ref="A195:C195"/>
    <mergeCell ref="A196:C196"/>
    <mergeCell ref="A198:C198"/>
    <mergeCell ref="A200:C200"/>
    <mergeCell ref="A201:C201"/>
    <mergeCell ref="A203:C203"/>
    <mergeCell ref="A207:C207"/>
  </mergeCells>
  <conditionalFormatting sqref="E221:E222 E235:E236 E245 E248 E250 E256:E258 E260 E268 E270 E272">
    <cfRule type="containsText" dxfId="975" priority="301" operator="containsText" text="Ja">
      <formula>NOT(ISERROR(SEARCH("Ja",E221)))</formula>
    </cfRule>
    <cfRule type="containsText" dxfId="974" priority="302" operator="containsText" text="nee">
      <formula>NOT(ISERROR(SEARCH("nee",E221)))</formula>
    </cfRule>
  </conditionalFormatting>
  <conditionalFormatting sqref="E226:E227">
    <cfRule type="containsText" dxfId="973" priority="297" operator="containsText" text="Ja">
      <formula>NOT(ISERROR(SEARCH("Ja",E226)))</formula>
    </cfRule>
    <cfRule type="containsText" dxfId="972" priority="298" operator="containsText" text="nee">
      <formula>NOT(ISERROR(SEARCH("nee",E226)))</formula>
    </cfRule>
  </conditionalFormatting>
  <conditionalFormatting sqref="E262:E265">
    <cfRule type="containsText" dxfId="971" priority="299" operator="containsText" text="Ja">
      <formula>NOT(ISERROR(SEARCH("Ja",E262)))</formula>
    </cfRule>
    <cfRule type="containsText" dxfId="970" priority="300" operator="containsText" text="nee">
      <formula>NOT(ISERROR(SEARCH("nee",E262)))</formula>
    </cfRule>
  </conditionalFormatting>
  <conditionalFormatting sqref="G10:G11">
    <cfRule type="containsText" dxfId="969" priority="304" operator="containsText" text="Nee">
      <formula>NOT(ISERROR(SEARCH("Nee",G10)))</formula>
    </cfRule>
    <cfRule type="containsText" dxfId="968" priority="303" operator="containsText" text="Ja">
      <formula>NOT(ISERROR(SEARCH("Ja",G10)))</formula>
    </cfRule>
  </conditionalFormatting>
  <conditionalFormatting sqref="G13:G14">
    <cfRule type="containsText" dxfId="967" priority="179" operator="containsText" text="Ja">
      <formula>NOT(ISERROR(SEARCH("Ja",G13)))</formula>
    </cfRule>
    <cfRule type="containsText" dxfId="966" priority="180" operator="containsText" text="Nee">
      <formula>NOT(ISERROR(SEARCH("Nee",G13)))</formula>
    </cfRule>
  </conditionalFormatting>
  <conditionalFormatting sqref="G16">
    <cfRule type="containsText" dxfId="965" priority="178" operator="containsText" text="Nee">
      <formula>NOT(ISERROR(SEARCH("Nee",G16)))</formula>
    </cfRule>
    <cfRule type="containsText" dxfId="964" priority="177" operator="containsText" text="Ja">
      <formula>NOT(ISERROR(SEARCH("Ja",G16)))</formula>
    </cfRule>
  </conditionalFormatting>
  <conditionalFormatting sqref="G19">
    <cfRule type="containsText" dxfId="963" priority="176" operator="containsText" text="Nee">
      <formula>NOT(ISERROR(SEARCH("Nee",G19)))</formula>
    </cfRule>
    <cfRule type="containsText" dxfId="962" priority="175" operator="containsText" text="Ja">
      <formula>NOT(ISERROR(SEARCH("Ja",G19)))</formula>
    </cfRule>
  </conditionalFormatting>
  <conditionalFormatting sqref="G22">
    <cfRule type="containsText" dxfId="961" priority="174" operator="containsText" text="Nee">
      <formula>NOT(ISERROR(SEARCH("Nee",G22)))</formula>
    </cfRule>
    <cfRule type="containsText" dxfId="960" priority="173" operator="containsText" text="Ja">
      <formula>NOT(ISERROR(SEARCH("Ja",G22)))</formula>
    </cfRule>
  </conditionalFormatting>
  <conditionalFormatting sqref="G25">
    <cfRule type="containsText" dxfId="959" priority="171" operator="containsText" text="Ja">
      <formula>NOT(ISERROR(SEARCH("Ja",G25)))</formula>
    </cfRule>
    <cfRule type="containsText" dxfId="958" priority="172" operator="containsText" text="Nee">
      <formula>NOT(ISERROR(SEARCH("Nee",G25)))</formula>
    </cfRule>
  </conditionalFormatting>
  <conditionalFormatting sqref="G27">
    <cfRule type="containsText" dxfId="957" priority="170" operator="containsText" text="Nee">
      <formula>NOT(ISERROR(SEARCH("Nee",G27)))</formula>
    </cfRule>
    <cfRule type="containsText" dxfId="956" priority="169" operator="containsText" text="Ja">
      <formula>NOT(ISERROR(SEARCH("Ja",G27)))</formula>
    </cfRule>
  </conditionalFormatting>
  <conditionalFormatting sqref="G29">
    <cfRule type="containsText" dxfId="955" priority="168" operator="containsText" text="Nee">
      <formula>NOT(ISERROR(SEARCH("Nee",G29)))</formula>
    </cfRule>
    <cfRule type="containsText" dxfId="954" priority="167" operator="containsText" text="Ja">
      <formula>NOT(ISERROR(SEARCH("Ja",G29)))</formula>
    </cfRule>
  </conditionalFormatting>
  <conditionalFormatting sqref="G31:G73">
    <cfRule type="containsText" dxfId="953" priority="158" operator="containsText" text="Nee">
      <formula>NOT(ISERROR(SEARCH("Nee",G31)))</formula>
    </cfRule>
    <cfRule type="containsText" dxfId="952" priority="157" operator="containsText" text="Ja">
      <formula>NOT(ISERROR(SEARCH("Ja",G31)))</formula>
    </cfRule>
  </conditionalFormatting>
  <conditionalFormatting sqref="G75:G76">
    <cfRule type="containsText" dxfId="951" priority="155" operator="containsText" text="Ja">
      <formula>NOT(ISERROR(SEARCH("Ja",G75)))</formula>
    </cfRule>
    <cfRule type="containsText" dxfId="950" priority="156" operator="containsText" text="Nee">
      <formula>NOT(ISERROR(SEARCH("Nee",G75)))</formula>
    </cfRule>
  </conditionalFormatting>
  <conditionalFormatting sqref="G78">
    <cfRule type="containsText" dxfId="949" priority="153" operator="containsText" text="Ja">
      <formula>NOT(ISERROR(SEARCH("Ja",G78)))</formula>
    </cfRule>
    <cfRule type="containsText" dxfId="948" priority="154" operator="containsText" text="Nee">
      <formula>NOT(ISERROR(SEARCH("Nee",G78)))</formula>
    </cfRule>
  </conditionalFormatting>
  <conditionalFormatting sqref="G85:G86">
    <cfRule type="containsText" dxfId="947" priority="71" operator="containsText" text="Ja">
      <formula>NOT(ISERROR(SEARCH("Ja",G85)))</formula>
    </cfRule>
    <cfRule type="containsText" dxfId="946" priority="72" operator="containsText" text="Nee">
      <formula>NOT(ISERROR(SEARCH("Nee",G85)))</formula>
    </cfRule>
  </conditionalFormatting>
  <conditionalFormatting sqref="G89">
    <cfRule type="containsText" dxfId="945" priority="69" operator="containsText" text="Ja">
      <formula>NOT(ISERROR(SEARCH("Ja",G89)))</formula>
    </cfRule>
    <cfRule type="containsText" dxfId="944" priority="70" operator="containsText" text="Nee">
      <formula>NOT(ISERROR(SEARCH("Nee",G89)))</formula>
    </cfRule>
  </conditionalFormatting>
  <conditionalFormatting sqref="G94">
    <cfRule type="containsText" dxfId="943" priority="205" operator="containsText" text="Ja">
      <formula>NOT(ISERROR(SEARCH("Ja",G94)))</formula>
    </cfRule>
    <cfRule type="containsText" dxfId="942" priority="206" operator="containsText" text="Nee">
      <formula>NOT(ISERROR(SEARCH("Nee",G94)))</formula>
    </cfRule>
  </conditionalFormatting>
  <conditionalFormatting sqref="G96">
    <cfRule type="containsText" dxfId="941" priority="150" operator="containsText" text="Nee">
      <formula>NOT(ISERROR(SEARCH("Nee",G96)))</formula>
    </cfRule>
    <cfRule type="containsText" dxfId="940" priority="149" operator="containsText" text="Ja">
      <formula>NOT(ISERROR(SEARCH("Ja",G96)))</formula>
    </cfRule>
  </conditionalFormatting>
  <conditionalFormatting sqref="G98">
    <cfRule type="containsText" dxfId="939" priority="147" operator="containsText" text="Ja">
      <formula>NOT(ISERROR(SEARCH("Ja",G98)))</formula>
    </cfRule>
    <cfRule type="containsText" dxfId="938" priority="148" operator="containsText" text="Nee">
      <formula>NOT(ISERROR(SEARCH("Nee",G98)))</formula>
    </cfRule>
  </conditionalFormatting>
  <conditionalFormatting sqref="G101:G104">
    <cfRule type="containsText" dxfId="937" priority="145" operator="containsText" text="Ja">
      <formula>NOT(ISERROR(SEARCH("Ja",G101)))</formula>
    </cfRule>
    <cfRule type="containsText" dxfId="936" priority="146" operator="containsText" text="Nee">
      <formula>NOT(ISERROR(SEARCH("Nee",G101)))</formula>
    </cfRule>
  </conditionalFormatting>
  <conditionalFormatting sqref="G109">
    <cfRule type="containsText" dxfId="935" priority="143" operator="containsText" text="Ja">
      <formula>NOT(ISERROR(SEARCH("Ja",G109)))</formula>
    </cfRule>
    <cfRule type="containsText" dxfId="934" priority="144" operator="containsText" text="Nee">
      <formula>NOT(ISERROR(SEARCH("Nee",G109)))</formula>
    </cfRule>
  </conditionalFormatting>
  <conditionalFormatting sqref="G113">
    <cfRule type="containsText" dxfId="933" priority="141" operator="containsText" text="Ja">
      <formula>NOT(ISERROR(SEARCH("Ja",G113)))</formula>
    </cfRule>
    <cfRule type="containsText" dxfId="932" priority="142" operator="containsText" text="Nee">
      <formula>NOT(ISERROR(SEARCH("Nee",G113)))</formula>
    </cfRule>
  </conditionalFormatting>
  <conditionalFormatting sqref="G118:G119">
    <cfRule type="containsText" dxfId="931" priority="139" operator="containsText" text="Ja">
      <formula>NOT(ISERROR(SEARCH("Ja",G118)))</formula>
    </cfRule>
    <cfRule type="containsText" dxfId="930" priority="140" operator="containsText" text="Nee">
      <formula>NOT(ISERROR(SEARCH("Nee",G118)))</formula>
    </cfRule>
  </conditionalFormatting>
  <conditionalFormatting sqref="G121:G123">
    <cfRule type="containsText" dxfId="929" priority="48" operator="containsText" text="Nee">
      <formula>NOT(ISERROR(SEARCH("Nee",G121)))</formula>
    </cfRule>
    <cfRule type="containsText" dxfId="928" priority="47" operator="containsText" text="Ja">
      <formula>NOT(ISERROR(SEARCH("Ja",G121)))</formula>
    </cfRule>
  </conditionalFormatting>
  <conditionalFormatting sqref="G125">
    <cfRule type="containsText" dxfId="927" priority="46" operator="containsText" text="Nee">
      <formula>NOT(ISERROR(SEARCH("Nee",G125)))</formula>
    </cfRule>
    <cfRule type="containsText" dxfId="926" priority="45" operator="containsText" text="Ja">
      <formula>NOT(ISERROR(SEARCH("Ja",G125)))</formula>
    </cfRule>
  </conditionalFormatting>
  <conditionalFormatting sqref="G127">
    <cfRule type="containsText" dxfId="925" priority="68" operator="containsText" text="Nee">
      <formula>NOT(ISERROR(SEARCH("Nee",G127)))</formula>
    </cfRule>
    <cfRule type="containsText" dxfId="924" priority="67" operator="containsText" text="Ja">
      <formula>NOT(ISERROR(SEARCH("Ja",G127)))</formula>
    </cfRule>
  </conditionalFormatting>
  <conditionalFormatting sqref="G129:G138">
    <cfRule type="containsText" dxfId="923" priority="1" operator="containsText" text="Ja">
      <formula>NOT(ISERROR(SEARCH("Ja",G129)))</formula>
    </cfRule>
    <cfRule type="containsText" dxfId="922" priority="2" operator="containsText" text="Nee">
      <formula>NOT(ISERROR(SEARCH("Nee",G129)))</formula>
    </cfRule>
  </conditionalFormatting>
  <conditionalFormatting sqref="G142">
    <cfRule type="containsText" dxfId="921" priority="44" operator="containsText" text="Nee">
      <formula>NOT(ISERROR(SEARCH("Nee",G142)))</formula>
    </cfRule>
    <cfRule type="containsText" dxfId="920" priority="43" operator="containsText" text="Ja">
      <formula>NOT(ISERROR(SEARCH("Ja",G142)))</formula>
    </cfRule>
  </conditionalFormatting>
  <conditionalFormatting sqref="G148:G156">
    <cfRule type="containsText" dxfId="919" priority="6" operator="containsText" text="Nee">
      <formula>NOT(ISERROR(SEARCH("Nee",G148)))</formula>
    </cfRule>
    <cfRule type="containsText" dxfId="918" priority="5" operator="containsText" text="Ja">
      <formula>NOT(ISERROR(SEARCH("Ja",G148)))</formula>
    </cfRule>
  </conditionalFormatting>
  <conditionalFormatting sqref="G158:G172">
    <cfRule type="containsText" dxfId="917" priority="8" operator="containsText" text="Nee">
      <formula>NOT(ISERROR(SEARCH("Nee",G158)))</formula>
    </cfRule>
    <cfRule type="containsText" dxfId="916" priority="7" operator="containsText" text="Ja">
      <formula>NOT(ISERROR(SEARCH("Ja",G158)))</formula>
    </cfRule>
  </conditionalFormatting>
  <conditionalFormatting sqref="G174:G186">
    <cfRule type="containsText" dxfId="915" priority="12" operator="containsText" text="Nee">
      <formula>NOT(ISERROR(SEARCH("Nee",G174)))</formula>
    </cfRule>
    <cfRule type="containsText" dxfId="914" priority="11" operator="containsText" text="Ja">
      <formula>NOT(ISERROR(SEARCH("Ja",G174)))</formula>
    </cfRule>
  </conditionalFormatting>
  <conditionalFormatting sqref="G188">
    <cfRule type="containsText" dxfId="913" priority="100" operator="containsText" text="Nee">
      <formula>NOT(ISERROR(SEARCH("Nee",G188)))</formula>
    </cfRule>
    <cfRule type="containsText" dxfId="912" priority="99" operator="containsText" text="Ja">
      <formula>NOT(ISERROR(SEARCH("Ja",G188)))</formula>
    </cfRule>
  </conditionalFormatting>
  <conditionalFormatting sqref="G190:G191">
    <cfRule type="containsText" dxfId="911" priority="30" operator="containsText" text="Nee">
      <formula>NOT(ISERROR(SEARCH("Nee",G190)))</formula>
    </cfRule>
    <cfRule type="containsText" dxfId="910" priority="29" operator="containsText" text="Ja">
      <formula>NOT(ISERROR(SEARCH("Ja",G190)))</formula>
    </cfRule>
  </conditionalFormatting>
  <conditionalFormatting sqref="G193">
    <cfRule type="containsText" dxfId="909" priority="96" operator="containsText" text="Nee">
      <formula>NOT(ISERROR(SEARCH("Nee",G193)))</formula>
    </cfRule>
    <cfRule type="containsText" dxfId="908" priority="95" operator="containsText" text="Ja">
      <formula>NOT(ISERROR(SEARCH("Ja",G193)))</formula>
    </cfRule>
  </conditionalFormatting>
  <conditionalFormatting sqref="G195:G196">
    <cfRule type="containsText" dxfId="907" priority="39" operator="containsText" text="Ja">
      <formula>NOT(ISERROR(SEARCH("Ja",G195)))</formula>
    </cfRule>
    <cfRule type="containsText" dxfId="906" priority="40" operator="containsText" text="Nee">
      <formula>NOT(ISERROR(SEARCH("Nee",G195)))</formula>
    </cfRule>
  </conditionalFormatting>
  <conditionalFormatting sqref="G198">
    <cfRule type="containsText" dxfId="905" priority="91" operator="containsText" text="Ja">
      <formula>NOT(ISERROR(SEARCH("Ja",G198)))</formula>
    </cfRule>
    <cfRule type="containsText" dxfId="904" priority="92" operator="containsText" text="Nee">
      <formula>NOT(ISERROR(SEARCH("Nee",G198)))</formula>
    </cfRule>
  </conditionalFormatting>
  <conditionalFormatting sqref="G200:G201">
    <cfRule type="containsText" dxfId="903" priority="27" operator="containsText" text="Ja">
      <formula>NOT(ISERROR(SEARCH("Ja",G200)))</formula>
    </cfRule>
    <cfRule type="containsText" dxfId="902" priority="28" operator="containsText" text="Nee">
      <formula>NOT(ISERROR(SEARCH("Nee",G200)))</formula>
    </cfRule>
  </conditionalFormatting>
  <conditionalFormatting sqref="G203:G274">
    <cfRule type="containsText" dxfId="901" priority="19" operator="containsText" text="Ja">
      <formula>NOT(ISERROR(SEARCH("Ja",G203)))</formula>
    </cfRule>
    <cfRule type="containsText" dxfId="900" priority="20" operator="containsText" text="Nee">
      <formula>NOT(ISERROR(SEARCH("Nee",G203)))</formula>
    </cfRule>
  </conditionalFormatting>
  <conditionalFormatting sqref="G276">
    <cfRule type="containsText" dxfId="899" priority="274" operator="containsText" text="Nee">
      <formula>NOT(ISERROR(SEARCH("Nee",G276)))</formula>
    </cfRule>
    <cfRule type="containsText" dxfId="898" priority="273" operator="containsText" text="Ja">
      <formula>NOT(ISERROR(SEARCH("Ja",G276)))</formula>
    </cfRule>
  </conditionalFormatting>
  <conditionalFormatting sqref="G278:G279">
    <cfRule type="containsText" dxfId="897" priority="270" operator="containsText" text="Nee">
      <formula>NOT(ISERROR(SEARCH("Nee",G278)))</formula>
    </cfRule>
    <cfRule type="containsText" dxfId="896" priority="269" operator="containsText" text="Ja">
      <formula>NOT(ISERROR(SEARCH("Ja",G278)))</formula>
    </cfRule>
  </conditionalFormatting>
  <conditionalFormatting sqref="G282">
    <cfRule type="containsText" dxfId="895" priority="268" operator="containsText" text="Nee">
      <formula>NOT(ISERROR(SEARCH("Nee",G282)))</formula>
    </cfRule>
    <cfRule type="containsText" dxfId="894" priority="267" operator="containsText" text="Ja">
      <formula>NOT(ISERROR(SEARCH("Ja",G282)))</formula>
    </cfRule>
  </conditionalFormatting>
  <conditionalFormatting sqref="G286">
    <cfRule type="containsText" dxfId="893" priority="266" operator="containsText" text="Nee">
      <formula>NOT(ISERROR(SEARCH("Nee",G286)))</formula>
    </cfRule>
    <cfRule type="containsText" dxfId="892" priority="265" operator="containsText" text="Ja">
      <formula>NOT(ISERROR(SEARCH("Ja",G286)))</formula>
    </cfRule>
  </conditionalFormatting>
  <conditionalFormatting sqref="G289">
    <cfRule type="containsText" dxfId="891" priority="264" operator="containsText" text="Nee">
      <formula>NOT(ISERROR(SEARCH("Nee",G289)))</formula>
    </cfRule>
    <cfRule type="containsText" dxfId="890" priority="263" operator="containsText" text="Ja">
      <formula>NOT(ISERROR(SEARCH("Ja",G289)))</formula>
    </cfRule>
  </conditionalFormatting>
  <conditionalFormatting sqref="G292:G293">
    <cfRule type="containsText" dxfId="889" priority="262" operator="containsText" text="Nee">
      <formula>NOT(ISERROR(SEARCH("Nee",G292)))</formula>
    </cfRule>
    <cfRule type="containsText" dxfId="888" priority="261" operator="containsText" text="Ja">
      <formula>NOT(ISERROR(SEARCH("Ja",G292)))</formula>
    </cfRule>
  </conditionalFormatting>
  <conditionalFormatting sqref="G295:G296">
    <cfRule type="containsText" dxfId="887" priority="257" operator="containsText" text="Ja">
      <formula>NOT(ISERROR(SEARCH("Ja",G295)))</formula>
    </cfRule>
    <cfRule type="containsText" dxfId="886" priority="258" operator="containsText" text="Nee">
      <formula>NOT(ISERROR(SEARCH("Nee",G295)))</formula>
    </cfRule>
  </conditionalFormatting>
  <conditionalFormatting sqref="G298:G299">
    <cfRule type="containsText" dxfId="885" priority="254" operator="containsText" text="Nee">
      <formula>NOT(ISERROR(SEARCH("Nee",G298)))</formula>
    </cfRule>
    <cfRule type="containsText" dxfId="884" priority="253" operator="containsText" text="Ja">
      <formula>NOT(ISERROR(SEARCH("Ja",G298)))</formula>
    </cfRule>
  </conditionalFormatting>
  <conditionalFormatting sqref="G301:G302">
    <cfRule type="containsText" dxfId="883" priority="250" operator="containsText" text="Nee">
      <formula>NOT(ISERROR(SEARCH("Nee",G301)))</formula>
    </cfRule>
    <cfRule type="containsText" dxfId="882" priority="249" operator="containsText" text="Ja">
      <formula>NOT(ISERROR(SEARCH("Ja",G301)))</formula>
    </cfRule>
  </conditionalFormatting>
  <conditionalFormatting sqref="G304:G305">
    <cfRule type="containsText" dxfId="881" priority="245" operator="containsText" text="Ja">
      <formula>NOT(ISERROR(SEARCH("Ja",G304)))</formula>
    </cfRule>
    <cfRule type="containsText" dxfId="880" priority="246" operator="containsText" text="Nee">
      <formula>NOT(ISERROR(SEARCH("Nee",G304)))</formula>
    </cfRule>
  </conditionalFormatting>
  <conditionalFormatting sqref="G307">
    <cfRule type="containsText" dxfId="879" priority="244" operator="containsText" text="Nee">
      <formula>NOT(ISERROR(SEARCH("Nee",G307)))</formula>
    </cfRule>
    <cfRule type="containsText" dxfId="878" priority="243" operator="containsText" text="Ja">
      <formula>NOT(ISERROR(SEARCH("Ja",G307)))</formula>
    </cfRule>
  </conditionalFormatting>
  <conditionalFormatting sqref="G309">
    <cfRule type="containsText" dxfId="877" priority="241" operator="containsText" text="Ja">
      <formula>NOT(ISERROR(SEARCH("Ja",G309)))</formula>
    </cfRule>
    <cfRule type="containsText" dxfId="876" priority="242" operator="containsText" text="Nee">
      <formula>NOT(ISERROR(SEARCH("Nee",G309)))</formula>
    </cfRule>
  </conditionalFormatting>
  <conditionalFormatting sqref="G311">
    <cfRule type="containsText" dxfId="875" priority="239" operator="containsText" text="Ja">
      <formula>NOT(ISERROR(SEARCH("Ja",G311)))</formula>
    </cfRule>
    <cfRule type="containsText" dxfId="874" priority="240" operator="containsText" text="Nee">
      <formula>NOT(ISERROR(SEARCH("Nee",G311)))</formula>
    </cfRule>
  </conditionalFormatting>
  <conditionalFormatting sqref="G315:G316">
    <cfRule type="containsText" dxfId="873" priority="238" operator="containsText" text="Nee">
      <formula>NOT(ISERROR(SEARCH("Nee",G315)))</formula>
    </cfRule>
    <cfRule type="containsText" dxfId="872" priority="237" operator="containsText" text="Ja">
      <formula>NOT(ISERROR(SEARCH("Ja",G315)))</formula>
    </cfRule>
  </conditionalFormatting>
  <conditionalFormatting sqref="G319">
    <cfRule type="containsText" dxfId="871" priority="236" operator="containsText" text="Nee">
      <formula>NOT(ISERROR(SEARCH("Nee",G319)))</formula>
    </cfRule>
    <cfRule type="containsText" dxfId="870" priority="235" operator="containsText" text="Ja">
      <formula>NOT(ISERROR(SEARCH("Ja",G319)))</formula>
    </cfRule>
  </conditionalFormatting>
  <conditionalFormatting sqref="G324:G325">
    <cfRule type="containsText" dxfId="869" priority="234" operator="containsText" text="Nee">
      <formula>NOT(ISERROR(SEARCH("Nee",G324)))</formula>
    </cfRule>
    <cfRule type="containsText" dxfId="868" priority="233" operator="containsText" text="Ja">
      <formula>NOT(ISERROR(SEARCH("Ja",G324)))</formula>
    </cfRule>
  </conditionalFormatting>
  <conditionalFormatting sqref="G327">
    <cfRule type="containsText" dxfId="867" priority="232" operator="containsText" text="Nee">
      <formula>NOT(ISERROR(SEARCH("Nee",G327)))</formula>
    </cfRule>
    <cfRule type="containsText" dxfId="866" priority="231" operator="containsText" text="Ja">
      <formula>NOT(ISERROR(SEARCH("Ja",G327)))</formula>
    </cfRule>
  </conditionalFormatting>
  <conditionalFormatting sqref="G332">
    <cfRule type="containsText" dxfId="865" priority="230" operator="containsText" text="Nee">
      <formula>NOT(ISERROR(SEARCH("Nee",G332)))</formula>
    </cfRule>
    <cfRule type="containsText" dxfId="864" priority="229" operator="containsText" text="Ja">
      <formula>NOT(ISERROR(SEARCH("Ja",G332)))</formula>
    </cfRule>
  </conditionalFormatting>
  <conditionalFormatting sqref="G337">
    <cfRule type="containsText" dxfId="863" priority="228" operator="containsText" text="Nee">
      <formula>NOT(ISERROR(SEARCH("Nee",G337)))</formula>
    </cfRule>
    <cfRule type="containsText" dxfId="862" priority="227" operator="containsText" text="Ja">
      <formula>NOT(ISERROR(SEARCH("Ja",G337)))</formula>
    </cfRule>
  </conditionalFormatting>
  <conditionalFormatting sqref="G339">
    <cfRule type="containsText" dxfId="861" priority="226" operator="containsText" text="Nee">
      <formula>NOT(ISERROR(SEARCH("Nee",G339)))</formula>
    </cfRule>
    <cfRule type="containsText" dxfId="860" priority="225" operator="containsText" text="Ja">
      <formula>NOT(ISERROR(SEARCH("Ja",G339)))</formula>
    </cfRule>
  </conditionalFormatting>
  <conditionalFormatting sqref="G348">
    <cfRule type="containsText" dxfId="859" priority="224" operator="containsText" text="Nee">
      <formula>NOT(ISERROR(SEARCH("Nee",G348)))</formula>
    </cfRule>
    <cfRule type="containsText" dxfId="858" priority="223" operator="containsText" text="Ja">
      <formula>NOT(ISERROR(SEARCH("Ja",G348)))</formula>
    </cfRule>
  </conditionalFormatting>
  <conditionalFormatting sqref="G362">
    <cfRule type="containsText" dxfId="857" priority="222" operator="containsText" text="Nee">
      <formula>NOT(ISERROR(SEARCH("Nee",G362)))</formula>
    </cfRule>
    <cfRule type="containsText" dxfId="856" priority="221" operator="containsText" text="Ja">
      <formula>NOT(ISERROR(SEARCH("Ja",G362)))</formula>
    </cfRule>
  </conditionalFormatting>
  <conditionalFormatting sqref="G364">
    <cfRule type="containsText" dxfId="855" priority="219" operator="containsText" text="Ja">
      <formula>NOT(ISERROR(SEARCH("Ja",G364)))</formula>
    </cfRule>
    <cfRule type="containsText" dxfId="854" priority="220" operator="containsText" text="Nee">
      <formula>NOT(ISERROR(SEARCH("Nee",G364)))</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301"/>
  <sheetViews>
    <sheetView workbookViewId="0">
      <pane ySplit="9" topLeftCell="A10" activePane="bottomLeft" state="frozen"/>
      <selection pane="bottomLeft" activeCell="C1" sqref="C1:C5"/>
    </sheetView>
  </sheetViews>
  <sheetFormatPr defaultColWidth="8.85546875" defaultRowHeight="11.25"/>
  <cols>
    <col min="1" max="1" width="7.5703125" style="1" customWidth="1"/>
    <col min="2" max="2" width="52.140625" style="24" customWidth="1"/>
    <col min="3" max="3" width="57.140625" style="24" customWidth="1"/>
    <col min="4" max="5" width="11" style="1" customWidth="1"/>
    <col min="6" max="6" width="43.5703125" style="1" customWidth="1"/>
    <col min="7" max="7" width="9.42578125" style="1" customWidth="1"/>
    <col min="8" max="8" width="19.42578125" style="1" customWidth="1"/>
    <col min="9" max="9" width="8.85546875" style="1"/>
    <col min="10" max="10" width="11" style="1" customWidth="1"/>
    <col min="11" max="11" width="13.140625" style="1" customWidth="1"/>
    <col min="12" max="16384" width="8.85546875" style="1"/>
  </cols>
  <sheetData>
    <row r="1" spans="1:13" ht="15" customHeight="1">
      <c r="B1" s="396" t="s">
        <v>2453</v>
      </c>
      <c r="C1" s="401"/>
      <c r="D1" s="4"/>
      <c r="E1" s="4"/>
      <c r="I1" s="2"/>
    </row>
    <row r="2" spans="1:13" ht="15">
      <c r="B2" s="396" t="s">
        <v>6931</v>
      </c>
      <c r="C2" s="401"/>
      <c r="D2" s="3"/>
      <c r="E2" s="4"/>
    </row>
    <row r="3" spans="1:13" ht="15">
      <c r="B3" s="400" t="s">
        <v>1</v>
      </c>
      <c r="C3" s="401"/>
      <c r="D3" s="3"/>
      <c r="E3" s="4"/>
    </row>
    <row r="4" spans="1:13" ht="15">
      <c r="B4" s="400" t="s">
        <v>2</v>
      </c>
      <c r="C4" s="401"/>
      <c r="D4" s="3"/>
      <c r="E4" s="4"/>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50.25" customHeight="1">
      <c r="A9" s="9" t="s">
        <v>9</v>
      </c>
      <c r="B9" s="9" t="s">
        <v>10</v>
      </c>
      <c r="C9" s="9" t="s">
        <v>11</v>
      </c>
      <c r="D9" s="9" t="s">
        <v>12</v>
      </c>
      <c r="E9" s="9" t="s">
        <v>13</v>
      </c>
      <c r="F9" s="9" t="s">
        <v>14</v>
      </c>
      <c r="G9" s="9" t="s">
        <v>15</v>
      </c>
      <c r="H9" s="10" t="s">
        <v>16</v>
      </c>
      <c r="I9" s="9" t="s">
        <v>17</v>
      </c>
      <c r="J9" s="9" t="s">
        <v>18</v>
      </c>
      <c r="K9" s="120" t="s">
        <v>19</v>
      </c>
      <c r="L9" s="8"/>
      <c r="M9" s="8"/>
    </row>
    <row r="10" spans="1:13">
      <c r="A10" s="716" t="s">
        <v>2454</v>
      </c>
      <c r="B10" s="717"/>
      <c r="C10" s="717"/>
      <c r="D10" s="11"/>
      <c r="E10" s="11"/>
      <c r="F10" s="11"/>
      <c r="G10" s="11"/>
      <c r="H10" s="11"/>
      <c r="I10" s="11"/>
      <c r="J10" s="11"/>
      <c r="K10" s="11"/>
    </row>
    <row r="11" spans="1:13" s="13" customFormat="1">
      <c r="A11" s="718" t="s">
        <v>2455</v>
      </c>
      <c r="B11" s="719"/>
      <c r="C11" s="719"/>
      <c r="D11" s="12"/>
      <c r="E11" s="12"/>
      <c r="F11" s="12"/>
      <c r="G11" s="12"/>
      <c r="H11" s="12"/>
      <c r="I11" s="12"/>
      <c r="J11" s="12"/>
      <c r="K11" s="12"/>
    </row>
    <row r="12" spans="1:13" s="13" customFormat="1" ht="236.25">
      <c r="A12" s="14" t="s">
        <v>2011</v>
      </c>
      <c r="B12" s="14" t="s">
        <v>2456</v>
      </c>
      <c r="C12" s="14"/>
      <c r="D12" s="15"/>
      <c r="E12" s="15"/>
      <c r="F12" s="14"/>
      <c r="G12" s="14"/>
      <c r="H12" s="14"/>
      <c r="I12" s="14"/>
      <c r="J12" s="14"/>
      <c r="K12" s="14"/>
    </row>
    <row r="13" spans="1:13" ht="78.75">
      <c r="A13" s="14" t="s">
        <v>2458</v>
      </c>
      <c r="B13" s="17" t="s">
        <v>2457</v>
      </c>
      <c r="C13" s="17" t="s">
        <v>2459</v>
      </c>
      <c r="D13" s="18"/>
      <c r="E13" s="18"/>
      <c r="F13" s="14"/>
      <c r="G13" s="18"/>
      <c r="H13" s="18"/>
      <c r="I13" s="18"/>
      <c r="J13" s="18"/>
      <c r="K13" s="18"/>
    </row>
    <row r="14" spans="1:13" ht="90">
      <c r="A14" s="14" t="s">
        <v>1509</v>
      </c>
      <c r="B14" s="17" t="s">
        <v>2460</v>
      </c>
      <c r="C14" s="17"/>
      <c r="D14" s="18"/>
      <c r="E14" s="18"/>
      <c r="F14" s="14"/>
      <c r="G14" s="18"/>
      <c r="H14" s="18"/>
      <c r="I14" s="18"/>
      <c r="J14" s="18"/>
      <c r="K14" s="18"/>
    </row>
    <row r="15" spans="1:13" ht="123.75">
      <c r="A15" s="14" t="s">
        <v>2462</v>
      </c>
      <c r="B15" s="17" t="s">
        <v>2461</v>
      </c>
      <c r="C15" s="17" t="s">
        <v>2463</v>
      </c>
      <c r="D15" s="18"/>
      <c r="E15" s="18"/>
      <c r="F15" s="14"/>
      <c r="G15" s="18"/>
      <c r="H15" s="18"/>
      <c r="I15" s="18"/>
      <c r="J15" s="18"/>
      <c r="K15" s="18"/>
    </row>
    <row r="16" spans="1:13" ht="56.25">
      <c r="A16" s="14" t="s">
        <v>1512</v>
      </c>
      <c r="B16" s="17" t="s">
        <v>2464</v>
      </c>
      <c r="C16" s="17"/>
      <c r="D16" s="18"/>
      <c r="E16" s="18"/>
      <c r="F16" s="14"/>
      <c r="G16" s="18"/>
      <c r="H16" s="18"/>
      <c r="I16" s="18"/>
      <c r="J16" s="18"/>
      <c r="K16" s="18"/>
    </row>
    <row r="17" spans="1:11" ht="33.75">
      <c r="A17" s="14" t="s">
        <v>1520</v>
      </c>
      <c r="B17" s="17" t="s">
        <v>2465</v>
      </c>
      <c r="C17" s="17"/>
      <c r="D17" s="18"/>
      <c r="E17" s="18"/>
      <c r="F17" s="14"/>
      <c r="G17" s="18"/>
      <c r="H17" s="18"/>
      <c r="I17" s="18"/>
      <c r="J17" s="18"/>
      <c r="K17" s="18"/>
    </row>
    <row r="18" spans="1:11" ht="78.75">
      <c r="A18" s="14" t="s">
        <v>1521</v>
      </c>
      <c r="B18" s="17" t="s">
        <v>2466</v>
      </c>
      <c r="C18" s="17" t="s">
        <v>2467</v>
      </c>
      <c r="D18" s="18"/>
      <c r="E18" s="18"/>
      <c r="F18" s="14"/>
      <c r="G18" s="18"/>
      <c r="H18" s="18"/>
      <c r="I18" s="18"/>
      <c r="J18" s="18"/>
      <c r="K18" s="18"/>
    </row>
    <row r="19" spans="1:11" ht="90">
      <c r="A19" s="14" t="s">
        <v>1522</v>
      </c>
      <c r="B19" s="17" t="s">
        <v>2468</v>
      </c>
      <c r="C19" s="17" t="s">
        <v>2469</v>
      </c>
      <c r="D19" s="18"/>
      <c r="E19" s="18"/>
      <c r="F19" s="14"/>
      <c r="G19" s="18"/>
      <c r="H19" s="18"/>
      <c r="I19" s="18"/>
      <c r="J19" s="18"/>
      <c r="K19" s="18"/>
    </row>
    <row r="20" spans="1:11" ht="56.25">
      <c r="A20" s="14" t="s">
        <v>1528</v>
      </c>
      <c r="B20" s="17" t="s">
        <v>2470</v>
      </c>
      <c r="C20" s="17"/>
      <c r="D20" s="18"/>
      <c r="E20" s="18"/>
      <c r="F20" s="14"/>
      <c r="G20" s="18"/>
      <c r="H20" s="18"/>
      <c r="I20" s="18"/>
      <c r="J20" s="18"/>
      <c r="K20" s="18"/>
    </row>
    <row r="21" spans="1:11" ht="56.25">
      <c r="A21" s="14" t="s">
        <v>1529</v>
      </c>
      <c r="B21" s="17" t="s">
        <v>2471</v>
      </c>
      <c r="C21" s="17"/>
      <c r="D21" s="18"/>
      <c r="E21" s="18"/>
      <c r="F21" s="14"/>
      <c r="G21" s="18"/>
      <c r="H21" s="18"/>
      <c r="I21" s="18"/>
      <c r="J21" s="18"/>
      <c r="K21" s="18"/>
    </row>
    <row r="22" spans="1:11" ht="180">
      <c r="A22" s="14" t="s">
        <v>2474</v>
      </c>
      <c r="B22" s="17" t="s">
        <v>2472</v>
      </c>
      <c r="C22" s="17" t="s">
        <v>2473</v>
      </c>
      <c r="D22" s="18"/>
      <c r="E22" s="18"/>
      <c r="F22" s="14"/>
      <c r="G22" s="18"/>
      <c r="H22" s="18"/>
      <c r="I22" s="18"/>
      <c r="J22" s="18"/>
      <c r="K22" s="18"/>
    </row>
    <row r="23" spans="1:11" s="13" customFormat="1">
      <c r="A23" s="718" t="s">
        <v>2475</v>
      </c>
      <c r="B23" s="719"/>
      <c r="C23" s="719"/>
      <c r="D23" s="12"/>
      <c r="E23" s="12"/>
      <c r="F23" s="12"/>
      <c r="G23" s="12"/>
      <c r="H23" s="12"/>
      <c r="I23" s="12"/>
      <c r="J23" s="12"/>
      <c r="K23" s="12"/>
    </row>
    <row r="24" spans="1:11" ht="67.5">
      <c r="A24" s="14" t="s">
        <v>2477</v>
      </c>
      <c r="B24" s="17" t="s">
        <v>2476</v>
      </c>
      <c r="C24" s="17" t="s">
        <v>2478</v>
      </c>
      <c r="D24" s="18"/>
      <c r="E24" s="18"/>
      <c r="F24" s="14"/>
      <c r="G24" s="18"/>
      <c r="H24" s="18"/>
      <c r="I24" s="18"/>
      <c r="J24" s="18"/>
      <c r="K24" s="18"/>
    </row>
    <row r="25" spans="1:11" ht="33.75">
      <c r="A25" s="14" t="s">
        <v>1539</v>
      </c>
      <c r="B25" s="17" t="s">
        <v>2479</v>
      </c>
      <c r="C25" s="17" t="s">
        <v>2480</v>
      </c>
      <c r="D25" s="18"/>
      <c r="E25" s="18"/>
      <c r="F25" s="14"/>
      <c r="G25" s="18"/>
      <c r="H25" s="18"/>
      <c r="I25" s="18"/>
      <c r="J25" s="18"/>
      <c r="K25" s="18"/>
    </row>
    <row r="26" spans="1:11" ht="33.75">
      <c r="A26" s="14" t="s">
        <v>2482</v>
      </c>
      <c r="B26" s="17" t="s">
        <v>2481</v>
      </c>
      <c r="C26" s="17" t="s">
        <v>2484</v>
      </c>
      <c r="D26" s="18"/>
      <c r="E26" s="18"/>
      <c r="F26" s="14"/>
      <c r="G26" s="18"/>
      <c r="H26" s="18"/>
      <c r="I26" s="18"/>
      <c r="J26" s="18"/>
      <c r="K26" s="18"/>
    </row>
    <row r="27" spans="1:11" ht="45">
      <c r="A27" s="14" t="s">
        <v>2483</v>
      </c>
      <c r="B27" s="17" t="s">
        <v>2485</v>
      </c>
      <c r="C27" s="17" t="s">
        <v>2484</v>
      </c>
      <c r="D27" s="18"/>
      <c r="E27" s="18"/>
      <c r="F27" s="14"/>
      <c r="G27" s="18"/>
      <c r="H27" s="18"/>
      <c r="I27" s="18"/>
      <c r="J27" s="18"/>
      <c r="K27" s="18"/>
    </row>
    <row r="28" spans="1:11" ht="33.75">
      <c r="A28" s="14" t="s">
        <v>1547</v>
      </c>
      <c r="B28" s="17" t="s">
        <v>2486</v>
      </c>
      <c r="C28" s="17"/>
      <c r="D28" s="18"/>
      <c r="E28" s="18"/>
      <c r="F28" s="14"/>
      <c r="G28" s="18"/>
      <c r="H28" s="18"/>
      <c r="I28" s="18"/>
      <c r="J28" s="18"/>
      <c r="K28" s="18"/>
    </row>
    <row r="29" spans="1:11" ht="45">
      <c r="A29" s="14" t="s">
        <v>1550</v>
      </c>
      <c r="B29" s="17" t="s">
        <v>2487</v>
      </c>
      <c r="C29" s="17"/>
      <c r="D29" s="18"/>
      <c r="E29" s="18"/>
      <c r="F29" s="14"/>
      <c r="G29" s="18"/>
      <c r="H29" s="18"/>
      <c r="I29" s="18"/>
      <c r="J29" s="18"/>
      <c r="K29" s="18"/>
    </row>
    <row r="30" spans="1:11" ht="33.75">
      <c r="A30" s="14" t="s">
        <v>1551</v>
      </c>
      <c r="B30" s="17" t="s">
        <v>2488</v>
      </c>
      <c r="C30" s="17" t="s">
        <v>2489</v>
      </c>
      <c r="D30" s="18"/>
      <c r="E30" s="18"/>
      <c r="F30" s="14"/>
      <c r="G30" s="18"/>
      <c r="H30" s="18"/>
      <c r="I30" s="18"/>
      <c r="J30" s="18"/>
      <c r="K30" s="18"/>
    </row>
    <row r="31" spans="1:11" ht="45">
      <c r="A31" s="14" t="s">
        <v>2492</v>
      </c>
      <c r="B31" s="17" t="s">
        <v>2490</v>
      </c>
      <c r="C31" s="17"/>
      <c r="D31" s="18"/>
      <c r="E31" s="18"/>
      <c r="F31" s="14"/>
      <c r="G31" s="18"/>
      <c r="H31" s="18"/>
      <c r="I31" s="18"/>
      <c r="J31" s="18"/>
      <c r="K31" s="18"/>
    </row>
    <row r="32" spans="1:11" ht="33.75">
      <c r="A32" s="14" t="s">
        <v>2493</v>
      </c>
      <c r="B32" s="17" t="s">
        <v>2491</v>
      </c>
      <c r="C32" s="17" t="s">
        <v>2494</v>
      </c>
      <c r="D32" s="18"/>
      <c r="E32" s="18"/>
      <c r="F32" s="14"/>
      <c r="G32" s="18"/>
      <c r="H32" s="18"/>
      <c r="I32" s="18"/>
      <c r="J32" s="18"/>
      <c r="K32" s="18"/>
    </row>
    <row r="33" spans="1:11" s="13" customFormat="1">
      <c r="A33" s="718" t="s">
        <v>2495</v>
      </c>
      <c r="B33" s="719"/>
      <c r="C33" s="719"/>
      <c r="D33" s="12"/>
      <c r="E33" s="12"/>
      <c r="F33" s="12"/>
      <c r="G33" s="12"/>
      <c r="H33" s="12"/>
      <c r="I33" s="12"/>
      <c r="J33" s="12"/>
      <c r="K33" s="12"/>
    </row>
    <row r="34" spans="1:11" ht="33.75">
      <c r="A34" s="14" t="s">
        <v>2496</v>
      </c>
      <c r="B34" s="17" t="s">
        <v>2497</v>
      </c>
      <c r="C34" s="17" t="s">
        <v>2494</v>
      </c>
      <c r="D34" s="18"/>
      <c r="E34" s="18"/>
      <c r="F34" s="14"/>
      <c r="G34" s="18"/>
      <c r="H34" s="18"/>
      <c r="I34" s="18"/>
      <c r="J34" s="18"/>
      <c r="K34" s="18"/>
    </row>
    <row r="35" spans="1:11" ht="22.5">
      <c r="A35" s="14" t="s">
        <v>1561</v>
      </c>
      <c r="B35" s="17" t="s">
        <v>2498</v>
      </c>
      <c r="C35" s="17"/>
      <c r="D35" s="18"/>
      <c r="E35" s="18"/>
      <c r="F35" s="14"/>
      <c r="G35" s="18"/>
      <c r="H35" s="18"/>
      <c r="I35" s="18"/>
      <c r="J35" s="18"/>
      <c r="K35" s="18"/>
    </row>
    <row r="36" spans="1:11" ht="78.75">
      <c r="A36" s="14" t="s">
        <v>1562</v>
      </c>
      <c r="B36" s="17" t="s">
        <v>2499</v>
      </c>
      <c r="C36" s="17"/>
      <c r="D36" s="18"/>
      <c r="E36" s="18"/>
      <c r="F36" s="14"/>
      <c r="G36" s="18"/>
      <c r="H36" s="18"/>
      <c r="I36" s="18"/>
      <c r="J36" s="18"/>
      <c r="K36" s="18"/>
    </row>
    <row r="37" spans="1:11" ht="101.25">
      <c r="A37" s="14" t="s">
        <v>2044</v>
      </c>
      <c r="B37" s="17" t="s">
        <v>2500</v>
      </c>
      <c r="C37" s="17" t="s">
        <v>2501</v>
      </c>
      <c r="D37" s="18"/>
      <c r="E37" s="18"/>
      <c r="F37" s="14"/>
      <c r="G37" s="18"/>
      <c r="H37" s="18"/>
      <c r="I37" s="18"/>
      <c r="J37" s="18"/>
      <c r="K37" s="18"/>
    </row>
    <row r="38" spans="1:11" ht="56.25">
      <c r="A38" s="14" t="s">
        <v>2502</v>
      </c>
      <c r="B38" s="17" t="s">
        <v>2503</v>
      </c>
      <c r="C38" s="17" t="s">
        <v>2504</v>
      </c>
      <c r="D38" s="18"/>
      <c r="E38" s="18"/>
      <c r="F38" s="14"/>
      <c r="G38" s="18"/>
      <c r="H38" s="18"/>
      <c r="I38" s="18"/>
      <c r="J38" s="18"/>
      <c r="K38" s="18"/>
    </row>
    <row r="39" spans="1:11" ht="90">
      <c r="A39" s="14" t="s">
        <v>1573</v>
      </c>
      <c r="B39" s="17" t="s">
        <v>2505</v>
      </c>
      <c r="C39" s="17" t="s">
        <v>2506</v>
      </c>
      <c r="D39" s="18"/>
      <c r="E39" s="18"/>
      <c r="F39" s="14"/>
      <c r="G39" s="18"/>
      <c r="H39" s="18"/>
      <c r="I39" s="18"/>
      <c r="J39" s="18"/>
      <c r="K39" s="18"/>
    </row>
    <row r="40" spans="1:11" ht="56.25">
      <c r="A40" s="14" t="s">
        <v>1574</v>
      </c>
      <c r="B40" s="17" t="s">
        <v>2507</v>
      </c>
      <c r="C40" s="17"/>
      <c r="D40" s="18"/>
      <c r="E40" s="18"/>
      <c r="F40" s="14"/>
      <c r="G40" s="18"/>
      <c r="H40" s="18"/>
      <c r="I40" s="18"/>
      <c r="J40" s="18"/>
      <c r="K40" s="18"/>
    </row>
    <row r="41" spans="1:11" s="13" customFormat="1">
      <c r="A41" s="718" t="s">
        <v>2508</v>
      </c>
      <c r="B41" s="719"/>
      <c r="C41" s="719"/>
      <c r="D41" s="12"/>
      <c r="E41" s="12"/>
      <c r="F41" s="12"/>
      <c r="G41" s="12"/>
      <c r="H41" s="12"/>
      <c r="I41" s="12"/>
      <c r="J41" s="12"/>
      <c r="K41" s="12"/>
    </row>
    <row r="42" spans="1:11" ht="135">
      <c r="A42" s="14" t="s">
        <v>1576</v>
      </c>
      <c r="B42" s="17" t="s">
        <v>2509</v>
      </c>
      <c r="C42" s="17" t="s">
        <v>2510</v>
      </c>
      <c r="D42" s="18"/>
      <c r="E42" s="18"/>
      <c r="F42" s="14"/>
      <c r="G42" s="18"/>
      <c r="H42" s="18"/>
      <c r="I42" s="18"/>
      <c r="J42" s="18"/>
      <c r="K42" s="18"/>
    </row>
    <row r="43" spans="1:11" ht="56.25">
      <c r="A43" s="14" t="s">
        <v>2511</v>
      </c>
      <c r="B43" s="17" t="s">
        <v>2512</v>
      </c>
      <c r="C43" s="17" t="s">
        <v>2513</v>
      </c>
      <c r="D43" s="18"/>
      <c r="E43" s="18"/>
      <c r="F43" s="14"/>
      <c r="G43" s="18"/>
      <c r="H43" s="18"/>
      <c r="I43" s="18"/>
      <c r="J43" s="18"/>
      <c r="K43" s="18"/>
    </row>
    <row r="44" spans="1:11" ht="45">
      <c r="A44" s="14" t="s">
        <v>2514</v>
      </c>
      <c r="B44" s="17" t="s">
        <v>2500</v>
      </c>
      <c r="C44" s="17" t="s">
        <v>2515</v>
      </c>
      <c r="D44" s="18"/>
      <c r="E44" s="18"/>
      <c r="F44" s="14"/>
      <c r="G44" s="18"/>
      <c r="H44" s="18"/>
      <c r="I44" s="18"/>
      <c r="J44" s="18"/>
      <c r="K44" s="18"/>
    </row>
    <row r="45" spans="1:11" ht="101.25">
      <c r="A45" s="14" t="s">
        <v>1584</v>
      </c>
      <c r="B45" s="17" t="s">
        <v>2516</v>
      </c>
      <c r="C45" s="17"/>
      <c r="D45" s="18"/>
      <c r="E45" s="18"/>
      <c r="F45" s="14"/>
      <c r="G45" s="18"/>
      <c r="H45" s="18"/>
      <c r="I45" s="18"/>
      <c r="J45" s="18"/>
      <c r="K45" s="18"/>
    </row>
    <row r="46" spans="1:11" ht="90">
      <c r="A46" s="14" t="s">
        <v>1586</v>
      </c>
      <c r="B46" s="17" t="s">
        <v>2517</v>
      </c>
      <c r="C46" s="17"/>
      <c r="D46" s="18"/>
      <c r="E46" s="18"/>
      <c r="F46" s="14"/>
      <c r="G46" s="18"/>
      <c r="H46" s="18"/>
      <c r="I46" s="18"/>
      <c r="J46" s="18"/>
      <c r="K46" s="18"/>
    </row>
    <row r="47" spans="1:11" ht="67.5">
      <c r="A47" s="14" t="s">
        <v>1590</v>
      </c>
      <c r="B47" s="17" t="s">
        <v>2518</v>
      </c>
      <c r="C47" s="17"/>
      <c r="D47" s="18"/>
      <c r="E47" s="18"/>
      <c r="F47" s="14"/>
      <c r="G47" s="18"/>
      <c r="H47" s="18"/>
      <c r="I47" s="18"/>
      <c r="J47" s="18"/>
      <c r="K47" s="18"/>
    </row>
    <row r="48" spans="1:11" ht="67.5">
      <c r="A48" s="14" t="s">
        <v>1593</v>
      </c>
      <c r="B48" s="17" t="s">
        <v>2519</v>
      </c>
      <c r="C48" s="17"/>
      <c r="D48" s="18"/>
      <c r="E48" s="18"/>
      <c r="F48" s="14"/>
      <c r="G48" s="18"/>
      <c r="H48" s="18"/>
      <c r="I48" s="18"/>
      <c r="J48" s="18"/>
      <c r="K48" s="18"/>
    </row>
    <row r="49" spans="1:11" s="13" customFormat="1">
      <c r="A49" s="718" t="s">
        <v>2520</v>
      </c>
      <c r="B49" s="719"/>
      <c r="C49" s="719"/>
      <c r="D49" s="12"/>
      <c r="E49" s="12"/>
      <c r="F49" s="12"/>
      <c r="G49" s="12"/>
      <c r="H49" s="12"/>
      <c r="I49" s="12"/>
      <c r="J49" s="12"/>
      <c r="K49" s="12"/>
    </row>
    <row r="50" spans="1:11" ht="33.75">
      <c r="A50" s="14" t="s">
        <v>1594</v>
      </c>
      <c r="B50" s="17" t="s">
        <v>2521</v>
      </c>
      <c r="C50" s="17" t="s">
        <v>2522</v>
      </c>
      <c r="D50" s="18"/>
      <c r="E50" s="18"/>
      <c r="F50" s="14"/>
      <c r="G50" s="18"/>
      <c r="H50" s="18"/>
      <c r="I50" s="18"/>
      <c r="J50" s="18"/>
      <c r="K50" s="18"/>
    </row>
    <row r="51" spans="1:11" ht="45">
      <c r="A51" s="14" t="s">
        <v>1597</v>
      </c>
      <c r="B51" s="17" t="s">
        <v>2523</v>
      </c>
      <c r="C51" s="17"/>
      <c r="D51" s="18"/>
      <c r="E51" s="18"/>
      <c r="F51" s="14"/>
      <c r="G51" s="18"/>
      <c r="H51" s="18"/>
      <c r="I51" s="18"/>
      <c r="J51" s="18"/>
      <c r="K51" s="18"/>
    </row>
    <row r="52" spans="1:11" ht="67.5">
      <c r="A52" s="14" t="s">
        <v>1599</v>
      </c>
      <c r="B52" s="17" t="s">
        <v>2524</v>
      </c>
      <c r="C52" s="17"/>
      <c r="D52" s="18"/>
      <c r="E52" s="18"/>
      <c r="F52" s="14"/>
      <c r="G52" s="18"/>
      <c r="H52" s="18"/>
      <c r="I52" s="18"/>
      <c r="J52" s="18"/>
      <c r="K52" s="18"/>
    </row>
    <row r="53" spans="1:11" ht="56.25">
      <c r="A53" s="14" t="s">
        <v>1602</v>
      </c>
      <c r="B53" s="17" t="s">
        <v>2525</v>
      </c>
      <c r="C53" s="17"/>
      <c r="D53" s="18"/>
      <c r="E53" s="18"/>
      <c r="F53" s="14"/>
      <c r="G53" s="18"/>
      <c r="H53" s="18"/>
      <c r="I53" s="18"/>
      <c r="J53" s="18"/>
      <c r="K53" s="18"/>
    </row>
    <row r="54" spans="1:11" ht="56.25">
      <c r="A54" s="14" t="s">
        <v>2527</v>
      </c>
      <c r="B54" s="17" t="s">
        <v>2526</v>
      </c>
      <c r="C54" s="17" t="s">
        <v>2484</v>
      </c>
      <c r="D54" s="18"/>
      <c r="E54" s="18"/>
      <c r="F54" s="14"/>
      <c r="G54" s="18"/>
      <c r="H54" s="18"/>
      <c r="I54" s="18"/>
      <c r="J54" s="18"/>
      <c r="K54" s="18"/>
    </row>
    <row r="55" spans="1:11" ht="67.5">
      <c r="A55" s="14" t="s">
        <v>1607</v>
      </c>
      <c r="B55" s="17" t="s">
        <v>2528</v>
      </c>
      <c r="C55" s="17"/>
      <c r="D55" s="18"/>
      <c r="E55" s="18"/>
      <c r="F55" s="14"/>
      <c r="G55" s="18"/>
      <c r="H55" s="18"/>
      <c r="I55" s="18"/>
      <c r="J55" s="18"/>
      <c r="K55" s="18"/>
    </row>
    <row r="56" spans="1:11" ht="67.5">
      <c r="A56" s="14" t="s">
        <v>1608</v>
      </c>
      <c r="B56" s="17" t="s">
        <v>2529</v>
      </c>
      <c r="C56" s="17"/>
      <c r="D56" s="18"/>
      <c r="E56" s="18"/>
      <c r="F56" s="14"/>
      <c r="G56" s="18"/>
      <c r="H56" s="18"/>
      <c r="I56" s="18"/>
      <c r="J56" s="18"/>
      <c r="K56" s="18"/>
    </row>
    <row r="57" spans="1:11" ht="56.25">
      <c r="A57" s="14" t="s">
        <v>1615</v>
      </c>
      <c r="B57" s="17" t="s">
        <v>2530</v>
      </c>
      <c r="C57" s="17"/>
      <c r="D57" s="18"/>
      <c r="E57" s="18"/>
      <c r="F57" s="14"/>
      <c r="G57" s="18"/>
      <c r="H57" s="18"/>
      <c r="I57" s="18"/>
      <c r="J57" s="18"/>
      <c r="K57" s="18"/>
    </row>
    <row r="58" spans="1:11" ht="56.25">
      <c r="A58" s="14" t="s">
        <v>1616</v>
      </c>
      <c r="B58" s="17" t="s">
        <v>2531</v>
      </c>
      <c r="C58" s="17"/>
      <c r="D58" s="18"/>
      <c r="E58" s="18"/>
      <c r="F58" s="14"/>
      <c r="G58" s="18"/>
      <c r="H58" s="18"/>
      <c r="I58" s="18"/>
      <c r="J58" s="18"/>
      <c r="K58" s="18"/>
    </row>
    <row r="59" spans="1:11" ht="56.25">
      <c r="A59" s="14" t="s">
        <v>1617</v>
      </c>
      <c r="B59" s="17" t="s">
        <v>2532</v>
      </c>
      <c r="C59" s="17"/>
      <c r="D59" s="18"/>
      <c r="E59" s="18"/>
      <c r="F59" s="14"/>
      <c r="G59" s="18"/>
      <c r="H59" s="18"/>
      <c r="I59" s="18"/>
      <c r="J59" s="18"/>
      <c r="K59" s="18"/>
    </row>
    <row r="60" spans="1:11" ht="56.25">
      <c r="A60" s="14" t="s">
        <v>1618</v>
      </c>
      <c r="B60" s="17" t="s">
        <v>2533</v>
      </c>
      <c r="C60" s="17"/>
      <c r="D60" s="18"/>
      <c r="E60" s="18"/>
      <c r="F60" s="14"/>
      <c r="G60" s="18"/>
      <c r="H60" s="18"/>
      <c r="I60" s="18"/>
      <c r="J60" s="18"/>
      <c r="K60" s="18"/>
    </row>
    <row r="61" spans="1:11" ht="78.75">
      <c r="A61" s="14" t="s">
        <v>1619</v>
      </c>
      <c r="B61" s="17" t="s">
        <v>2534</v>
      </c>
      <c r="C61" s="17"/>
      <c r="D61" s="18"/>
      <c r="E61" s="18"/>
      <c r="F61" s="14"/>
      <c r="G61" s="18"/>
      <c r="H61" s="18"/>
      <c r="I61" s="18"/>
      <c r="J61" s="18"/>
      <c r="K61" s="18"/>
    </row>
    <row r="62" spans="1:11" s="13" customFormat="1">
      <c r="A62" s="718" t="s">
        <v>2535</v>
      </c>
      <c r="B62" s="719"/>
      <c r="C62" s="719"/>
      <c r="D62" s="12"/>
      <c r="E62" s="12"/>
      <c r="F62" s="12"/>
      <c r="G62" s="12"/>
      <c r="H62" s="12"/>
      <c r="I62" s="12"/>
      <c r="J62" s="12"/>
      <c r="K62" s="12"/>
    </row>
    <row r="63" spans="1:11" ht="22.5">
      <c r="A63" s="14" t="s">
        <v>1620</v>
      </c>
      <c r="B63" s="17" t="s">
        <v>2536</v>
      </c>
      <c r="C63" s="17"/>
      <c r="D63" s="18"/>
      <c r="E63" s="18"/>
      <c r="F63" s="14"/>
      <c r="G63" s="18"/>
      <c r="H63" s="18"/>
      <c r="I63" s="18"/>
      <c r="J63" s="18"/>
      <c r="K63" s="18"/>
    </row>
    <row r="64" spans="1:11" s="13" customFormat="1">
      <c r="A64" s="718" t="s">
        <v>2537</v>
      </c>
      <c r="B64" s="719"/>
      <c r="C64" s="719"/>
      <c r="D64" s="12"/>
      <c r="E64" s="12"/>
      <c r="F64" s="12"/>
      <c r="G64" s="12"/>
      <c r="H64" s="12"/>
      <c r="I64" s="12"/>
      <c r="J64" s="12"/>
      <c r="K64" s="12"/>
    </row>
    <row r="65" spans="1:11">
      <c r="A65" s="701" t="s">
        <v>2538</v>
      </c>
      <c r="B65" s="702"/>
      <c r="C65" s="702"/>
      <c r="D65" s="16"/>
      <c r="E65" s="16"/>
      <c r="F65" s="16"/>
      <c r="G65" s="16"/>
      <c r="H65" s="16"/>
      <c r="I65" s="16"/>
      <c r="J65" s="16"/>
      <c r="K65" s="16"/>
    </row>
    <row r="66" spans="1:11" ht="56.25">
      <c r="A66" s="14" t="s">
        <v>1621</v>
      </c>
      <c r="B66" s="17" t="s">
        <v>2539</v>
      </c>
      <c r="C66" s="17"/>
      <c r="D66" s="18"/>
      <c r="E66" s="18"/>
      <c r="F66" s="14"/>
      <c r="G66" s="18"/>
      <c r="H66" s="18"/>
      <c r="I66" s="18"/>
      <c r="J66" s="18"/>
      <c r="K66" s="18"/>
    </row>
    <row r="67" spans="1:11" ht="67.5">
      <c r="A67" s="14" t="s">
        <v>1622</v>
      </c>
      <c r="B67" s="17" t="s">
        <v>2540</v>
      </c>
      <c r="C67" s="17"/>
      <c r="D67" s="18"/>
      <c r="E67" s="18"/>
      <c r="F67" s="14"/>
      <c r="G67" s="18"/>
      <c r="H67" s="18"/>
      <c r="I67" s="18"/>
      <c r="J67" s="18"/>
      <c r="K67" s="18"/>
    </row>
    <row r="68" spans="1:11" ht="101.25">
      <c r="A68" s="14" t="s">
        <v>1623</v>
      </c>
      <c r="B68" s="17" t="s">
        <v>2541</v>
      </c>
      <c r="C68" s="17"/>
      <c r="D68" s="18"/>
      <c r="E68" s="18"/>
      <c r="F68" s="14"/>
      <c r="G68" s="18"/>
      <c r="H68" s="18"/>
      <c r="I68" s="18"/>
      <c r="J68" s="18"/>
      <c r="K68" s="18"/>
    </row>
    <row r="69" spans="1:11" ht="33.75">
      <c r="A69" s="14" t="s">
        <v>1637</v>
      </c>
      <c r="B69" s="17" t="s">
        <v>2542</v>
      </c>
      <c r="C69" s="17"/>
      <c r="D69" s="18"/>
      <c r="E69" s="18"/>
      <c r="F69" s="14"/>
      <c r="G69" s="18"/>
      <c r="H69" s="18"/>
      <c r="I69" s="18"/>
      <c r="J69" s="18"/>
      <c r="K69" s="18"/>
    </row>
    <row r="70" spans="1:11" ht="45">
      <c r="A70" s="14" t="s">
        <v>1638</v>
      </c>
      <c r="B70" s="17" t="s">
        <v>2543</v>
      </c>
      <c r="C70" s="17" t="s">
        <v>2544</v>
      </c>
      <c r="D70" s="18"/>
      <c r="E70" s="18"/>
      <c r="F70" s="14"/>
      <c r="G70" s="18"/>
      <c r="H70" s="18"/>
      <c r="I70" s="18"/>
      <c r="J70" s="18"/>
      <c r="K70" s="18"/>
    </row>
    <row r="71" spans="1:11">
      <c r="A71" s="701" t="s">
        <v>2545</v>
      </c>
      <c r="B71" s="702"/>
      <c r="C71" s="702"/>
      <c r="D71" s="16"/>
      <c r="E71" s="16"/>
      <c r="F71" s="16"/>
      <c r="G71" s="16"/>
      <c r="H71" s="16"/>
      <c r="I71" s="16"/>
      <c r="J71" s="16"/>
      <c r="K71" s="16"/>
    </row>
    <row r="72" spans="1:11" ht="33.75">
      <c r="A72" s="14" t="s">
        <v>2547</v>
      </c>
      <c r="B72" s="17" t="s">
        <v>2546</v>
      </c>
      <c r="C72" s="17" t="s">
        <v>2484</v>
      </c>
      <c r="D72" s="18"/>
      <c r="E72" s="18"/>
      <c r="F72" s="14"/>
      <c r="G72" s="18"/>
      <c r="H72" s="18"/>
      <c r="I72" s="18"/>
      <c r="J72" s="18"/>
      <c r="K72" s="18"/>
    </row>
    <row r="73" spans="1:11" ht="33.75">
      <c r="A73" s="14" t="s">
        <v>2548</v>
      </c>
      <c r="B73" s="17" t="s">
        <v>2549</v>
      </c>
      <c r="C73" s="17" t="s">
        <v>2484</v>
      </c>
      <c r="D73" s="18"/>
      <c r="E73" s="18"/>
      <c r="F73" s="14"/>
      <c r="G73" s="18"/>
      <c r="H73" s="18"/>
      <c r="I73" s="18"/>
      <c r="J73" s="18"/>
      <c r="K73" s="18"/>
    </row>
    <row r="74" spans="1:11" ht="78.75">
      <c r="A74" s="14" t="s">
        <v>2551</v>
      </c>
      <c r="B74" s="17" t="s">
        <v>2413</v>
      </c>
      <c r="C74" s="17" t="s">
        <v>2550</v>
      </c>
      <c r="D74" s="18"/>
      <c r="E74" s="18"/>
      <c r="F74" s="14"/>
      <c r="G74" s="18"/>
      <c r="H74" s="18"/>
      <c r="I74" s="18"/>
      <c r="J74" s="18"/>
      <c r="K74" s="18"/>
    </row>
    <row r="75" spans="1:11">
      <c r="A75" s="701" t="s">
        <v>2553</v>
      </c>
      <c r="B75" s="702"/>
      <c r="C75" s="702"/>
      <c r="D75" s="16"/>
      <c r="E75" s="16"/>
      <c r="F75" s="16"/>
      <c r="G75" s="16"/>
      <c r="H75" s="16"/>
      <c r="I75" s="16"/>
      <c r="J75" s="16"/>
      <c r="K75" s="16"/>
    </row>
    <row r="76" spans="1:11" ht="112.5">
      <c r="A76" s="14" t="s">
        <v>1644</v>
      </c>
      <c r="B76" s="17" t="s">
        <v>2554</v>
      </c>
      <c r="C76" s="17" t="s">
        <v>2555</v>
      </c>
      <c r="D76" s="18"/>
      <c r="E76" s="18"/>
      <c r="F76" s="14"/>
      <c r="G76" s="18"/>
      <c r="H76" s="18"/>
      <c r="I76" s="18"/>
      <c r="J76" s="18"/>
      <c r="K76" s="18"/>
    </row>
    <row r="77" spans="1:11" ht="56.25">
      <c r="A77" s="14" t="s">
        <v>2552</v>
      </c>
      <c r="B77" s="17" t="s">
        <v>2556</v>
      </c>
      <c r="C77" s="17" t="s">
        <v>2557</v>
      </c>
      <c r="D77" s="18"/>
      <c r="E77" s="18"/>
      <c r="F77" s="14"/>
      <c r="G77" s="18"/>
      <c r="H77" s="18"/>
      <c r="I77" s="18"/>
      <c r="J77" s="18"/>
      <c r="K77" s="18"/>
    </row>
    <row r="78" spans="1:11" ht="123.75">
      <c r="A78" s="14" t="s">
        <v>2559</v>
      </c>
      <c r="B78" s="17" t="s">
        <v>2419</v>
      </c>
      <c r="C78" s="17" t="s">
        <v>2558</v>
      </c>
      <c r="D78" s="18"/>
      <c r="E78" s="18"/>
      <c r="F78" s="14"/>
      <c r="G78" s="18"/>
      <c r="H78" s="18"/>
      <c r="I78" s="18"/>
      <c r="J78" s="18"/>
      <c r="K78" s="18"/>
    </row>
    <row r="79" spans="1:11">
      <c r="A79" s="701" t="s">
        <v>2560</v>
      </c>
      <c r="B79" s="702"/>
      <c r="C79" s="702"/>
      <c r="D79" s="16"/>
      <c r="E79" s="16"/>
      <c r="F79" s="16"/>
      <c r="G79" s="16"/>
      <c r="H79" s="16"/>
      <c r="I79" s="16"/>
      <c r="J79" s="16"/>
      <c r="K79" s="16"/>
    </row>
    <row r="80" spans="1:11" ht="258.75">
      <c r="A80" s="14" t="s">
        <v>1653</v>
      </c>
      <c r="B80" s="17" t="s">
        <v>2561</v>
      </c>
      <c r="C80" s="17" t="s">
        <v>2562</v>
      </c>
      <c r="D80" s="18"/>
      <c r="E80" s="18"/>
      <c r="F80" s="14"/>
      <c r="G80" s="18"/>
      <c r="H80" s="18"/>
      <c r="I80" s="18"/>
      <c r="J80" s="18"/>
      <c r="K80" s="18"/>
    </row>
    <row r="81" spans="1:11" ht="112.5">
      <c r="A81" s="14" t="s">
        <v>2563</v>
      </c>
      <c r="B81" s="17" t="s">
        <v>2564</v>
      </c>
      <c r="C81" s="17" t="s">
        <v>2565</v>
      </c>
      <c r="D81" s="18"/>
      <c r="E81" s="18"/>
      <c r="F81" s="14"/>
      <c r="G81" s="18"/>
      <c r="H81" s="18"/>
      <c r="I81" s="18"/>
      <c r="J81" s="18"/>
      <c r="K81" s="18"/>
    </row>
    <row r="82" spans="1:11" ht="56.25">
      <c r="A82" s="14" t="s">
        <v>2566</v>
      </c>
      <c r="B82" s="17" t="s">
        <v>2567</v>
      </c>
      <c r="C82" s="17" t="s">
        <v>2568</v>
      </c>
      <c r="D82" s="18"/>
      <c r="E82" s="18"/>
      <c r="F82" s="14"/>
      <c r="G82" s="18"/>
      <c r="H82" s="18"/>
      <c r="I82" s="18"/>
      <c r="J82" s="18"/>
      <c r="K82" s="18"/>
    </row>
    <row r="83" spans="1:11">
      <c r="A83" s="701" t="s">
        <v>2569</v>
      </c>
      <c r="B83" s="702"/>
      <c r="C83" s="702"/>
      <c r="D83" s="16"/>
      <c r="E83" s="16"/>
      <c r="F83" s="16"/>
      <c r="G83" s="16"/>
      <c r="H83" s="16"/>
      <c r="I83" s="16"/>
      <c r="J83" s="16"/>
      <c r="K83" s="16"/>
    </row>
    <row r="84" spans="1:11" ht="56.25">
      <c r="A84" s="14" t="s">
        <v>2570</v>
      </c>
      <c r="B84" s="17" t="s">
        <v>2571</v>
      </c>
      <c r="C84" s="17" t="s">
        <v>2572</v>
      </c>
      <c r="D84" s="18"/>
      <c r="E84" s="18"/>
      <c r="F84" s="14"/>
      <c r="G84" s="18"/>
      <c r="H84" s="18"/>
      <c r="I84" s="18"/>
      <c r="J84" s="18"/>
      <c r="K84" s="18"/>
    </row>
    <row r="85" spans="1:11" ht="45">
      <c r="A85" s="14" t="s">
        <v>1665</v>
      </c>
      <c r="B85" s="17" t="s">
        <v>2573</v>
      </c>
      <c r="C85" s="17" t="s">
        <v>2574</v>
      </c>
      <c r="D85" s="18"/>
      <c r="E85" s="18"/>
      <c r="F85" s="14"/>
      <c r="G85" s="18"/>
      <c r="H85" s="18"/>
      <c r="I85" s="18"/>
      <c r="J85" s="18"/>
      <c r="K85" s="18"/>
    </row>
    <row r="86" spans="1:11" s="13" customFormat="1">
      <c r="A86" s="718" t="s">
        <v>2575</v>
      </c>
      <c r="B86" s="719"/>
      <c r="C86" s="719"/>
      <c r="D86" s="12"/>
      <c r="E86" s="12"/>
      <c r="F86" s="12"/>
      <c r="G86" s="12"/>
      <c r="H86" s="12"/>
      <c r="I86" s="12"/>
      <c r="J86" s="12"/>
      <c r="K86" s="12"/>
    </row>
    <row r="87" spans="1:11" ht="33.75">
      <c r="A87" s="14" t="s">
        <v>2576</v>
      </c>
      <c r="B87" s="17" t="s">
        <v>2577</v>
      </c>
      <c r="C87" s="17" t="s">
        <v>2484</v>
      </c>
      <c r="D87" s="18"/>
      <c r="E87" s="18"/>
      <c r="F87" s="14"/>
      <c r="G87" s="18"/>
      <c r="H87" s="18"/>
      <c r="I87" s="18"/>
      <c r="J87" s="18"/>
      <c r="K87" s="18"/>
    </row>
    <row r="88" spans="1:11">
      <c r="B88" s="1"/>
      <c r="C88" s="1"/>
    </row>
    <row r="89" spans="1:11">
      <c r="B89" s="1"/>
      <c r="C89" s="1"/>
    </row>
    <row r="90" spans="1:11">
      <c r="B90" s="1"/>
      <c r="C90" s="1"/>
    </row>
    <row r="91" spans="1:11">
      <c r="B91" s="1"/>
      <c r="C91" s="1"/>
    </row>
    <row r="92" spans="1:11">
      <c r="B92" s="1"/>
      <c r="C92" s="1"/>
    </row>
    <row r="93" spans="1:11">
      <c r="B93" s="1"/>
      <c r="C93" s="1"/>
    </row>
    <row r="94" spans="1:11">
      <c r="B94" s="1"/>
      <c r="C94" s="1"/>
    </row>
    <row r="95" spans="1:11">
      <c r="B95" s="1"/>
      <c r="C95" s="1"/>
    </row>
    <row r="96" spans="1:11">
      <c r="B96" s="1"/>
      <c r="C96" s="1"/>
    </row>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sheetData>
  <sheetProtection password="C883" sheet="1" objects="1" scenarios="1"/>
  <protectedRanges>
    <protectedRange sqref="C1:C5" name="Bereik1"/>
    <protectedRange sqref="D12:K87" name="Bereik2"/>
  </protectedRanges>
  <mergeCells count="19">
    <mergeCell ref="A23:C23"/>
    <mergeCell ref="A33:C33"/>
    <mergeCell ref="A41:C41"/>
    <mergeCell ref="A49:C49"/>
    <mergeCell ref="I7:K8"/>
    <mergeCell ref="D8:F8"/>
    <mergeCell ref="G8:H8"/>
    <mergeCell ref="A10:C10"/>
    <mergeCell ref="A11:C11"/>
    <mergeCell ref="A7:C8"/>
    <mergeCell ref="D7:H7"/>
    <mergeCell ref="A83:C83"/>
    <mergeCell ref="A86:C86"/>
    <mergeCell ref="A62:C62"/>
    <mergeCell ref="A64:C64"/>
    <mergeCell ref="A65:C65"/>
    <mergeCell ref="A71:C71"/>
    <mergeCell ref="A75:C75"/>
    <mergeCell ref="A79:C79"/>
  </mergeCells>
  <conditionalFormatting sqref="E13:E22 E24:E32 E34:E40 E42:E48 E50:E61 E63 E66:E70 E72:E74 E76:E78 E80:E82 E84:E85 E87">
    <cfRule type="containsText" dxfId="853" priority="29" operator="containsText" text="Ja">
      <formula>NOT(ISERROR(SEARCH("Ja",E13)))</formula>
    </cfRule>
    <cfRule type="containsText" dxfId="852" priority="30" operator="containsText" text="nee">
      <formula>NOT(ISERROR(SEARCH("nee",E13)))</formula>
    </cfRule>
  </conditionalFormatting>
  <conditionalFormatting sqref="G10:G87">
    <cfRule type="containsText" dxfId="851" priority="1" operator="containsText" text="Ja">
      <formula>NOT(ISERROR(SEARCH("Ja",G10)))</formula>
    </cfRule>
    <cfRule type="containsText" dxfId="850" priority="2" operator="containsText" text="Nee">
      <formula>NOT(ISERROR(SEARCH("Nee",G10)))</formula>
    </cfRule>
  </conditionalFormatting>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310"/>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5703125" style="24" customWidth="1"/>
    <col min="3" max="3" width="55.85546875" style="24" customWidth="1"/>
    <col min="4" max="5" width="11" style="1" customWidth="1"/>
    <col min="6" max="6" width="43.5703125" style="1" customWidth="1"/>
    <col min="7" max="7" width="9.28515625" style="1" customWidth="1"/>
    <col min="8" max="8" width="19.42578125" style="1" customWidth="1"/>
    <col min="9" max="9" width="8.85546875" style="1"/>
    <col min="10" max="10" width="11.7109375" style="1" customWidth="1"/>
    <col min="11" max="11" width="12.5703125" style="1" customWidth="1"/>
    <col min="12" max="16384" width="8.85546875" style="1"/>
  </cols>
  <sheetData>
    <row r="1" spans="1:16" ht="15">
      <c r="B1" s="396" t="s">
        <v>3799</v>
      </c>
      <c r="C1" s="397"/>
      <c r="D1" s="5"/>
      <c r="E1" s="5"/>
      <c r="I1" s="2"/>
    </row>
    <row r="2" spans="1:16" ht="15">
      <c r="B2" s="396" t="s">
        <v>6935</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16" t="s">
        <v>4076</v>
      </c>
      <c r="B10" s="717"/>
      <c r="C10" s="717"/>
      <c r="D10" s="717"/>
      <c r="E10" s="717"/>
      <c r="F10" s="717"/>
      <c r="G10" s="717"/>
      <c r="H10" s="717"/>
      <c r="I10" s="717"/>
      <c r="J10" s="717"/>
      <c r="K10" s="733"/>
    </row>
    <row r="11" spans="1:16" ht="11.25" customHeight="1">
      <c r="A11" s="734" t="s">
        <v>4077</v>
      </c>
      <c r="B11" s="735"/>
      <c r="C11" s="735"/>
      <c r="D11" s="735"/>
      <c r="E11" s="735"/>
      <c r="F11" s="735"/>
      <c r="G11" s="735"/>
      <c r="H11" s="735"/>
      <c r="I11" s="735"/>
      <c r="J11" s="735"/>
      <c r="K11" s="736"/>
    </row>
    <row r="12" spans="1:16" ht="11.25" customHeight="1">
      <c r="A12" s="734" t="s">
        <v>4078</v>
      </c>
      <c r="B12" s="735"/>
      <c r="C12" s="735"/>
      <c r="D12" s="735"/>
      <c r="E12" s="735"/>
      <c r="F12" s="735"/>
      <c r="G12" s="735"/>
      <c r="H12" s="735"/>
      <c r="I12" s="735"/>
      <c r="J12" s="735"/>
      <c r="K12" s="736"/>
    </row>
    <row r="13" spans="1:16" s="13" customFormat="1" ht="11.25" customHeight="1">
      <c r="A13" s="718" t="s">
        <v>4079</v>
      </c>
      <c r="B13" s="719"/>
      <c r="C13" s="719"/>
      <c r="D13" s="719"/>
      <c r="E13" s="719"/>
      <c r="F13" s="719"/>
      <c r="G13" s="719"/>
      <c r="H13" s="719"/>
      <c r="I13" s="719"/>
      <c r="J13" s="719"/>
      <c r="K13" s="731"/>
    </row>
    <row r="14" spans="1:16" ht="191.25">
      <c r="A14" s="31" t="s">
        <v>557</v>
      </c>
      <c r="B14" s="31" t="s">
        <v>3800</v>
      </c>
      <c r="C14" s="31" t="s">
        <v>3801</v>
      </c>
      <c r="D14" s="31"/>
      <c r="E14" s="31"/>
      <c r="F14" s="3"/>
      <c r="G14" s="31"/>
      <c r="H14" s="31"/>
      <c r="I14" s="31"/>
      <c r="J14" s="31"/>
      <c r="K14" s="31"/>
      <c r="P14" s="19"/>
    </row>
    <row r="15" spans="1:16" ht="78.75">
      <c r="A15" s="31" t="s">
        <v>560</v>
      </c>
      <c r="B15" s="31" t="s">
        <v>3802</v>
      </c>
      <c r="C15" s="31"/>
      <c r="D15" s="31"/>
      <c r="E15" s="31"/>
      <c r="F15" s="31"/>
      <c r="G15" s="31"/>
      <c r="H15" s="31"/>
      <c r="I15" s="31"/>
      <c r="J15" s="31"/>
      <c r="K15" s="31"/>
    </row>
    <row r="16" spans="1:16" ht="101.25">
      <c r="A16" s="31" t="s">
        <v>563</v>
      </c>
      <c r="B16" s="31" t="s">
        <v>3803</v>
      </c>
      <c r="C16" s="31"/>
      <c r="D16" s="31"/>
      <c r="E16" s="31"/>
      <c r="F16" s="31"/>
      <c r="G16" s="31"/>
      <c r="H16" s="31"/>
      <c r="I16" s="31"/>
      <c r="J16" s="31"/>
      <c r="K16" s="31"/>
    </row>
    <row r="17" spans="1:11">
      <c r="A17" s="718" t="s">
        <v>3804</v>
      </c>
      <c r="B17" s="719"/>
      <c r="C17" s="719"/>
      <c r="D17" s="12" t="s">
        <v>22</v>
      </c>
      <c r="E17" s="12"/>
      <c r="F17" s="12" t="s">
        <v>22</v>
      </c>
      <c r="G17" s="12" t="s">
        <v>22</v>
      </c>
      <c r="H17" s="12" t="s">
        <v>22</v>
      </c>
      <c r="I17" s="12" t="s">
        <v>22</v>
      </c>
      <c r="J17" s="12" t="s">
        <v>22</v>
      </c>
      <c r="K17" s="12" t="s">
        <v>22</v>
      </c>
    </row>
    <row r="18" spans="1:11" ht="303.75">
      <c r="A18" s="31" t="s">
        <v>571</v>
      </c>
      <c r="B18" s="31" t="s">
        <v>3805</v>
      </c>
      <c r="C18" s="31" t="s">
        <v>3806</v>
      </c>
      <c r="D18" s="31"/>
      <c r="E18" s="31"/>
      <c r="F18" s="31"/>
      <c r="G18" s="31"/>
      <c r="H18" s="31"/>
      <c r="I18" s="31"/>
      <c r="J18" s="31"/>
      <c r="K18" s="31"/>
    </row>
    <row r="19" spans="1:11">
      <c r="A19" s="718" t="s">
        <v>3807</v>
      </c>
      <c r="B19" s="719"/>
      <c r="C19" s="719"/>
      <c r="D19" s="12" t="s">
        <v>22</v>
      </c>
      <c r="E19" s="12"/>
      <c r="F19" s="12" t="s">
        <v>22</v>
      </c>
      <c r="G19" s="12" t="s">
        <v>22</v>
      </c>
      <c r="H19" s="12" t="s">
        <v>22</v>
      </c>
      <c r="I19" s="12" t="s">
        <v>22</v>
      </c>
      <c r="J19" s="12" t="s">
        <v>22</v>
      </c>
      <c r="K19" s="12" t="s">
        <v>22</v>
      </c>
    </row>
    <row r="20" spans="1:11" ht="45">
      <c r="A20" s="31"/>
      <c r="B20" s="31" t="s">
        <v>3808</v>
      </c>
      <c r="C20" s="31" t="s">
        <v>3809</v>
      </c>
      <c r="D20" s="31"/>
      <c r="E20" s="31"/>
      <c r="F20" s="31"/>
      <c r="G20" s="31"/>
      <c r="H20" s="31"/>
      <c r="I20" s="31"/>
      <c r="J20" s="31"/>
      <c r="K20" s="31"/>
    </row>
    <row r="21" spans="1:11">
      <c r="A21" s="718" t="s">
        <v>3810</v>
      </c>
      <c r="B21" s="719"/>
      <c r="C21" s="719"/>
      <c r="D21" s="12" t="s">
        <v>22</v>
      </c>
      <c r="E21" s="12"/>
      <c r="F21" s="12" t="s">
        <v>22</v>
      </c>
      <c r="G21" s="12" t="s">
        <v>22</v>
      </c>
      <c r="H21" s="12" t="s">
        <v>22</v>
      </c>
      <c r="I21" s="12" t="s">
        <v>22</v>
      </c>
      <c r="J21" s="12" t="s">
        <v>22</v>
      </c>
      <c r="K21" s="12" t="s">
        <v>22</v>
      </c>
    </row>
    <row r="22" spans="1:11">
      <c r="A22" s="701" t="s">
        <v>3811</v>
      </c>
      <c r="B22" s="702"/>
      <c r="C22" s="702"/>
      <c r="D22" s="16" t="s">
        <v>22</v>
      </c>
      <c r="E22" s="16"/>
      <c r="F22" s="16" t="s">
        <v>22</v>
      </c>
      <c r="G22" s="16" t="s">
        <v>22</v>
      </c>
      <c r="H22" s="16" t="s">
        <v>22</v>
      </c>
      <c r="I22" s="16" t="s">
        <v>22</v>
      </c>
      <c r="J22" s="16" t="s">
        <v>22</v>
      </c>
      <c r="K22" s="16" t="s">
        <v>22</v>
      </c>
    </row>
    <row r="23" spans="1:11" ht="326.25">
      <c r="A23" s="31"/>
      <c r="B23" s="31"/>
      <c r="C23" s="31" t="s">
        <v>3812</v>
      </c>
      <c r="D23" s="31"/>
      <c r="E23" s="31"/>
      <c r="F23" s="31"/>
      <c r="G23" s="31"/>
      <c r="H23" s="31"/>
      <c r="I23" s="31"/>
      <c r="J23" s="31"/>
      <c r="K23" s="31"/>
    </row>
    <row r="24" spans="1:11">
      <c r="A24" s="701" t="s">
        <v>3813</v>
      </c>
      <c r="B24" s="702"/>
      <c r="C24" s="702"/>
      <c r="D24" s="16" t="s">
        <v>22</v>
      </c>
      <c r="E24" s="16"/>
      <c r="F24" s="16" t="s">
        <v>22</v>
      </c>
      <c r="G24" s="16" t="s">
        <v>22</v>
      </c>
      <c r="H24" s="16" t="s">
        <v>22</v>
      </c>
      <c r="I24" s="16" t="s">
        <v>22</v>
      </c>
      <c r="J24" s="16" t="s">
        <v>22</v>
      </c>
      <c r="K24" s="16" t="s">
        <v>22</v>
      </c>
    </row>
    <row r="25" spans="1:11" ht="78.75">
      <c r="A25" s="17" t="s">
        <v>612</v>
      </c>
      <c r="B25" s="17" t="s">
        <v>3814</v>
      </c>
      <c r="C25" s="14" t="s">
        <v>3815</v>
      </c>
      <c r="D25" s="18"/>
      <c r="E25" s="18"/>
      <c r="F25" s="14"/>
      <c r="G25" s="18"/>
      <c r="H25" s="18"/>
      <c r="I25" s="18"/>
      <c r="J25" s="18"/>
      <c r="K25" s="18"/>
    </row>
    <row r="26" spans="1:11" ht="78.75">
      <c r="A26" s="17" t="s">
        <v>3479</v>
      </c>
      <c r="B26" s="17" t="s">
        <v>3816</v>
      </c>
      <c r="C26" s="17"/>
      <c r="D26" s="18"/>
      <c r="E26" s="20"/>
      <c r="F26" s="17"/>
      <c r="G26" s="18"/>
      <c r="H26" s="20"/>
      <c r="I26" s="18"/>
      <c r="J26" s="18"/>
      <c r="K26" s="18"/>
    </row>
    <row r="27" spans="1:11">
      <c r="A27" s="701" t="s">
        <v>3817</v>
      </c>
      <c r="B27" s="702"/>
      <c r="C27" s="702"/>
      <c r="D27" s="16" t="s">
        <v>22</v>
      </c>
      <c r="E27" s="16"/>
      <c r="F27" s="16" t="s">
        <v>22</v>
      </c>
      <c r="G27" s="16" t="s">
        <v>22</v>
      </c>
      <c r="H27" s="16" t="s">
        <v>22</v>
      </c>
      <c r="I27" s="16" t="s">
        <v>22</v>
      </c>
      <c r="J27" s="16" t="s">
        <v>22</v>
      </c>
      <c r="K27" s="16" t="s">
        <v>22</v>
      </c>
    </row>
    <row r="28" spans="1:11" ht="303.75">
      <c r="A28" s="17"/>
      <c r="B28" s="17"/>
      <c r="C28" s="14" t="s">
        <v>3818</v>
      </c>
      <c r="D28" s="18"/>
      <c r="E28" s="20"/>
      <c r="F28" s="18"/>
      <c r="G28" s="18"/>
      <c r="H28" s="18"/>
      <c r="I28" s="18"/>
      <c r="J28" s="18"/>
      <c r="K28" s="18"/>
    </row>
    <row r="29" spans="1:11">
      <c r="A29" s="701" t="s">
        <v>3819</v>
      </c>
      <c r="B29" s="702"/>
      <c r="C29" s="702"/>
      <c r="D29" s="16" t="s">
        <v>22</v>
      </c>
      <c r="E29" s="16"/>
      <c r="F29" s="16" t="s">
        <v>22</v>
      </c>
      <c r="G29" s="16" t="s">
        <v>22</v>
      </c>
      <c r="H29" s="16" t="s">
        <v>22</v>
      </c>
      <c r="I29" s="16" t="s">
        <v>22</v>
      </c>
      <c r="J29" s="16" t="s">
        <v>22</v>
      </c>
      <c r="K29" s="16" t="s">
        <v>22</v>
      </c>
    </row>
    <row r="30" spans="1:11" ht="225">
      <c r="A30" s="17" t="s">
        <v>3481</v>
      </c>
      <c r="B30" s="17" t="s">
        <v>3820</v>
      </c>
      <c r="C30" s="1" t="s">
        <v>3821</v>
      </c>
      <c r="D30" s="18"/>
      <c r="E30" s="18"/>
      <c r="F30" s="20"/>
      <c r="G30" s="18"/>
      <c r="H30" s="18"/>
      <c r="I30" s="18"/>
      <c r="J30" s="18"/>
      <c r="K30" s="18"/>
    </row>
    <row r="31" spans="1:11">
      <c r="A31" s="701" t="s">
        <v>3822</v>
      </c>
      <c r="B31" s="702"/>
      <c r="C31" s="702"/>
      <c r="D31" s="16" t="s">
        <v>22</v>
      </c>
      <c r="E31" s="16"/>
      <c r="F31" s="16" t="s">
        <v>22</v>
      </c>
      <c r="G31" s="16" t="s">
        <v>22</v>
      </c>
      <c r="H31" s="16" t="s">
        <v>22</v>
      </c>
      <c r="I31" s="16" t="s">
        <v>22</v>
      </c>
      <c r="J31" s="16" t="s">
        <v>22</v>
      </c>
      <c r="K31" s="16" t="s">
        <v>22</v>
      </c>
    </row>
    <row r="32" spans="1:11" ht="146.25">
      <c r="A32" s="17" t="s">
        <v>3484</v>
      </c>
      <c r="B32" s="17" t="s">
        <v>3823</v>
      </c>
      <c r="C32" s="18"/>
      <c r="D32" s="18"/>
      <c r="E32" s="18"/>
      <c r="F32" s="20"/>
      <c r="G32" s="18"/>
      <c r="H32" s="18"/>
      <c r="I32" s="18"/>
      <c r="J32" s="18"/>
      <c r="K32" s="18"/>
    </row>
    <row r="33" spans="1:11" ht="56.25">
      <c r="A33" s="17" t="s">
        <v>3486</v>
      </c>
      <c r="B33" s="17" t="s">
        <v>3824</v>
      </c>
      <c r="C33" s="18" t="s">
        <v>3825</v>
      </c>
      <c r="D33" s="18"/>
      <c r="E33" s="18"/>
      <c r="F33" s="20"/>
      <c r="G33" s="18"/>
      <c r="H33" s="18"/>
      <c r="I33" s="18"/>
      <c r="J33" s="18"/>
      <c r="K33" s="18"/>
    </row>
    <row r="34" spans="1:11" ht="45">
      <c r="A34" s="17" t="s">
        <v>3826</v>
      </c>
      <c r="B34" s="17" t="s">
        <v>3827</v>
      </c>
      <c r="C34" s="18"/>
      <c r="D34" s="18"/>
      <c r="E34" s="18"/>
      <c r="F34" s="20"/>
      <c r="G34" s="18"/>
      <c r="H34" s="18"/>
      <c r="I34" s="18"/>
      <c r="J34" s="18"/>
      <c r="K34" s="18"/>
    </row>
    <row r="35" spans="1:11">
      <c r="A35" s="701" t="s">
        <v>3828</v>
      </c>
      <c r="B35" s="702"/>
      <c r="C35" s="702"/>
      <c r="D35" s="16" t="s">
        <v>22</v>
      </c>
      <c r="E35" s="16"/>
      <c r="F35" s="16" t="s">
        <v>22</v>
      </c>
      <c r="G35" s="16" t="s">
        <v>22</v>
      </c>
      <c r="H35" s="16" t="s">
        <v>22</v>
      </c>
      <c r="I35" s="16" t="s">
        <v>22</v>
      </c>
      <c r="J35" s="16" t="s">
        <v>22</v>
      </c>
      <c r="K35" s="16" t="s">
        <v>22</v>
      </c>
    </row>
    <row r="36" spans="1:11" ht="101.25">
      <c r="A36" s="17" t="s">
        <v>3829</v>
      </c>
      <c r="B36" s="17" t="s">
        <v>3830</v>
      </c>
      <c r="C36" s="18" t="s">
        <v>3831</v>
      </c>
      <c r="D36" s="18"/>
      <c r="E36" s="18"/>
      <c r="F36" s="20"/>
      <c r="G36" s="18"/>
      <c r="H36" s="18"/>
      <c r="I36" s="18"/>
      <c r="J36" s="18"/>
      <c r="K36" s="18"/>
    </row>
    <row r="37" spans="1:11">
      <c r="A37" s="701" t="s">
        <v>3832</v>
      </c>
      <c r="B37" s="702"/>
      <c r="C37" s="702"/>
      <c r="D37" s="16" t="s">
        <v>22</v>
      </c>
      <c r="E37" s="16"/>
      <c r="F37" s="16" t="s">
        <v>22</v>
      </c>
      <c r="G37" s="16" t="s">
        <v>22</v>
      </c>
      <c r="H37" s="16" t="s">
        <v>22</v>
      </c>
      <c r="I37" s="16" t="s">
        <v>22</v>
      </c>
      <c r="J37" s="16" t="s">
        <v>22</v>
      </c>
      <c r="K37" s="16" t="s">
        <v>22</v>
      </c>
    </row>
    <row r="38" spans="1:11" ht="56.25">
      <c r="A38" s="17" t="s">
        <v>3833</v>
      </c>
      <c r="B38" s="17" t="s">
        <v>3834</v>
      </c>
      <c r="C38" s="18" t="s">
        <v>3835</v>
      </c>
      <c r="D38" s="18"/>
      <c r="E38" s="18"/>
      <c r="F38" s="20"/>
      <c r="G38" s="18"/>
      <c r="H38" s="18"/>
      <c r="I38" s="18"/>
      <c r="J38" s="18"/>
      <c r="K38" s="18"/>
    </row>
    <row r="39" spans="1:11">
      <c r="A39" s="701" t="s">
        <v>3836</v>
      </c>
      <c r="B39" s="702"/>
      <c r="C39" s="702"/>
      <c r="D39" s="16" t="s">
        <v>22</v>
      </c>
      <c r="E39" s="16"/>
      <c r="F39" s="16" t="s">
        <v>22</v>
      </c>
      <c r="G39" s="16" t="s">
        <v>22</v>
      </c>
      <c r="H39" s="16" t="s">
        <v>22</v>
      </c>
      <c r="I39" s="16" t="s">
        <v>22</v>
      </c>
      <c r="J39" s="16" t="s">
        <v>22</v>
      </c>
      <c r="K39" s="16" t="s">
        <v>22</v>
      </c>
    </row>
    <row r="40" spans="1:11" ht="22.5">
      <c r="A40" s="17" t="s">
        <v>3837</v>
      </c>
      <c r="B40" s="17" t="s">
        <v>3838</v>
      </c>
      <c r="C40" s="18"/>
      <c r="D40" s="18"/>
      <c r="E40" s="18"/>
      <c r="F40" s="20"/>
      <c r="G40" s="18"/>
      <c r="H40" s="18"/>
      <c r="I40" s="18"/>
      <c r="J40" s="18"/>
      <c r="K40" s="18"/>
    </row>
    <row r="41" spans="1:11">
      <c r="A41" s="701" t="s">
        <v>3839</v>
      </c>
      <c r="B41" s="702"/>
      <c r="C41" s="702"/>
      <c r="D41" s="16" t="s">
        <v>22</v>
      </c>
      <c r="E41" s="16"/>
      <c r="F41" s="16" t="s">
        <v>22</v>
      </c>
      <c r="G41" s="16" t="s">
        <v>22</v>
      </c>
      <c r="H41" s="16" t="s">
        <v>22</v>
      </c>
      <c r="I41" s="16" t="s">
        <v>22</v>
      </c>
      <c r="J41" s="16" t="s">
        <v>22</v>
      </c>
      <c r="K41" s="16" t="s">
        <v>22</v>
      </c>
    </row>
    <row r="42" spans="1:11" ht="213.75">
      <c r="A42" s="17" t="s">
        <v>3840</v>
      </c>
      <c r="B42" s="17" t="s">
        <v>3841</v>
      </c>
      <c r="C42" s="18"/>
      <c r="D42" s="18"/>
      <c r="E42" s="18"/>
      <c r="F42" s="20"/>
      <c r="G42" s="18"/>
      <c r="H42" s="18"/>
      <c r="I42" s="18"/>
      <c r="J42" s="18"/>
      <c r="K42" s="18"/>
    </row>
    <row r="43" spans="1:11" ht="33.75">
      <c r="A43" s="17" t="s">
        <v>3842</v>
      </c>
      <c r="B43" s="17" t="s">
        <v>3843</v>
      </c>
      <c r="C43" s="18"/>
      <c r="D43" s="18"/>
      <c r="E43" s="18"/>
      <c r="F43" s="20"/>
      <c r="G43" s="18"/>
      <c r="H43" s="18"/>
      <c r="I43" s="18"/>
      <c r="J43" s="18"/>
      <c r="K43" s="18"/>
    </row>
    <row r="44" spans="1:11" ht="45">
      <c r="A44" s="17" t="s">
        <v>3844</v>
      </c>
      <c r="B44" s="17" t="s">
        <v>3845</v>
      </c>
      <c r="C44" s="14"/>
      <c r="D44" s="18"/>
      <c r="E44" s="18"/>
      <c r="F44" s="18"/>
      <c r="G44" s="18"/>
      <c r="H44" s="18"/>
      <c r="I44" s="18"/>
      <c r="J44" s="18"/>
      <c r="K44" s="18"/>
    </row>
    <row r="45" spans="1:11" ht="22.5">
      <c r="A45" s="17" t="s">
        <v>3846</v>
      </c>
      <c r="B45" s="17" t="s">
        <v>3847</v>
      </c>
      <c r="C45" s="14"/>
      <c r="D45" s="18"/>
      <c r="E45" s="18"/>
      <c r="F45" s="18"/>
      <c r="G45" s="18"/>
      <c r="H45" s="18"/>
      <c r="I45" s="18"/>
      <c r="J45" s="18"/>
      <c r="K45" s="18"/>
    </row>
    <row r="46" spans="1:11" ht="45">
      <c r="A46" s="17" t="s">
        <v>3848</v>
      </c>
      <c r="B46" s="17" t="s">
        <v>3849</v>
      </c>
      <c r="C46" s="14"/>
      <c r="D46" s="18"/>
      <c r="E46" s="20"/>
      <c r="F46" s="17"/>
      <c r="G46" s="17"/>
      <c r="H46" s="17"/>
      <c r="I46" s="18"/>
      <c r="J46" s="18"/>
      <c r="K46" s="18"/>
    </row>
    <row r="47" spans="1:11" ht="22.5">
      <c r="A47" s="17" t="s">
        <v>3850</v>
      </c>
      <c r="B47" s="17" t="s">
        <v>3851</v>
      </c>
      <c r="C47" s="14"/>
      <c r="D47" s="18"/>
      <c r="E47" s="20"/>
      <c r="F47" s="18"/>
      <c r="G47" s="18"/>
      <c r="H47" s="18"/>
      <c r="I47" s="18"/>
      <c r="J47" s="18"/>
      <c r="K47" s="18"/>
    </row>
    <row r="48" spans="1:11" ht="45">
      <c r="A48" s="17" t="s">
        <v>3852</v>
      </c>
      <c r="B48" s="17" t="s">
        <v>3853</v>
      </c>
      <c r="C48" s="14"/>
      <c r="D48" s="18"/>
      <c r="E48" s="20"/>
      <c r="F48" s="17"/>
      <c r="G48" s="17"/>
      <c r="H48" s="17"/>
      <c r="I48" s="18"/>
      <c r="J48" s="18"/>
      <c r="K48" s="18"/>
    </row>
    <row r="49" spans="1:11" ht="45">
      <c r="A49" s="17" t="s">
        <v>3854</v>
      </c>
      <c r="B49" s="17" t="s">
        <v>3855</v>
      </c>
      <c r="C49" s="17"/>
      <c r="D49" s="18"/>
      <c r="E49" s="18"/>
      <c r="F49" s="14"/>
      <c r="G49" s="18"/>
      <c r="H49" s="18"/>
      <c r="I49" s="18"/>
      <c r="J49" s="18"/>
      <c r="K49" s="18"/>
    </row>
    <row r="50" spans="1:11" ht="56.25">
      <c r="A50" s="17" t="s">
        <v>3856</v>
      </c>
      <c r="B50" s="17" t="s">
        <v>3857</v>
      </c>
      <c r="C50" s="17" t="s">
        <v>3858</v>
      </c>
      <c r="D50" s="18"/>
      <c r="E50" s="18"/>
      <c r="F50" s="14"/>
      <c r="G50" s="18"/>
      <c r="H50" s="18"/>
      <c r="I50" s="18"/>
      <c r="J50" s="18"/>
      <c r="K50" s="18"/>
    </row>
    <row r="51" spans="1:11" ht="45">
      <c r="A51" s="17" t="s">
        <v>3859</v>
      </c>
      <c r="B51" s="17" t="s">
        <v>3860</v>
      </c>
      <c r="C51" s="17"/>
      <c r="D51" s="18"/>
      <c r="E51" s="18"/>
      <c r="F51" s="14"/>
      <c r="G51" s="18"/>
      <c r="H51" s="18"/>
      <c r="I51" s="18"/>
      <c r="J51" s="18"/>
      <c r="K51" s="18"/>
    </row>
    <row r="52" spans="1:11" ht="56.25">
      <c r="A52" s="17" t="s">
        <v>3861</v>
      </c>
      <c r="B52" s="17" t="s">
        <v>3862</v>
      </c>
      <c r="C52" s="17"/>
      <c r="D52" s="18"/>
      <c r="E52" s="20"/>
      <c r="F52" s="18"/>
      <c r="G52" s="18"/>
      <c r="H52" s="18"/>
      <c r="I52" s="18"/>
      <c r="J52" s="18"/>
      <c r="K52" s="18"/>
    </row>
    <row r="53" spans="1:11" ht="90">
      <c r="A53" s="17" t="s">
        <v>3863</v>
      </c>
      <c r="B53" s="17" t="s">
        <v>3864</v>
      </c>
      <c r="C53" s="17"/>
      <c r="D53" s="18"/>
      <c r="E53" s="20"/>
      <c r="F53" s="18"/>
      <c r="G53" s="18"/>
      <c r="H53" s="18"/>
      <c r="I53" s="18"/>
      <c r="J53" s="18"/>
      <c r="K53" s="18"/>
    </row>
    <row r="54" spans="1:11" ht="56.25">
      <c r="A54" s="17" t="s">
        <v>3865</v>
      </c>
      <c r="B54" s="17" t="s">
        <v>3866</v>
      </c>
      <c r="C54" s="17"/>
      <c r="D54" s="18"/>
      <c r="E54" s="20"/>
      <c r="F54" s="18"/>
      <c r="G54" s="18"/>
      <c r="H54" s="18"/>
      <c r="I54" s="18"/>
      <c r="J54" s="18"/>
      <c r="K54" s="18"/>
    </row>
    <row r="55" spans="1:11" ht="90">
      <c r="A55" s="17" t="s">
        <v>3867</v>
      </c>
      <c r="B55" s="17" t="s">
        <v>3868</v>
      </c>
      <c r="C55" s="17"/>
      <c r="D55" s="18"/>
      <c r="E55" s="20"/>
      <c r="F55" s="18"/>
      <c r="G55" s="18"/>
      <c r="H55" s="18"/>
      <c r="I55" s="18"/>
      <c r="J55" s="18"/>
      <c r="K55" s="18"/>
    </row>
    <row r="56" spans="1:11" ht="56.25">
      <c r="A56" s="17" t="s">
        <v>3869</v>
      </c>
      <c r="B56" s="17" t="s">
        <v>3870</v>
      </c>
      <c r="C56" s="17"/>
      <c r="D56" s="18"/>
      <c r="E56" s="20"/>
      <c r="F56" s="18"/>
      <c r="G56" s="18"/>
      <c r="H56" s="18"/>
      <c r="I56" s="18"/>
      <c r="J56" s="18"/>
      <c r="K56" s="18"/>
    </row>
    <row r="57" spans="1:11">
      <c r="A57" s="718" t="s">
        <v>3871</v>
      </c>
      <c r="B57" s="719"/>
      <c r="C57" s="719"/>
      <c r="D57" s="12" t="s">
        <v>22</v>
      </c>
      <c r="E57" s="12"/>
      <c r="F57" s="12" t="s">
        <v>22</v>
      </c>
      <c r="G57" s="12" t="s">
        <v>22</v>
      </c>
      <c r="H57" s="12" t="s">
        <v>22</v>
      </c>
      <c r="I57" s="12" t="s">
        <v>22</v>
      </c>
      <c r="J57" s="12" t="s">
        <v>22</v>
      </c>
      <c r="K57" s="12" t="s">
        <v>22</v>
      </c>
    </row>
    <row r="58" spans="1:11">
      <c r="A58" s="718" t="s">
        <v>3872</v>
      </c>
      <c r="B58" s="719"/>
      <c r="C58" s="719"/>
      <c r="D58" s="12" t="s">
        <v>22</v>
      </c>
      <c r="E58" s="12"/>
      <c r="F58" s="12" t="s">
        <v>22</v>
      </c>
      <c r="G58" s="12" t="s">
        <v>22</v>
      </c>
      <c r="H58" s="12" t="s">
        <v>22</v>
      </c>
      <c r="I58" s="12" t="s">
        <v>22</v>
      </c>
      <c r="J58" s="12" t="s">
        <v>22</v>
      </c>
      <c r="K58" s="12" t="s">
        <v>22</v>
      </c>
    </row>
    <row r="59" spans="1:11" ht="45">
      <c r="A59" s="17"/>
      <c r="B59" s="17"/>
      <c r="C59" s="17" t="s">
        <v>3873</v>
      </c>
      <c r="D59" s="18"/>
      <c r="E59" s="20"/>
      <c r="F59" s="20"/>
      <c r="G59" s="18"/>
      <c r="H59" s="18"/>
      <c r="I59" s="18"/>
      <c r="J59" s="18"/>
      <c r="K59" s="18"/>
    </row>
    <row r="60" spans="1:11">
      <c r="A60" s="701" t="s">
        <v>3874</v>
      </c>
      <c r="B60" s="702"/>
      <c r="C60" s="702"/>
      <c r="D60" s="16" t="s">
        <v>22</v>
      </c>
      <c r="E60" s="16"/>
      <c r="F60" s="16" t="s">
        <v>22</v>
      </c>
      <c r="G60" s="16" t="s">
        <v>22</v>
      </c>
      <c r="H60" s="16" t="s">
        <v>22</v>
      </c>
      <c r="I60" s="16" t="s">
        <v>22</v>
      </c>
      <c r="J60" s="16" t="s">
        <v>22</v>
      </c>
      <c r="K60" s="16" t="s">
        <v>22</v>
      </c>
    </row>
    <row r="61" spans="1:11" ht="45">
      <c r="A61" s="17" t="s">
        <v>2981</v>
      </c>
      <c r="B61" s="17" t="s">
        <v>3875</v>
      </c>
      <c r="C61" s="17" t="s">
        <v>3876</v>
      </c>
      <c r="D61" s="18"/>
      <c r="E61" s="18"/>
      <c r="F61" s="18"/>
      <c r="G61" s="18"/>
      <c r="H61" s="18"/>
      <c r="I61" s="18"/>
      <c r="J61" s="18"/>
      <c r="K61" s="18"/>
    </row>
    <row r="62" spans="1:11" ht="78.75">
      <c r="A62" s="17" t="s">
        <v>2983</v>
      </c>
      <c r="B62" s="22" t="s">
        <v>3877</v>
      </c>
      <c r="C62" s="14"/>
      <c r="D62" s="18"/>
      <c r="E62" s="18"/>
      <c r="F62" s="20"/>
      <c r="G62" s="18"/>
      <c r="H62" s="18"/>
      <c r="I62" s="18"/>
      <c r="J62" s="18"/>
      <c r="K62" s="18"/>
    </row>
    <row r="63" spans="1:11" ht="67.5">
      <c r="A63" s="17" t="s">
        <v>2985</v>
      </c>
      <c r="B63" s="22" t="s">
        <v>3878</v>
      </c>
      <c r="C63" s="14"/>
      <c r="D63" s="18"/>
      <c r="E63" s="18"/>
      <c r="F63" s="20"/>
      <c r="G63" s="18"/>
      <c r="H63" s="18"/>
      <c r="I63" s="18"/>
      <c r="J63" s="18"/>
      <c r="K63" s="18"/>
    </row>
    <row r="64" spans="1:11">
      <c r="A64" s="17" t="s">
        <v>2987</v>
      </c>
      <c r="B64" s="22" t="s">
        <v>3879</v>
      </c>
      <c r="C64" s="14"/>
      <c r="D64" s="18"/>
      <c r="E64" s="18"/>
      <c r="F64" s="20"/>
      <c r="G64" s="18"/>
      <c r="H64" s="18"/>
      <c r="I64" s="18"/>
      <c r="J64" s="18"/>
      <c r="K64" s="18"/>
    </row>
    <row r="65" spans="1:11" ht="405">
      <c r="A65" s="17" t="s">
        <v>3880</v>
      </c>
      <c r="B65" s="22" t="s">
        <v>3881</v>
      </c>
      <c r="C65" s="14" t="s">
        <v>3882</v>
      </c>
      <c r="D65" s="18"/>
      <c r="E65" s="18"/>
      <c r="F65" s="20"/>
      <c r="G65" s="18"/>
      <c r="H65" s="18"/>
      <c r="I65" s="18"/>
      <c r="J65" s="18"/>
      <c r="K65" s="18"/>
    </row>
    <row r="66" spans="1:11">
      <c r="A66" s="720" t="s">
        <v>3883</v>
      </c>
      <c r="B66" s="721"/>
      <c r="C66" s="721"/>
      <c r="D66" s="21"/>
      <c r="E66" s="21"/>
      <c r="F66" s="21"/>
      <c r="G66" s="21"/>
      <c r="H66" s="21"/>
      <c r="I66" s="21"/>
      <c r="J66" s="21"/>
      <c r="K66" s="21"/>
    </row>
    <row r="67" spans="1:11" ht="78.75">
      <c r="A67" s="17" t="s">
        <v>3884</v>
      </c>
      <c r="B67" s="22" t="s">
        <v>3885</v>
      </c>
      <c r="C67" s="14"/>
      <c r="D67" s="18"/>
      <c r="E67" s="18"/>
      <c r="F67" s="20"/>
      <c r="G67" s="18"/>
      <c r="H67" s="18"/>
      <c r="I67" s="18"/>
      <c r="J67" s="18"/>
      <c r="K67" s="18"/>
    </row>
    <row r="68" spans="1:11" ht="45">
      <c r="A68" s="17" t="s">
        <v>3886</v>
      </c>
      <c r="B68" s="22" t="s">
        <v>3887</v>
      </c>
      <c r="C68" s="14"/>
      <c r="D68" s="18"/>
      <c r="E68" s="18"/>
      <c r="F68" s="20"/>
      <c r="G68" s="18"/>
      <c r="H68" s="18"/>
      <c r="I68" s="18"/>
      <c r="J68" s="18"/>
      <c r="K68" s="18"/>
    </row>
    <row r="69" spans="1:11" ht="45">
      <c r="A69" s="17" t="s">
        <v>3888</v>
      </c>
      <c r="B69" s="18" t="s">
        <v>3889</v>
      </c>
      <c r="C69" s="17"/>
      <c r="D69" s="18"/>
      <c r="E69" s="18"/>
      <c r="F69" s="20"/>
      <c r="G69" s="18"/>
      <c r="H69" s="18"/>
      <c r="I69" s="18"/>
      <c r="J69" s="18"/>
      <c r="K69" s="18"/>
    </row>
    <row r="70" spans="1:11">
      <c r="A70" s="737" t="s">
        <v>3890</v>
      </c>
      <c r="B70" s="737"/>
      <c r="C70" s="737"/>
      <c r="D70" s="11"/>
      <c r="E70" s="11"/>
      <c r="F70" s="11"/>
      <c r="G70" s="11"/>
      <c r="H70" s="29"/>
      <c r="I70" s="29"/>
      <c r="J70" s="29"/>
      <c r="K70" s="29"/>
    </row>
    <row r="71" spans="1:11">
      <c r="A71" s="732" t="s">
        <v>3891</v>
      </c>
      <c r="B71" s="732"/>
      <c r="C71" s="732"/>
      <c r="D71" s="12"/>
      <c r="E71" s="12"/>
      <c r="F71" s="12"/>
      <c r="G71" s="12"/>
      <c r="H71" s="12"/>
      <c r="I71" s="12"/>
      <c r="J71" s="12"/>
      <c r="K71" s="12"/>
    </row>
    <row r="72" spans="1:11">
      <c r="A72" s="701" t="s">
        <v>3892</v>
      </c>
      <c r="B72" s="702"/>
      <c r="C72" s="702"/>
      <c r="D72" s="16" t="s">
        <v>22</v>
      </c>
      <c r="E72" s="16"/>
      <c r="F72" s="16" t="s">
        <v>22</v>
      </c>
      <c r="G72" s="16" t="s">
        <v>22</v>
      </c>
      <c r="H72" s="16" t="s">
        <v>22</v>
      </c>
      <c r="I72" s="16" t="s">
        <v>22</v>
      </c>
      <c r="J72" s="16" t="s">
        <v>22</v>
      </c>
      <c r="K72" s="16" t="s">
        <v>22</v>
      </c>
    </row>
    <row r="73" spans="1:11" ht="78.75">
      <c r="A73" s="31" t="s">
        <v>306</v>
      </c>
      <c r="B73" s="31" t="s">
        <v>3893</v>
      </c>
      <c r="C73" s="31"/>
      <c r="D73" s="32"/>
      <c r="E73" s="32"/>
      <c r="F73" s="32"/>
      <c r="G73" s="32"/>
      <c r="H73" s="32"/>
      <c r="I73" s="32"/>
      <c r="J73" s="32"/>
      <c r="K73" s="32"/>
    </row>
    <row r="74" spans="1:11" ht="78.75">
      <c r="A74" s="17" t="s">
        <v>723</v>
      </c>
      <c r="B74" s="17" t="s">
        <v>3894</v>
      </c>
      <c r="C74" s="14" t="s">
        <v>3895</v>
      </c>
      <c r="D74" s="14"/>
      <c r="E74" s="14"/>
      <c r="F74" s="14"/>
      <c r="G74" s="18"/>
      <c r="H74" s="18"/>
      <c r="I74" s="18"/>
      <c r="J74" s="18"/>
      <c r="K74" s="18"/>
    </row>
    <row r="75" spans="1:11" ht="67.5">
      <c r="A75" s="17" t="s">
        <v>725</v>
      </c>
      <c r="B75" s="17" t="s">
        <v>3896</v>
      </c>
      <c r="C75" s="14" t="s">
        <v>3897</v>
      </c>
      <c r="D75" s="14"/>
      <c r="E75" s="14"/>
      <c r="F75" s="14"/>
      <c r="G75" s="18"/>
      <c r="H75" s="18"/>
      <c r="I75" s="18"/>
      <c r="J75" s="18"/>
      <c r="K75" s="18"/>
    </row>
    <row r="76" spans="1:11" ht="56.25">
      <c r="A76" s="17" t="s">
        <v>1249</v>
      </c>
      <c r="B76" s="17" t="s">
        <v>3898</v>
      </c>
      <c r="C76" s="14" t="s">
        <v>3899</v>
      </c>
      <c r="D76" s="14"/>
      <c r="E76" s="14"/>
      <c r="F76" s="14"/>
      <c r="G76" s="18"/>
      <c r="H76" s="18"/>
      <c r="I76" s="18"/>
      <c r="J76" s="18"/>
      <c r="K76" s="18"/>
    </row>
    <row r="77" spans="1:11" ht="56.25">
      <c r="A77" s="17" t="s">
        <v>1251</v>
      </c>
      <c r="B77" s="17" t="s">
        <v>3900</v>
      </c>
      <c r="C77" s="14"/>
      <c r="D77" s="14"/>
      <c r="E77" s="14"/>
      <c r="F77" s="14"/>
      <c r="G77" s="18"/>
      <c r="H77" s="18"/>
      <c r="I77" s="18"/>
      <c r="J77" s="18"/>
      <c r="K77" s="18"/>
    </row>
    <row r="78" spans="1:11">
      <c r="A78" s="701" t="s">
        <v>3901</v>
      </c>
      <c r="B78" s="702"/>
      <c r="C78" s="702"/>
      <c r="D78" s="16" t="s">
        <v>22</v>
      </c>
      <c r="E78" s="16"/>
      <c r="F78" s="16" t="s">
        <v>22</v>
      </c>
      <c r="G78" s="16" t="s">
        <v>22</v>
      </c>
      <c r="H78" s="16" t="s">
        <v>22</v>
      </c>
      <c r="I78" s="16" t="s">
        <v>22</v>
      </c>
      <c r="J78" s="16" t="s">
        <v>22</v>
      </c>
      <c r="K78" s="16" t="s">
        <v>22</v>
      </c>
    </row>
    <row r="79" spans="1:11" ht="33.75">
      <c r="A79" s="31" t="s">
        <v>1254</v>
      </c>
      <c r="B79" s="31" t="s">
        <v>3902</v>
      </c>
      <c r="C79" s="31"/>
      <c r="D79" s="32"/>
      <c r="E79" s="32"/>
      <c r="F79" s="32"/>
      <c r="G79" s="32"/>
      <c r="H79" s="32"/>
      <c r="I79" s="32"/>
      <c r="J79" s="32"/>
      <c r="K79" s="32"/>
    </row>
    <row r="80" spans="1:11" ht="67.5">
      <c r="A80" s="31" t="s">
        <v>1258</v>
      </c>
      <c r="B80" s="31" t="s">
        <v>3903</v>
      </c>
      <c r="C80" s="31"/>
      <c r="D80" s="32"/>
      <c r="E80" s="32"/>
      <c r="F80" s="32"/>
      <c r="G80" s="32"/>
      <c r="H80" s="32"/>
      <c r="I80" s="32"/>
      <c r="J80" s="32"/>
      <c r="K80" s="32"/>
    </row>
    <row r="81" spans="1:11" ht="45">
      <c r="A81" s="17" t="s">
        <v>1262</v>
      </c>
      <c r="B81" s="17" t="s">
        <v>3904</v>
      </c>
      <c r="C81" s="17" t="s">
        <v>3905</v>
      </c>
      <c r="D81" s="14"/>
      <c r="E81" s="14"/>
      <c r="F81" s="14"/>
      <c r="G81" s="18"/>
      <c r="H81" s="18"/>
      <c r="I81" s="18"/>
      <c r="J81" s="18"/>
      <c r="K81" s="18"/>
    </row>
    <row r="82" spans="1:11" ht="90">
      <c r="A82" s="17" t="s">
        <v>3906</v>
      </c>
      <c r="B82" s="17" t="s">
        <v>3907</v>
      </c>
      <c r="C82" s="14"/>
      <c r="D82" s="14"/>
      <c r="E82" s="14"/>
      <c r="F82" s="14"/>
      <c r="G82" s="17"/>
      <c r="H82" s="17"/>
      <c r="I82" s="17"/>
      <c r="J82" s="17"/>
      <c r="K82" s="17"/>
    </row>
    <row r="83" spans="1:11" ht="112.5">
      <c r="A83" s="17" t="s">
        <v>3908</v>
      </c>
      <c r="B83" s="17" t="s">
        <v>3909</v>
      </c>
      <c r="C83" s="17"/>
      <c r="D83" s="14"/>
      <c r="E83" s="14"/>
      <c r="F83" s="14"/>
      <c r="G83" s="18"/>
      <c r="H83" s="18"/>
      <c r="I83" s="18"/>
      <c r="J83" s="18"/>
      <c r="K83" s="18"/>
    </row>
    <row r="84" spans="1:11" ht="33.75">
      <c r="A84" s="31" t="s">
        <v>3910</v>
      </c>
      <c r="B84" s="31" t="s">
        <v>3911</v>
      </c>
      <c r="C84" s="31"/>
      <c r="D84" s="14"/>
      <c r="E84" s="14"/>
      <c r="F84" s="14"/>
      <c r="G84" s="14"/>
      <c r="H84" s="14"/>
      <c r="I84" s="14"/>
      <c r="J84" s="14"/>
      <c r="K84" s="14"/>
    </row>
    <row r="85" spans="1:11" ht="90">
      <c r="A85" s="31" t="s">
        <v>3912</v>
      </c>
      <c r="B85" s="31" t="s">
        <v>3913</v>
      </c>
      <c r="C85" s="31" t="s">
        <v>3914</v>
      </c>
      <c r="D85" s="14"/>
      <c r="E85" s="14"/>
      <c r="F85" s="14"/>
      <c r="G85" s="14"/>
      <c r="H85" s="14"/>
      <c r="I85" s="14"/>
      <c r="J85" s="14"/>
      <c r="K85" s="14"/>
    </row>
    <row r="86" spans="1:11" ht="22.5">
      <c r="A86" s="31" t="s">
        <v>3915</v>
      </c>
      <c r="B86" s="31" t="s">
        <v>3916</v>
      </c>
      <c r="C86" s="31"/>
      <c r="D86" s="14"/>
      <c r="E86" s="14"/>
      <c r="F86" s="14"/>
      <c r="G86" s="14"/>
      <c r="H86" s="14"/>
      <c r="I86" s="14"/>
      <c r="J86" s="14"/>
      <c r="K86" s="14"/>
    </row>
    <row r="87" spans="1:11" ht="168.75">
      <c r="A87" s="17" t="s">
        <v>3917</v>
      </c>
      <c r="B87" s="17" t="s">
        <v>3918</v>
      </c>
      <c r="C87" s="14" t="s">
        <v>3919</v>
      </c>
      <c r="D87" s="14"/>
      <c r="E87" s="14"/>
      <c r="F87" s="14"/>
      <c r="G87" s="18"/>
      <c r="H87" s="18"/>
      <c r="I87" s="18"/>
      <c r="J87" s="18"/>
      <c r="K87" s="18"/>
    </row>
    <row r="88" spans="1:11" ht="225">
      <c r="A88" s="17" t="s">
        <v>3920</v>
      </c>
      <c r="B88" s="17" t="s">
        <v>3921</v>
      </c>
      <c r="C88" s="14" t="s">
        <v>3922</v>
      </c>
      <c r="D88" s="14"/>
      <c r="E88" s="14"/>
      <c r="F88" s="14"/>
      <c r="G88" s="17"/>
      <c r="H88" s="17"/>
      <c r="I88" s="17"/>
      <c r="J88" s="17"/>
      <c r="K88" s="17"/>
    </row>
    <row r="89" spans="1:11" ht="191.25">
      <c r="A89" s="17" t="s">
        <v>3923</v>
      </c>
      <c r="B89" s="17" t="s">
        <v>3924</v>
      </c>
      <c r="C89" s="14" t="s">
        <v>3925</v>
      </c>
      <c r="D89" s="14"/>
      <c r="E89" s="14"/>
      <c r="F89" s="14"/>
      <c r="G89" s="17"/>
      <c r="H89" s="17"/>
      <c r="I89" s="17"/>
      <c r="J89" s="17"/>
      <c r="K89" s="17"/>
    </row>
    <row r="90" spans="1:11">
      <c r="A90" s="701" t="s">
        <v>3926</v>
      </c>
      <c r="B90" s="702"/>
      <c r="C90" s="702"/>
      <c r="D90" s="16" t="s">
        <v>22</v>
      </c>
      <c r="E90" s="16"/>
      <c r="F90" s="16" t="s">
        <v>22</v>
      </c>
      <c r="G90" s="16" t="s">
        <v>22</v>
      </c>
      <c r="H90" s="16" t="s">
        <v>22</v>
      </c>
      <c r="I90" s="16" t="s">
        <v>22</v>
      </c>
      <c r="J90" s="16" t="s">
        <v>22</v>
      </c>
      <c r="K90" s="16" t="s">
        <v>22</v>
      </c>
    </row>
    <row r="91" spans="1:11" ht="67.5">
      <c r="A91" s="17"/>
      <c r="B91" s="17" t="s">
        <v>3927</v>
      </c>
      <c r="C91" s="17" t="s">
        <v>3928</v>
      </c>
      <c r="D91" s="14"/>
      <c r="E91" s="14"/>
      <c r="F91" s="14"/>
      <c r="G91" s="18"/>
      <c r="H91" s="18"/>
      <c r="I91" s="18"/>
      <c r="J91" s="18"/>
      <c r="K91" s="18"/>
    </row>
    <row r="92" spans="1:11" ht="90">
      <c r="A92" s="17" t="s">
        <v>3929</v>
      </c>
      <c r="B92" s="17" t="s">
        <v>3930</v>
      </c>
      <c r="C92" s="17"/>
      <c r="D92" s="14"/>
      <c r="E92" s="14"/>
      <c r="F92" s="14"/>
      <c r="G92" s="18"/>
      <c r="H92" s="18"/>
      <c r="I92" s="18"/>
      <c r="J92" s="18"/>
      <c r="K92" s="18"/>
    </row>
    <row r="93" spans="1:11" ht="78.75">
      <c r="A93" s="17" t="s">
        <v>3931</v>
      </c>
      <c r="B93" s="17" t="s">
        <v>3932</v>
      </c>
      <c r="C93" s="17"/>
      <c r="D93" s="14"/>
      <c r="E93" s="14"/>
      <c r="F93" s="14"/>
      <c r="G93" s="18"/>
      <c r="H93" s="18"/>
      <c r="I93" s="18"/>
      <c r="J93" s="18"/>
      <c r="K93" s="18"/>
    </row>
    <row r="94" spans="1:11" ht="90">
      <c r="A94" s="17" t="s">
        <v>3933</v>
      </c>
      <c r="B94" s="17" t="s">
        <v>3934</v>
      </c>
      <c r="C94" s="17"/>
      <c r="D94" s="14"/>
      <c r="E94" s="14"/>
      <c r="F94" s="14"/>
      <c r="G94" s="18"/>
      <c r="H94" s="18"/>
      <c r="I94" s="18"/>
      <c r="J94" s="18"/>
      <c r="K94" s="18"/>
    </row>
    <row r="95" spans="1:11" ht="78.75">
      <c r="A95" s="17" t="s">
        <v>3935</v>
      </c>
      <c r="B95" s="17" t="s">
        <v>3936</v>
      </c>
      <c r="C95" s="17"/>
      <c r="D95" s="14"/>
      <c r="E95" s="14"/>
      <c r="F95" s="14"/>
      <c r="G95" s="18"/>
      <c r="H95" s="18"/>
      <c r="I95" s="18"/>
      <c r="J95" s="18"/>
      <c r="K95" s="18"/>
    </row>
    <row r="96" spans="1:11" ht="22.5">
      <c r="A96" s="17" t="s">
        <v>3937</v>
      </c>
      <c r="B96" s="17" t="s">
        <v>3938</v>
      </c>
      <c r="C96" s="17" t="s">
        <v>3939</v>
      </c>
      <c r="D96" s="14"/>
      <c r="E96" s="14"/>
      <c r="F96" s="14"/>
      <c r="G96" s="18"/>
      <c r="H96" s="18"/>
      <c r="I96" s="18"/>
      <c r="J96" s="18"/>
      <c r="K96" s="18"/>
    </row>
    <row r="97" spans="1:11" ht="56.25">
      <c r="A97" s="17" t="s">
        <v>3940</v>
      </c>
      <c r="B97" s="17" t="s">
        <v>3941</v>
      </c>
      <c r="C97" s="17" t="s">
        <v>3942</v>
      </c>
      <c r="D97" s="14"/>
      <c r="E97" s="14"/>
      <c r="F97" s="14"/>
      <c r="G97" s="18"/>
      <c r="H97" s="18"/>
      <c r="I97" s="18"/>
      <c r="J97" s="18"/>
      <c r="K97" s="18"/>
    </row>
    <row r="98" spans="1:11" ht="56.25">
      <c r="A98" s="17" t="s">
        <v>3943</v>
      </c>
      <c r="B98" s="17" t="s">
        <v>3944</v>
      </c>
      <c r="C98" s="17"/>
      <c r="D98" s="14"/>
      <c r="E98" s="14"/>
      <c r="F98" s="14"/>
      <c r="G98" s="18"/>
      <c r="H98" s="18"/>
      <c r="I98" s="18"/>
      <c r="J98" s="18"/>
      <c r="K98" s="18"/>
    </row>
    <row r="99" spans="1:11" ht="45">
      <c r="A99" s="17" t="s">
        <v>3945</v>
      </c>
      <c r="B99" s="17" t="s">
        <v>3946</v>
      </c>
      <c r="C99" s="17"/>
      <c r="D99" s="14"/>
      <c r="E99" s="14"/>
      <c r="F99" s="14"/>
      <c r="G99" s="18"/>
      <c r="H99" s="18"/>
      <c r="I99" s="18"/>
      <c r="J99" s="18"/>
      <c r="K99" s="18"/>
    </row>
    <row r="100" spans="1:11">
      <c r="A100" s="701" t="s">
        <v>3947</v>
      </c>
      <c r="B100" s="702"/>
      <c r="C100" s="702"/>
      <c r="D100" s="16" t="s">
        <v>22</v>
      </c>
      <c r="E100" s="16"/>
      <c r="F100" s="16" t="s">
        <v>22</v>
      </c>
      <c r="G100" s="16" t="s">
        <v>22</v>
      </c>
      <c r="H100" s="16" t="s">
        <v>22</v>
      </c>
      <c r="I100" s="16" t="s">
        <v>22</v>
      </c>
      <c r="J100" s="16" t="s">
        <v>22</v>
      </c>
      <c r="K100" s="16" t="s">
        <v>22</v>
      </c>
    </row>
    <row r="101" spans="1:11" ht="67.5">
      <c r="A101" s="17" t="s">
        <v>3948</v>
      </c>
      <c r="B101" s="17" t="s">
        <v>3949</v>
      </c>
      <c r="C101" s="17"/>
      <c r="D101" s="14"/>
      <c r="E101" s="14"/>
      <c r="F101" s="14"/>
      <c r="G101" s="18"/>
      <c r="H101" s="18"/>
      <c r="I101" s="18"/>
      <c r="J101" s="18"/>
      <c r="K101" s="18"/>
    </row>
    <row r="102" spans="1:11" ht="123.75">
      <c r="A102" s="17" t="s">
        <v>3950</v>
      </c>
      <c r="B102" s="17" t="s">
        <v>3951</v>
      </c>
      <c r="C102" s="17"/>
      <c r="D102" s="14"/>
      <c r="E102" s="14"/>
      <c r="F102" s="14"/>
      <c r="G102" s="18"/>
      <c r="H102" s="18"/>
      <c r="I102" s="18"/>
      <c r="J102" s="18"/>
      <c r="K102" s="18"/>
    </row>
    <row r="103" spans="1:11" ht="112.5">
      <c r="A103" s="17" t="s">
        <v>3952</v>
      </c>
      <c r="B103" s="17" t="s">
        <v>3953</v>
      </c>
      <c r="C103" s="17"/>
      <c r="D103" s="14"/>
      <c r="E103" s="14"/>
      <c r="F103" s="14"/>
      <c r="G103" s="18"/>
      <c r="H103" s="18"/>
      <c r="I103" s="18"/>
      <c r="J103" s="18"/>
      <c r="K103" s="18"/>
    </row>
    <row r="104" spans="1:11" ht="56.25">
      <c r="A104" s="17" t="s">
        <v>3954</v>
      </c>
      <c r="B104" s="17" t="s">
        <v>3955</v>
      </c>
      <c r="C104" s="17"/>
      <c r="D104" s="14"/>
      <c r="E104" s="14"/>
      <c r="F104" s="14"/>
      <c r="G104" s="18"/>
      <c r="H104" s="18"/>
      <c r="I104" s="18"/>
      <c r="J104" s="18"/>
      <c r="K104" s="18"/>
    </row>
    <row r="105" spans="1:11" ht="56.25">
      <c r="A105" s="17" t="s">
        <v>3956</v>
      </c>
      <c r="B105" s="17" t="s">
        <v>3957</v>
      </c>
      <c r="C105" s="17"/>
      <c r="D105" s="14"/>
      <c r="E105" s="14"/>
      <c r="F105" s="14"/>
      <c r="G105" s="18"/>
      <c r="H105" s="18"/>
      <c r="I105" s="18"/>
      <c r="J105" s="18"/>
      <c r="K105" s="18"/>
    </row>
    <row r="106" spans="1:11" ht="33.75">
      <c r="A106" s="17" t="s">
        <v>3958</v>
      </c>
      <c r="B106" s="17" t="s">
        <v>3959</v>
      </c>
      <c r="C106" s="17"/>
      <c r="D106" s="14"/>
      <c r="E106" s="14"/>
      <c r="F106" s="14"/>
      <c r="G106" s="18"/>
      <c r="H106" s="18"/>
      <c r="I106" s="18"/>
      <c r="J106" s="18"/>
      <c r="K106" s="18"/>
    </row>
    <row r="107" spans="1:11">
      <c r="A107" s="732" t="s">
        <v>3960</v>
      </c>
      <c r="B107" s="732"/>
      <c r="C107" s="732"/>
      <c r="D107" s="12"/>
      <c r="E107" s="12"/>
      <c r="F107" s="12"/>
      <c r="G107" s="12"/>
      <c r="H107" s="12"/>
      <c r="I107" s="12"/>
      <c r="J107" s="12"/>
      <c r="K107" s="12"/>
    </row>
    <row r="108" spans="1:11">
      <c r="A108" s="732" t="s">
        <v>3961</v>
      </c>
      <c r="B108" s="732"/>
      <c r="C108" s="732"/>
      <c r="D108" s="12"/>
      <c r="E108" s="12"/>
      <c r="F108" s="12"/>
      <c r="G108" s="12"/>
      <c r="H108" s="12"/>
      <c r="I108" s="12"/>
      <c r="J108" s="12"/>
      <c r="K108" s="12"/>
    </row>
    <row r="109" spans="1:11">
      <c r="A109" s="737" t="s">
        <v>3962</v>
      </c>
      <c r="B109" s="737"/>
      <c r="C109" s="737"/>
      <c r="D109" s="11"/>
      <c r="E109" s="11"/>
      <c r="F109" s="11"/>
      <c r="G109" s="11"/>
      <c r="H109" s="29"/>
      <c r="I109" s="29"/>
      <c r="J109" s="29"/>
      <c r="K109" s="29"/>
    </row>
    <row r="110" spans="1:11">
      <c r="A110" s="732" t="s">
        <v>3089</v>
      </c>
      <c r="B110" s="732"/>
      <c r="C110" s="732"/>
      <c r="D110" s="12"/>
      <c r="E110" s="12"/>
      <c r="F110" s="12"/>
      <c r="G110" s="12"/>
      <c r="H110" s="12"/>
      <c r="I110" s="12"/>
      <c r="J110" s="12"/>
      <c r="K110" s="12"/>
    </row>
    <row r="111" spans="1:11">
      <c r="A111" s="14" t="s">
        <v>22</v>
      </c>
      <c r="B111" s="14" t="s">
        <v>22</v>
      </c>
      <c r="C111" s="14" t="s">
        <v>22</v>
      </c>
      <c r="D111" s="14" t="s">
        <v>22</v>
      </c>
      <c r="E111" s="14" t="s">
        <v>22</v>
      </c>
      <c r="F111" s="14" t="s">
        <v>22</v>
      </c>
      <c r="G111" s="14" t="s">
        <v>22</v>
      </c>
      <c r="H111" s="14" t="s">
        <v>22</v>
      </c>
      <c r="I111" s="14" t="s">
        <v>22</v>
      </c>
      <c r="J111" s="14" t="s">
        <v>22</v>
      </c>
      <c r="K111" s="14" t="s">
        <v>22</v>
      </c>
    </row>
    <row r="112" spans="1:11">
      <c r="A112" s="732" t="s">
        <v>3963</v>
      </c>
      <c r="B112" s="732"/>
      <c r="C112" s="732"/>
      <c r="D112" s="12"/>
      <c r="E112" s="12"/>
      <c r="F112" s="12"/>
      <c r="G112" s="12"/>
      <c r="H112" s="12"/>
      <c r="I112" s="12"/>
      <c r="J112" s="12"/>
      <c r="K112" s="12"/>
    </row>
    <row r="113" spans="1:11" ht="292.5">
      <c r="A113" s="31"/>
      <c r="B113" s="31"/>
      <c r="C113" s="31" t="s">
        <v>3964</v>
      </c>
      <c r="D113" s="17"/>
      <c r="E113" s="17"/>
      <c r="F113" s="17"/>
      <c r="G113" s="17"/>
      <c r="H113" s="17"/>
      <c r="I113" s="17"/>
      <c r="J113" s="17"/>
      <c r="K113" s="17"/>
    </row>
    <row r="114" spans="1:11" ht="67.5">
      <c r="A114" s="17" t="s">
        <v>343</v>
      </c>
      <c r="B114" s="17" t="s">
        <v>810</v>
      </c>
      <c r="C114" s="14" t="s">
        <v>811</v>
      </c>
      <c r="D114" s="17"/>
      <c r="E114" s="14"/>
      <c r="F114" s="17"/>
      <c r="G114" s="17"/>
      <c r="H114" s="17"/>
      <c r="I114" s="17"/>
      <c r="J114" s="17"/>
      <c r="K114" s="17"/>
    </row>
    <row r="115" spans="1:11">
      <c r="A115" s="732" t="s">
        <v>3965</v>
      </c>
      <c r="B115" s="732"/>
      <c r="C115" s="732"/>
      <c r="D115" s="12"/>
      <c r="E115" s="12"/>
      <c r="F115" s="12"/>
      <c r="G115" s="12"/>
      <c r="H115" s="12"/>
      <c r="I115" s="12"/>
      <c r="J115" s="12"/>
      <c r="K115" s="12"/>
    </row>
    <row r="116" spans="1:11">
      <c r="A116" s="701" t="s">
        <v>3966</v>
      </c>
      <c r="B116" s="702"/>
      <c r="C116" s="702"/>
      <c r="D116" s="16" t="s">
        <v>22</v>
      </c>
      <c r="E116" s="16"/>
      <c r="F116" s="16" t="s">
        <v>22</v>
      </c>
      <c r="G116" s="16" t="s">
        <v>22</v>
      </c>
      <c r="H116" s="16" t="s">
        <v>22</v>
      </c>
      <c r="I116" s="16" t="s">
        <v>22</v>
      </c>
      <c r="J116" s="16" t="s">
        <v>22</v>
      </c>
      <c r="K116" s="16" t="s">
        <v>22</v>
      </c>
    </row>
    <row r="117" spans="1:11" ht="112.5">
      <c r="A117" s="14"/>
      <c r="B117" s="14"/>
      <c r="C117" s="14" t="s">
        <v>3967</v>
      </c>
      <c r="D117" s="14" t="s">
        <v>22</v>
      </c>
      <c r="E117" s="14" t="s">
        <v>22</v>
      </c>
      <c r="F117" s="14" t="s">
        <v>22</v>
      </c>
      <c r="G117" s="14" t="s">
        <v>22</v>
      </c>
      <c r="H117" s="14" t="s">
        <v>22</v>
      </c>
      <c r="I117" s="14" t="s">
        <v>22</v>
      </c>
      <c r="J117" s="14" t="s">
        <v>22</v>
      </c>
      <c r="K117" s="14" t="s">
        <v>22</v>
      </c>
    </row>
    <row r="118" spans="1:11">
      <c r="A118" s="701" t="s">
        <v>3968</v>
      </c>
      <c r="B118" s="702"/>
      <c r="C118" s="702"/>
      <c r="D118" s="16" t="s">
        <v>22</v>
      </c>
      <c r="E118" s="16"/>
      <c r="F118" s="16" t="s">
        <v>22</v>
      </c>
      <c r="G118" s="16" t="s">
        <v>22</v>
      </c>
      <c r="H118" s="16" t="s">
        <v>22</v>
      </c>
      <c r="I118" s="16" t="s">
        <v>22</v>
      </c>
      <c r="J118" s="16" t="s">
        <v>22</v>
      </c>
      <c r="K118" s="16" t="s">
        <v>22</v>
      </c>
    </row>
    <row r="119" spans="1:11" ht="258.75">
      <c r="A119" s="17"/>
      <c r="B119" s="17"/>
      <c r="C119" s="14" t="s">
        <v>3969</v>
      </c>
      <c r="D119" s="17"/>
      <c r="E119" s="17"/>
      <c r="F119" s="17"/>
      <c r="G119" s="17"/>
      <c r="H119" s="17"/>
      <c r="I119" s="17"/>
      <c r="J119" s="17"/>
      <c r="K119" s="17"/>
    </row>
    <row r="120" spans="1:11">
      <c r="A120" s="732" t="s">
        <v>3970</v>
      </c>
      <c r="B120" s="732"/>
      <c r="C120" s="732"/>
      <c r="D120" s="12"/>
      <c r="E120" s="12"/>
      <c r="F120" s="12"/>
      <c r="G120" s="12"/>
      <c r="H120" s="12"/>
      <c r="I120" s="12"/>
      <c r="J120" s="12"/>
      <c r="K120" s="12"/>
    </row>
    <row r="121" spans="1:11">
      <c r="A121" s="701" t="s">
        <v>3971</v>
      </c>
      <c r="B121" s="702"/>
      <c r="C121" s="702"/>
      <c r="D121" s="16" t="s">
        <v>22</v>
      </c>
      <c r="E121" s="16"/>
      <c r="F121" s="16" t="s">
        <v>22</v>
      </c>
      <c r="G121" s="16" t="s">
        <v>22</v>
      </c>
      <c r="H121" s="16" t="s">
        <v>22</v>
      </c>
      <c r="I121" s="16" t="s">
        <v>22</v>
      </c>
      <c r="J121" s="16" t="s">
        <v>22</v>
      </c>
      <c r="K121" s="16" t="s">
        <v>22</v>
      </c>
    </row>
    <row r="122" spans="1:11" ht="33.75">
      <c r="A122" s="17" t="s">
        <v>377</v>
      </c>
      <c r="B122" s="17" t="s">
        <v>3972</v>
      </c>
      <c r="C122" s="14"/>
      <c r="D122" s="17"/>
      <c r="E122" s="17"/>
      <c r="F122" s="17"/>
      <c r="G122" s="17"/>
      <c r="H122" s="17"/>
      <c r="I122" s="17"/>
      <c r="J122" s="17"/>
      <c r="K122" s="17"/>
    </row>
    <row r="123" spans="1:11">
      <c r="A123" s="701" t="s">
        <v>3973</v>
      </c>
      <c r="B123" s="702"/>
      <c r="C123" s="702"/>
      <c r="D123" s="16" t="s">
        <v>22</v>
      </c>
      <c r="E123" s="16"/>
      <c r="F123" s="16" t="s">
        <v>22</v>
      </c>
      <c r="G123" s="16" t="s">
        <v>22</v>
      </c>
      <c r="H123" s="16" t="s">
        <v>22</v>
      </c>
      <c r="I123" s="16" t="s">
        <v>22</v>
      </c>
      <c r="J123" s="16" t="s">
        <v>22</v>
      </c>
      <c r="K123" s="16" t="s">
        <v>22</v>
      </c>
    </row>
    <row r="124" spans="1:11" ht="33.75">
      <c r="A124" s="17" t="s">
        <v>381</v>
      </c>
      <c r="B124" s="17" t="s">
        <v>3974</v>
      </c>
      <c r="C124" s="14"/>
      <c r="D124" s="17"/>
      <c r="E124" s="17"/>
      <c r="F124" s="17"/>
      <c r="G124" s="17"/>
      <c r="H124" s="17"/>
      <c r="I124" s="17"/>
      <c r="J124" s="17"/>
      <c r="K124" s="17"/>
    </row>
    <row r="125" spans="1:11">
      <c r="A125" s="701" t="s">
        <v>3975</v>
      </c>
      <c r="B125" s="702"/>
      <c r="C125" s="702"/>
      <c r="D125" s="16" t="s">
        <v>22</v>
      </c>
      <c r="E125" s="16"/>
      <c r="F125" s="16" t="s">
        <v>22</v>
      </c>
      <c r="G125" s="16" t="s">
        <v>22</v>
      </c>
      <c r="H125" s="16" t="s">
        <v>22</v>
      </c>
      <c r="I125" s="16" t="s">
        <v>22</v>
      </c>
      <c r="J125" s="16" t="s">
        <v>22</v>
      </c>
      <c r="K125" s="16" t="s">
        <v>22</v>
      </c>
    </row>
    <row r="126" spans="1:11" ht="22.5">
      <c r="A126" s="31"/>
      <c r="B126" s="31"/>
      <c r="C126" s="31" t="s">
        <v>3976</v>
      </c>
      <c r="D126" s="17"/>
      <c r="E126" s="17"/>
      <c r="F126" s="17"/>
      <c r="G126" s="17"/>
      <c r="H126" s="17"/>
      <c r="I126" s="17"/>
      <c r="J126" s="17"/>
      <c r="K126" s="17"/>
    </row>
    <row r="127" spans="1:11">
      <c r="A127" s="701" t="s">
        <v>3977</v>
      </c>
      <c r="B127" s="702"/>
      <c r="C127" s="702"/>
      <c r="D127" s="16" t="s">
        <v>22</v>
      </c>
      <c r="E127" s="16"/>
      <c r="F127" s="16" t="s">
        <v>22</v>
      </c>
      <c r="G127" s="16" t="s">
        <v>22</v>
      </c>
      <c r="H127" s="16" t="s">
        <v>22</v>
      </c>
      <c r="I127" s="16" t="s">
        <v>22</v>
      </c>
      <c r="J127" s="16" t="s">
        <v>22</v>
      </c>
      <c r="K127" s="16" t="s">
        <v>22</v>
      </c>
    </row>
    <row r="128" spans="1:11" ht="22.5">
      <c r="A128" s="17" t="s">
        <v>384</v>
      </c>
      <c r="B128" s="17" t="s">
        <v>3978</v>
      </c>
      <c r="C128" s="17"/>
      <c r="D128" s="17"/>
      <c r="E128" s="17"/>
      <c r="F128" s="17"/>
      <c r="G128" s="17"/>
      <c r="H128" s="17"/>
      <c r="I128" s="17"/>
      <c r="J128" s="17"/>
      <c r="K128" s="17"/>
    </row>
    <row r="129" spans="1:11" ht="33.75">
      <c r="A129" s="31" t="s">
        <v>386</v>
      </c>
      <c r="B129" s="31" t="s">
        <v>3979</v>
      </c>
      <c r="C129" s="31"/>
      <c r="D129" s="17"/>
      <c r="E129" s="17"/>
      <c r="F129" s="17"/>
      <c r="G129" s="17"/>
      <c r="H129" s="17"/>
      <c r="I129" s="17"/>
      <c r="J129" s="17"/>
      <c r="K129" s="17"/>
    </row>
    <row r="130" spans="1:11">
      <c r="A130" s="701" t="s">
        <v>3980</v>
      </c>
      <c r="B130" s="702"/>
      <c r="C130" s="702"/>
      <c r="D130" s="16" t="s">
        <v>22</v>
      </c>
      <c r="E130" s="16"/>
      <c r="F130" s="16" t="s">
        <v>22</v>
      </c>
      <c r="G130" s="16" t="s">
        <v>22</v>
      </c>
      <c r="H130" s="16" t="s">
        <v>22</v>
      </c>
      <c r="I130" s="16" t="s">
        <v>22</v>
      </c>
      <c r="J130" s="16" t="s">
        <v>22</v>
      </c>
      <c r="K130" s="16" t="s">
        <v>22</v>
      </c>
    </row>
    <row r="131" spans="1:11" ht="56.25">
      <c r="A131" s="17" t="s">
        <v>820</v>
      </c>
      <c r="B131" s="17" t="s">
        <v>3981</v>
      </c>
      <c r="C131" s="17"/>
      <c r="D131" s="17"/>
      <c r="E131" s="17"/>
      <c r="F131" s="17"/>
      <c r="G131" s="17"/>
      <c r="H131" s="17"/>
      <c r="I131" s="17"/>
      <c r="J131" s="17"/>
      <c r="K131" s="17"/>
    </row>
    <row r="132" spans="1:11" ht="33.75">
      <c r="A132" s="31" t="s">
        <v>823</v>
      </c>
      <c r="B132" s="31" t="s">
        <v>3982</v>
      </c>
      <c r="C132" s="31"/>
      <c r="D132" s="14"/>
      <c r="E132" s="14"/>
      <c r="F132" s="14"/>
      <c r="G132" s="14"/>
      <c r="H132" s="14"/>
      <c r="I132" s="14"/>
      <c r="J132" s="14"/>
      <c r="K132" s="14"/>
    </row>
    <row r="133" spans="1:11" ht="225">
      <c r="A133" s="17" t="s">
        <v>825</v>
      </c>
      <c r="B133" s="31" t="s">
        <v>3983</v>
      </c>
      <c r="C133" s="31" t="s">
        <v>3984</v>
      </c>
      <c r="D133" s="17"/>
      <c r="E133" s="17"/>
      <c r="F133" s="17"/>
      <c r="G133" s="17"/>
      <c r="H133" s="17"/>
      <c r="I133" s="17"/>
      <c r="J133" s="17"/>
      <c r="K133" s="17"/>
    </row>
    <row r="134" spans="1:11" ht="33.75">
      <c r="A134" s="31" t="s">
        <v>828</v>
      </c>
      <c r="B134" s="14" t="s">
        <v>3985</v>
      </c>
      <c r="C134" s="14"/>
      <c r="D134" s="14"/>
      <c r="E134" s="14"/>
      <c r="F134" s="14"/>
      <c r="G134" s="14"/>
      <c r="H134" s="14"/>
      <c r="I134" s="14"/>
      <c r="J134" s="14"/>
      <c r="K134" s="14"/>
    </row>
    <row r="135" spans="1:11" ht="45">
      <c r="A135" s="31" t="s">
        <v>830</v>
      </c>
      <c r="B135" s="31" t="s">
        <v>3986</v>
      </c>
      <c r="C135" s="31"/>
      <c r="D135" s="17"/>
      <c r="E135" s="17"/>
      <c r="F135" s="17"/>
      <c r="G135" s="17"/>
      <c r="H135" s="17"/>
      <c r="I135" s="17"/>
      <c r="J135" s="17"/>
      <c r="K135" s="17"/>
    </row>
    <row r="136" spans="1:11" ht="135">
      <c r="A136" s="31" t="s">
        <v>833</v>
      </c>
      <c r="B136" s="31" t="s">
        <v>3987</v>
      </c>
      <c r="C136" s="31" t="s">
        <v>3988</v>
      </c>
      <c r="D136" s="17"/>
      <c r="E136" s="17"/>
      <c r="F136" s="17"/>
      <c r="G136" s="17"/>
      <c r="H136" s="17"/>
      <c r="I136" s="17"/>
      <c r="J136" s="17"/>
      <c r="K136" s="17"/>
    </row>
    <row r="137" spans="1:11" ht="45">
      <c r="A137" s="31" t="s">
        <v>2622</v>
      </c>
      <c r="B137" s="31" t="s">
        <v>3989</v>
      </c>
      <c r="C137" s="31"/>
      <c r="D137" s="17"/>
      <c r="E137" s="17"/>
      <c r="F137" s="17"/>
      <c r="G137" s="17"/>
      <c r="H137" s="17"/>
      <c r="I137" s="17"/>
      <c r="J137" s="17"/>
      <c r="K137" s="17"/>
    </row>
    <row r="138" spans="1:11" ht="135">
      <c r="A138" s="31" t="s">
        <v>2625</v>
      </c>
      <c r="B138" s="31" t="s">
        <v>3990</v>
      </c>
      <c r="C138" s="31"/>
      <c r="D138" s="17"/>
      <c r="E138" s="17"/>
      <c r="F138" s="17"/>
      <c r="G138" s="17"/>
      <c r="H138" s="17"/>
      <c r="I138" s="17"/>
      <c r="J138" s="17"/>
      <c r="K138" s="17"/>
    </row>
    <row r="139" spans="1:11">
      <c r="A139" s="701" t="s">
        <v>3991</v>
      </c>
      <c r="B139" s="702"/>
      <c r="C139" s="702"/>
      <c r="D139" s="16" t="s">
        <v>22</v>
      </c>
      <c r="E139" s="16"/>
      <c r="F139" s="16" t="s">
        <v>22</v>
      </c>
      <c r="G139" s="16" t="s">
        <v>22</v>
      </c>
      <c r="H139" s="16" t="s">
        <v>22</v>
      </c>
      <c r="I139" s="16" t="s">
        <v>22</v>
      </c>
      <c r="J139" s="16" t="s">
        <v>22</v>
      </c>
      <c r="K139" s="16" t="s">
        <v>22</v>
      </c>
    </row>
    <row r="140" spans="1:11" ht="56.25">
      <c r="A140" s="31" t="s">
        <v>3992</v>
      </c>
      <c r="B140" s="31" t="s">
        <v>3993</v>
      </c>
      <c r="C140" s="31"/>
      <c r="D140" s="17"/>
      <c r="E140" s="17"/>
      <c r="F140" s="17"/>
      <c r="G140" s="17"/>
      <c r="H140" s="17"/>
      <c r="I140" s="17"/>
      <c r="J140" s="17"/>
      <c r="K140" s="17"/>
    </row>
    <row r="141" spans="1:11" ht="78.75">
      <c r="A141" s="31" t="s">
        <v>3994</v>
      </c>
      <c r="B141" s="31" t="s">
        <v>3995</v>
      </c>
      <c r="C141" s="31"/>
      <c r="D141" s="17"/>
      <c r="E141" s="17"/>
      <c r="F141" s="17"/>
      <c r="G141" s="17"/>
      <c r="H141" s="17"/>
      <c r="I141" s="17"/>
      <c r="J141" s="17"/>
      <c r="K141" s="17"/>
    </row>
    <row r="142" spans="1:11" ht="56.25">
      <c r="A142" s="31" t="s">
        <v>3996</v>
      </c>
      <c r="B142" s="31" t="s">
        <v>3997</v>
      </c>
      <c r="C142" s="31"/>
      <c r="D142" s="17"/>
      <c r="E142" s="17"/>
      <c r="F142" s="17"/>
      <c r="G142" s="17"/>
      <c r="H142" s="17"/>
      <c r="I142" s="17"/>
      <c r="J142" s="17"/>
      <c r="K142" s="17"/>
    </row>
    <row r="143" spans="1:11" ht="45">
      <c r="A143" s="31" t="s">
        <v>3998</v>
      </c>
      <c r="B143" s="31" t="s">
        <v>3999</v>
      </c>
      <c r="C143" s="31"/>
      <c r="D143" s="17"/>
      <c r="E143" s="17"/>
      <c r="F143" s="17"/>
      <c r="G143" s="17"/>
      <c r="H143" s="17"/>
      <c r="I143" s="17"/>
      <c r="J143" s="17"/>
      <c r="K143" s="17"/>
    </row>
    <row r="144" spans="1:11" ht="101.25">
      <c r="A144" s="31" t="s">
        <v>4000</v>
      </c>
      <c r="B144" s="31" t="s">
        <v>4001</v>
      </c>
      <c r="C144" s="31" t="s">
        <v>4002</v>
      </c>
      <c r="D144" s="17"/>
      <c r="E144" s="17"/>
      <c r="F144" s="17"/>
      <c r="G144" s="17"/>
      <c r="H144" s="17"/>
      <c r="I144" s="17"/>
      <c r="J144" s="17"/>
      <c r="K144" s="17"/>
    </row>
    <row r="145" spans="1:11" ht="67.5">
      <c r="A145" s="31" t="s">
        <v>4003</v>
      </c>
      <c r="B145" s="31" t="s">
        <v>4004</v>
      </c>
      <c r="C145" s="31"/>
      <c r="D145" s="17"/>
      <c r="E145" s="17"/>
      <c r="F145" s="17"/>
      <c r="G145" s="17"/>
      <c r="H145" s="17"/>
      <c r="I145" s="17"/>
      <c r="J145" s="17"/>
      <c r="K145" s="17"/>
    </row>
    <row r="146" spans="1:11" ht="146.25">
      <c r="A146" s="31" t="s">
        <v>4005</v>
      </c>
      <c r="B146" s="31" t="s">
        <v>4006</v>
      </c>
      <c r="C146" s="31"/>
      <c r="D146" s="17"/>
      <c r="E146" s="17"/>
      <c r="F146" s="17"/>
      <c r="G146" s="17"/>
      <c r="H146" s="17"/>
      <c r="I146" s="17"/>
      <c r="J146" s="17"/>
      <c r="K146" s="17"/>
    </row>
    <row r="147" spans="1:11">
      <c r="A147" s="701" t="s">
        <v>4007</v>
      </c>
      <c r="B147" s="702"/>
      <c r="C147" s="702"/>
      <c r="D147" s="16" t="s">
        <v>22</v>
      </c>
      <c r="E147" s="16"/>
      <c r="F147" s="16" t="s">
        <v>22</v>
      </c>
      <c r="G147" s="16" t="s">
        <v>22</v>
      </c>
      <c r="H147" s="16" t="s">
        <v>22</v>
      </c>
      <c r="I147" s="16" t="s">
        <v>22</v>
      </c>
      <c r="J147" s="16" t="s">
        <v>22</v>
      </c>
      <c r="K147" s="16" t="s">
        <v>22</v>
      </c>
    </row>
    <row r="148" spans="1:11" ht="78.75">
      <c r="A148" s="31" t="s">
        <v>4008</v>
      </c>
      <c r="B148" s="31" t="s">
        <v>4009</v>
      </c>
      <c r="C148" s="31"/>
      <c r="D148" s="17"/>
      <c r="E148" s="17"/>
      <c r="F148" s="17"/>
      <c r="G148" s="17"/>
      <c r="H148" s="17"/>
      <c r="I148" s="17"/>
      <c r="J148" s="17"/>
      <c r="K148" s="17"/>
    </row>
    <row r="149" spans="1:11">
      <c r="A149" s="701" t="s">
        <v>4010</v>
      </c>
      <c r="B149" s="702"/>
      <c r="C149" s="702"/>
      <c r="D149" s="16" t="s">
        <v>22</v>
      </c>
      <c r="E149" s="16"/>
      <c r="F149" s="16" t="s">
        <v>22</v>
      </c>
      <c r="G149" s="16" t="s">
        <v>22</v>
      </c>
      <c r="H149" s="16" t="s">
        <v>22</v>
      </c>
      <c r="I149" s="16" t="s">
        <v>22</v>
      </c>
      <c r="J149" s="16" t="s">
        <v>22</v>
      </c>
      <c r="K149" s="16" t="s">
        <v>22</v>
      </c>
    </row>
    <row r="150" spans="1:11" ht="56.25">
      <c r="A150" s="31" t="s">
        <v>4011</v>
      </c>
      <c r="B150" s="31" t="s">
        <v>4012</v>
      </c>
      <c r="C150" s="31"/>
      <c r="D150" s="17"/>
      <c r="E150" s="17"/>
      <c r="F150" s="17"/>
      <c r="G150" s="17"/>
      <c r="H150" s="17"/>
      <c r="I150" s="17"/>
      <c r="J150" s="17"/>
      <c r="K150" s="17"/>
    </row>
    <row r="151" spans="1:11">
      <c r="A151" s="701" t="s">
        <v>4013</v>
      </c>
      <c r="B151" s="702"/>
      <c r="C151" s="702"/>
      <c r="D151" s="16" t="s">
        <v>22</v>
      </c>
      <c r="E151" s="16"/>
      <c r="F151" s="16" t="s">
        <v>22</v>
      </c>
      <c r="G151" s="16" t="s">
        <v>22</v>
      </c>
      <c r="H151" s="16" t="s">
        <v>22</v>
      </c>
      <c r="I151" s="16" t="s">
        <v>22</v>
      </c>
      <c r="J151" s="16" t="s">
        <v>22</v>
      </c>
      <c r="K151" s="16" t="s">
        <v>22</v>
      </c>
    </row>
    <row r="152" spans="1:11" ht="56.25">
      <c r="A152" s="31" t="s">
        <v>4014</v>
      </c>
      <c r="B152" s="31" t="s">
        <v>4015</v>
      </c>
      <c r="C152" s="31" t="s">
        <v>4016</v>
      </c>
      <c r="D152" s="17"/>
      <c r="E152" s="17"/>
      <c r="F152" s="17"/>
      <c r="G152" s="17"/>
      <c r="H152" s="17"/>
      <c r="I152" s="17"/>
      <c r="J152" s="17"/>
      <c r="K152" s="17"/>
    </row>
    <row r="153" spans="1:11" ht="33.75">
      <c r="A153" s="31" t="s">
        <v>4017</v>
      </c>
      <c r="B153" s="31" t="s">
        <v>4018</v>
      </c>
      <c r="C153" s="31"/>
      <c r="D153" s="17"/>
      <c r="E153" s="17"/>
      <c r="F153" s="17"/>
      <c r="G153" s="17"/>
      <c r="H153" s="17"/>
      <c r="I153" s="17"/>
      <c r="J153" s="17"/>
      <c r="K153" s="17"/>
    </row>
    <row r="154" spans="1:11">
      <c r="A154" s="701" t="s">
        <v>4019</v>
      </c>
      <c r="B154" s="702"/>
      <c r="C154" s="702"/>
      <c r="D154" s="16" t="s">
        <v>22</v>
      </c>
      <c r="E154" s="16"/>
      <c r="F154" s="16" t="s">
        <v>22</v>
      </c>
      <c r="G154" s="16" t="s">
        <v>22</v>
      </c>
      <c r="H154" s="16" t="s">
        <v>22</v>
      </c>
      <c r="I154" s="16" t="s">
        <v>22</v>
      </c>
      <c r="J154" s="16" t="s">
        <v>22</v>
      </c>
      <c r="K154" s="16" t="s">
        <v>22</v>
      </c>
    </row>
    <row r="155" spans="1:11" ht="123.75">
      <c r="A155" s="31"/>
      <c r="B155" s="31"/>
      <c r="C155" s="31" t="s">
        <v>4020</v>
      </c>
      <c r="D155" s="17"/>
      <c r="E155" s="17"/>
      <c r="F155" s="17"/>
      <c r="G155" s="17"/>
      <c r="H155" s="17"/>
      <c r="I155" s="17"/>
      <c r="J155" s="17"/>
      <c r="K155" s="17"/>
    </row>
    <row r="156" spans="1:11">
      <c r="A156" s="732" t="s">
        <v>4021</v>
      </c>
      <c r="B156" s="732"/>
      <c r="C156" s="732"/>
      <c r="D156" s="12"/>
      <c r="E156" s="12"/>
      <c r="F156" s="12"/>
      <c r="G156" s="12"/>
      <c r="H156" s="12"/>
      <c r="I156" s="12"/>
      <c r="J156" s="12"/>
      <c r="K156" s="12"/>
    </row>
    <row r="157" spans="1:11">
      <c r="A157" s="732" t="s">
        <v>4022</v>
      </c>
      <c r="B157" s="732"/>
      <c r="C157" s="732"/>
      <c r="D157" s="12"/>
      <c r="E157" s="12"/>
      <c r="F157" s="12"/>
      <c r="G157" s="12"/>
      <c r="H157" s="12"/>
      <c r="I157" s="12"/>
      <c r="J157" s="12"/>
      <c r="K157" s="12"/>
    </row>
    <row r="158" spans="1:11">
      <c r="A158" s="737" t="s">
        <v>4023</v>
      </c>
      <c r="B158" s="737"/>
      <c r="C158" s="737"/>
      <c r="D158" s="11"/>
      <c r="E158" s="11"/>
      <c r="F158" s="11"/>
      <c r="G158" s="11"/>
      <c r="H158" s="29"/>
      <c r="I158" s="29"/>
      <c r="J158" s="29"/>
      <c r="K158" s="29"/>
    </row>
    <row r="159" spans="1:11">
      <c r="A159" s="732" t="s">
        <v>417</v>
      </c>
      <c r="B159" s="732"/>
      <c r="C159" s="732"/>
      <c r="D159" s="12"/>
      <c r="E159" s="12"/>
      <c r="F159" s="12"/>
      <c r="G159" s="12"/>
      <c r="H159" s="12"/>
      <c r="I159" s="12"/>
      <c r="J159" s="12"/>
      <c r="K159" s="12"/>
    </row>
    <row r="160" spans="1:11" ht="56.25">
      <c r="A160" s="17"/>
      <c r="B160" s="17"/>
      <c r="C160" s="17" t="s">
        <v>4024</v>
      </c>
      <c r="D160" s="17"/>
      <c r="E160" s="14"/>
      <c r="F160" s="17"/>
      <c r="G160" s="17"/>
      <c r="H160" s="17"/>
      <c r="I160" s="17"/>
      <c r="J160" s="17"/>
      <c r="K160" s="17"/>
    </row>
    <row r="161" spans="1:11">
      <c r="A161" s="732" t="s">
        <v>4025</v>
      </c>
      <c r="B161" s="732"/>
      <c r="C161" s="732"/>
      <c r="D161" s="12"/>
      <c r="E161" s="12"/>
      <c r="F161" s="12"/>
      <c r="G161" s="12"/>
      <c r="H161" s="12"/>
      <c r="I161" s="12"/>
      <c r="J161" s="12"/>
      <c r="K161" s="12"/>
    </row>
    <row r="162" spans="1:11" ht="135">
      <c r="A162" s="17" t="s">
        <v>420</v>
      </c>
      <c r="B162" s="17" t="s">
        <v>4026</v>
      </c>
      <c r="C162" s="17"/>
      <c r="D162" s="17"/>
      <c r="E162" s="14"/>
      <c r="F162" s="17"/>
      <c r="G162" s="17"/>
      <c r="H162" s="17"/>
      <c r="I162" s="17"/>
      <c r="J162" s="17"/>
      <c r="K162" s="17"/>
    </row>
    <row r="163" spans="1:11" ht="45">
      <c r="A163" s="17" t="s">
        <v>423</v>
      </c>
      <c r="B163" s="17" t="s">
        <v>4027</v>
      </c>
      <c r="C163" s="17"/>
      <c r="D163" s="17"/>
      <c r="E163" s="14"/>
      <c r="F163" s="17"/>
      <c r="G163" s="17"/>
      <c r="H163" s="17"/>
      <c r="I163" s="17"/>
      <c r="J163" s="17"/>
      <c r="K163" s="17"/>
    </row>
    <row r="164" spans="1:11" ht="45">
      <c r="A164" s="17" t="s">
        <v>427</v>
      </c>
      <c r="B164" s="17" t="s">
        <v>4028</v>
      </c>
      <c r="C164" s="17"/>
      <c r="D164" s="17"/>
      <c r="E164" s="14"/>
      <c r="F164" s="17"/>
      <c r="G164" s="17"/>
      <c r="H164" s="17"/>
      <c r="I164" s="17"/>
      <c r="J164" s="17"/>
      <c r="K164" s="17"/>
    </row>
    <row r="165" spans="1:11" ht="168.75">
      <c r="A165" s="31" t="s">
        <v>884</v>
      </c>
      <c r="B165" s="31" t="s">
        <v>4029</v>
      </c>
      <c r="C165" s="31"/>
      <c r="D165" s="17"/>
      <c r="E165" s="17"/>
      <c r="F165" s="17"/>
      <c r="G165" s="17"/>
      <c r="H165" s="17"/>
      <c r="I165" s="17"/>
      <c r="J165" s="17"/>
      <c r="K165" s="17"/>
    </row>
    <row r="166" spans="1:11" ht="56.25">
      <c r="A166" s="17" t="s">
        <v>886</v>
      </c>
      <c r="B166" s="17" t="s">
        <v>4030</v>
      </c>
      <c r="C166" s="17"/>
      <c r="D166" s="17"/>
      <c r="E166" s="14"/>
      <c r="F166" s="17"/>
      <c r="G166" s="17"/>
      <c r="H166" s="17"/>
      <c r="I166" s="17"/>
      <c r="J166" s="17"/>
      <c r="K166" s="17"/>
    </row>
    <row r="167" spans="1:11" ht="33.75">
      <c r="A167" s="17" t="s">
        <v>889</v>
      </c>
      <c r="B167" s="17" t="s">
        <v>4031</v>
      </c>
      <c r="C167" s="17"/>
      <c r="D167" s="17"/>
      <c r="E167" s="14"/>
      <c r="F167" s="17"/>
      <c r="G167" s="17"/>
      <c r="H167" s="17"/>
      <c r="I167" s="17"/>
      <c r="J167" s="17"/>
      <c r="K167" s="17"/>
    </row>
    <row r="168" spans="1:11">
      <c r="A168" s="732" t="s">
        <v>4032</v>
      </c>
      <c r="B168" s="732"/>
      <c r="C168" s="732"/>
      <c r="D168" s="12"/>
      <c r="E168" s="12"/>
      <c r="F168" s="12"/>
      <c r="G168" s="12"/>
      <c r="H168" s="12"/>
      <c r="I168" s="12"/>
      <c r="J168" s="12"/>
      <c r="K168" s="12"/>
    </row>
    <row r="169" spans="1:11">
      <c r="A169" s="732" t="s">
        <v>3142</v>
      </c>
      <c r="B169" s="732"/>
      <c r="C169" s="732"/>
      <c r="D169" s="12"/>
      <c r="E169" s="12"/>
      <c r="F169" s="12"/>
      <c r="G169" s="12"/>
      <c r="H169" s="12"/>
      <c r="I169" s="12"/>
      <c r="J169" s="12"/>
      <c r="K169" s="12"/>
    </row>
    <row r="170" spans="1:11">
      <c r="A170" s="737" t="s">
        <v>4033</v>
      </c>
      <c r="B170" s="737"/>
      <c r="C170" s="737"/>
      <c r="D170" s="11"/>
      <c r="E170" s="11"/>
      <c r="F170" s="11"/>
      <c r="G170" s="11"/>
      <c r="H170" s="29"/>
      <c r="I170" s="29"/>
      <c r="J170" s="29"/>
      <c r="K170" s="29"/>
    </row>
    <row r="171" spans="1:11">
      <c r="A171" s="732" t="s">
        <v>4034</v>
      </c>
      <c r="B171" s="732"/>
      <c r="C171" s="732"/>
      <c r="D171" s="12"/>
      <c r="E171" s="12"/>
      <c r="F171" s="12"/>
      <c r="G171" s="12"/>
      <c r="H171" s="12"/>
      <c r="I171" s="12"/>
      <c r="J171" s="12"/>
      <c r="K171" s="12"/>
    </row>
    <row r="172" spans="1:11" ht="33.75">
      <c r="A172" s="18" t="s">
        <v>937</v>
      </c>
      <c r="B172" s="17" t="s">
        <v>4035</v>
      </c>
      <c r="C172" s="17" t="s">
        <v>4036</v>
      </c>
      <c r="D172" s="18"/>
      <c r="E172" s="18"/>
      <c r="F172" s="18"/>
      <c r="G172" s="18"/>
      <c r="H172" s="18"/>
      <c r="I172" s="18"/>
      <c r="J172" s="18"/>
      <c r="K172" s="18"/>
    </row>
    <row r="173" spans="1:11">
      <c r="A173" s="732" t="s">
        <v>4037</v>
      </c>
      <c r="B173" s="732"/>
      <c r="C173" s="732"/>
      <c r="D173" s="12"/>
      <c r="E173" s="12"/>
      <c r="F173" s="12"/>
      <c r="G173" s="12"/>
      <c r="H173" s="12"/>
      <c r="I173" s="12"/>
      <c r="J173" s="12"/>
      <c r="K173" s="12"/>
    </row>
    <row r="174" spans="1:11">
      <c r="A174" s="720" t="s">
        <v>4038</v>
      </c>
      <c r="B174" s="721"/>
      <c r="C174" s="721"/>
      <c r="D174" s="33"/>
      <c r="E174" s="33"/>
      <c r="F174" s="33"/>
      <c r="G174" s="33"/>
      <c r="H174" s="33"/>
      <c r="I174" s="33"/>
      <c r="J174" s="33"/>
      <c r="K174" s="33"/>
    </row>
    <row r="175" spans="1:11" ht="112.5">
      <c r="A175" s="20" t="s">
        <v>3703</v>
      </c>
      <c r="B175" s="14" t="s">
        <v>4039</v>
      </c>
      <c r="C175" s="14"/>
      <c r="D175" s="20" t="s">
        <v>22</v>
      </c>
      <c r="E175" s="20" t="s">
        <v>22</v>
      </c>
      <c r="F175" s="20" t="s">
        <v>22</v>
      </c>
      <c r="G175" s="20" t="s">
        <v>22</v>
      </c>
      <c r="H175" s="20" t="s">
        <v>22</v>
      </c>
      <c r="I175" s="20" t="s">
        <v>22</v>
      </c>
      <c r="J175" s="20" t="s">
        <v>22</v>
      </c>
      <c r="K175" s="20" t="s">
        <v>22</v>
      </c>
    </row>
    <row r="176" spans="1:11">
      <c r="A176" s="18" t="s">
        <v>3710</v>
      </c>
      <c r="B176" s="17" t="s">
        <v>2907</v>
      </c>
      <c r="C176" s="17"/>
      <c r="D176" s="18"/>
      <c r="E176" s="18"/>
      <c r="F176" s="18"/>
      <c r="G176" s="18"/>
      <c r="H176" s="18"/>
      <c r="I176" s="18"/>
      <c r="J176" s="18"/>
      <c r="K176" s="18"/>
    </row>
    <row r="177" spans="1:11">
      <c r="A177" s="737" t="s">
        <v>4040</v>
      </c>
      <c r="B177" s="737"/>
      <c r="C177" s="737"/>
      <c r="D177" s="11"/>
      <c r="E177" s="11"/>
      <c r="F177" s="11"/>
      <c r="G177" s="11"/>
      <c r="H177" s="29"/>
      <c r="I177" s="29"/>
      <c r="J177" s="29"/>
      <c r="K177" s="29"/>
    </row>
    <row r="178" spans="1:11">
      <c r="A178" s="732" t="s">
        <v>969</v>
      </c>
      <c r="B178" s="732"/>
      <c r="C178" s="732"/>
      <c r="D178" s="12"/>
      <c r="E178" s="12"/>
      <c r="F178" s="12"/>
      <c r="G178" s="12"/>
      <c r="H178" s="12"/>
      <c r="I178" s="12"/>
      <c r="J178" s="12"/>
      <c r="K178" s="12"/>
    </row>
    <row r="179" spans="1:11">
      <c r="A179" s="20" t="s">
        <v>22</v>
      </c>
      <c r="B179" s="14" t="s">
        <v>22</v>
      </c>
      <c r="C179" s="17"/>
      <c r="D179" s="18"/>
      <c r="E179" s="18"/>
      <c r="F179" s="18"/>
      <c r="G179" s="18"/>
      <c r="H179" s="18"/>
      <c r="I179" s="18"/>
      <c r="J179" s="18"/>
      <c r="K179" s="18"/>
    </row>
    <row r="180" spans="1:11">
      <c r="A180" s="732" t="s">
        <v>4041</v>
      </c>
      <c r="B180" s="732"/>
      <c r="C180" s="732"/>
      <c r="D180" s="12"/>
      <c r="E180" s="12"/>
      <c r="F180" s="12"/>
      <c r="G180" s="12"/>
      <c r="H180" s="12"/>
      <c r="I180" s="12"/>
      <c r="J180" s="12"/>
      <c r="K180" s="12"/>
    </row>
    <row r="181" spans="1:11">
      <c r="A181" s="720" t="s">
        <v>4042</v>
      </c>
      <c r="B181" s="721"/>
      <c r="C181" s="721"/>
      <c r="D181" s="33"/>
      <c r="E181" s="33"/>
      <c r="F181" s="33"/>
      <c r="G181" s="33"/>
      <c r="H181" s="33"/>
      <c r="I181" s="33"/>
      <c r="J181" s="33"/>
      <c r="K181" s="33"/>
    </row>
    <row r="182" spans="1:11" ht="67.5">
      <c r="A182" s="18" t="s">
        <v>2868</v>
      </c>
      <c r="B182" s="17" t="s">
        <v>4043</v>
      </c>
      <c r="C182" s="17" t="s">
        <v>4044</v>
      </c>
      <c r="D182" s="18"/>
      <c r="E182" s="18"/>
      <c r="F182" s="18"/>
      <c r="G182" s="18"/>
      <c r="H182" s="18"/>
      <c r="I182" s="18"/>
      <c r="J182" s="18"/>
      <c r="K182" s="18"/>
    </row>
    <row r="183" spans="1:11" ht="123.75">
      <c r="A183" s="18" t="s">
        <v>2870</v>
      </c>
      <c r="B183" s="17" t="s">
        <v>4045</v>
      </c>
      <c r="C183" s="17" t="s">
        <v>4046</v>
      </c>
      <c r="D183" s="18"/>
      <c r="E183" s="18"/>
      <c r="F183" s="18"/>
      <c r="G183" s="18"/>
      <c r="H183" s="18"/>
      <c r="I183" s="18"/>
      <c r="J183" s="18"/>
      <c r="K183" s="18"/>
    </row>
    <row r="184" spans="1:11" ht="22.5">
      <c r="A184" s="18" t="s">
        <v>2872</v>
      </c>
      <c r="B184" s="17" t="s">
        <v>4047</v>
      </c>
      <c r="C184" s="17"/>
      <c r="D184" s="18"/>
      <c r="E184" s="18"/>
      <c r="F184" s="18"/>
      <c r="G184" s="18"/>
      <c r="H184" s="18"/>
      <c r="I184" s="18"/>
      <c r="J184" s="18"/>
      <c r="K184" s="18"/>
    </row>
    <row r="185" spans="1:11">
      <c r="A185" s="720" t="s">
        <v>4048</v>
      </c>
      <c r="B185" s="721"/>
      <c r="C185" s="721"/>
      <c r="D185" s="33"/>
      <c r="E185" s="33"/>
      <c r="F185" s="33"/>
      <c r="G185" s="33"/>
      <c r="H185" s="33"/>
      <c r="I185" s="33"/>
      <c r="J185" s="33"/>
      <c r="K185" s="33"/>
    </row>
    <row r="186" spans="1:11" ht="56.25">
      <c r="A186" s="18" t="s">
        <v>2874</v>
      </c>
      <c r="B186" s="17" t="s">
        <v>4049</v>
      </c>
      <c r="C186" s="17"/>
      <c r="D186" s="18"/>
      <c r="E186" s="18"/>
      <c r="F186" s="18"/>
      <c r="G186" s="18"/>
      <c r="H186" s="18"/>
      <c r="I186" s="18"/>
      <c r="J186" s="18"/>
      <c r="K186" s="18"/>
    </row>
    <row r="187" spans="1:11" ht="101.25">
      <c r="A187" s="18" t="s">
        <v>2877</v>
      </c>
      <c r="B187" s="17" t="s">
        <v>4050</v>
      </c>
      <c r="C187" s="17" t="s">
        <v>4051</v>
      </c>
      <c r="D187" s="18"/>
      <c r="E187" s="18"/>
      <c r="F187" s="18"/>
      <c r="G187" s="18"/>
      <c r="H187" s="18"/>
      <c r="I187" s="18"/>
      <c r="J187" s="18"/>
      <c r="K187" s="18"/>
    </row>
    <row r="188" spans="1:11">
      <c r="A188" s="720" t="s">
        <v>4052</v>
      </c>
      <c r="B188" s="721"/>
      <c r="C188" s="721"/>
      <c r="D188" s="33"/>
      <c r="E188" s="33"/>
      <c r="F188" s="33"/>
      <c r="G188" s="33"/>
      <c r="H188" s="33"/>
      <c r="I188" s="33"/>
      <c r="J188" s="33"/>
      <c r="K188" s="33"/>
    </row>
    <row r="189" spans="1:11" ht="112.5">
      <c r="A189" s="18"/>
      <c r="B189" s="17" t="s">
        <v>4053</v>
      </c>
      <c r="C189" s="17" t="s">
        <v>4054</v>
      </c>
      <c r="D189" s="18"/>
      <c r="E189" s="18"/>
      <c r="F189" s="18"/>
      <c r="G189" s="18"/>
      <c r="H189" s="18"/>
      <c r="I189" s="18"/>
      <c r="J189" s="18"/>
      <c r="K189" s="18"/>
    </row>
    <row r="190" spans="1:11">
      <c r="A190" s="732" t="s">
        <v>4055</v>
      </c>
      <c r="B190" s="732"/>
      <c r="C190" s="732"/>
      <c r="D190" s="12"/>
      <c r="E190" s="12"/>
      <c r="F190" s="12"/>
      <c r="G190" s="12"/>
      <c r="H190" s="12"/>
      <c r="I190" s="12"/>
      <c r="J190" s="12"/>
      <c r="K190" s="12"/>
    </row>
    <row r="191" spans="1:11">
      <c r="A191" s="720" t="s">
        <v>4056</v>
      </c>
      <c r="B191" s="721"/>
      <c r="C191" s="721"/>
      <c r="D191" s="33"/>
      <c r="E191" s="33"/>
      <c r="F191" s="33"/>
      <c r="G191" s="33"/>
      <c r="H191" s="33"/>
      <c r="I191" s="33"/>
      <c r="J191" s="33"/>
      <c r="K191" s="33"/>
    </row>
    <row r="192" spans="1:11" ht="112.5">
      <c r="A192" s="18" t="s">
        <v>3742</v>
      </c>
      <c r="B192" s="17" t="s">
        <v>4057</v>
      </c>
      <c r="C192" s="17"/>
      <c r="D192" s="18"/>
      <c r="E192" s="18"/>
      <c r="F192" s="18"/>
      <c r="G192" s="18"/>
      <c r="H192" s="18"/>
      <c r="I192" s="18"/>
      <c r="J192" s="18"/>
      <c r="K192" s="18"/>
    </row>
    <row r="193" spans="1:11" ht="67.5">
      <c r="A193" s="18" t="s">
        <v>3750</v>
      </c>
      <c r="B193" s="17" t="s">
        <v>4058</v>
      </c>
      <c r="C193" s="17"/>
      <c r="D193" s="18"/>
      <c r="E193" s="18"/>
      <c r="F193" s="18"/>
      <c r="G193" s="18"/>
      <c r="H193" s="18"/>
      <c r="I193" s="18"/>
      <c r="J193" s="18"/>
      <c r="K193" s="18"/>
    </row>
    <row r="194" spans="1:11" ht="56.25">
      <c r="A194" s="18" t="s">
        <v>3751</v>
      </c>
      <c r="B194" s="17" t="s">
        <v>4059</v>
      </c>
      <c r="C194" s="17"/>
      <c r="D194" s="18"/>
      <c r="E194" s="18"/>
      <c r="F194" s="18"/>
      <c r="G194" s="18"/>
      <c r="H194" s="18"/>
      <c r="I194" s="18"/>
      <c r="J194" s="18"/>
      <c r="K194" s="18"/>
    </row>
    <row r="195" spans="1:11" ht="67.5">
      <c r="A195" s="18" t="s">
        <v>3752</v>
      </c>
      <c r="B195" s="17" t="s">
        <v>4060</v>
      </c>
      <c r="C195" s="17"/>
      <c r="D195" s="18"/>
      <c r="E195" s="18"/>
      <c r="F195" s="18"/>
      <c r="G195" s="18"/>
      <c r="H195" s="18"/>
      <c r="I195" s="18"/>
      <c r="J195" s="18"/>
      <c r="K195" s="18"/>
    </row>
    <row r="196" spans="1:11" ht="45">
      <c r="A196" s="18" t="s">
        <v>4061</v>
      </c>
      <c r="B196" s="17" t="s">
        <v>4062</v>
      </c>
      <c r="C196" s="17" t="s">
        <v>4063</v>
      </c>
      <c r="D196" s="18"/>
      <c r="E196" s="18"/>
      <c r="F196" s="18"/>
      <c r="G196" s="18"/>
      <c r="H196" s="18"/>
      <c r="I196" s="18"/>
      <c r="J196" s="18"/>
      <c r="K196" s="18"/>
    </row>
    <row r="197" spans="1:11" ht="123.75">
      <c r="A197" s="18" t="s">
        <v>4064</v>
      </c>
      <c r="B197" s="17" t="s">
        <v>4065</v>
      </c>
      <c r="C197" s="1" t="s">
        <v>4066</v>
      </c>
      <c r="D197" s="18"/>
      <c r="E197" s="18"/>
      <c r="F197" s="18"/>
      <c r="G197" s="18"/>
      <c r="H197" s="18"/>
      <c r="I197" s="18"/>
      <c r="J197" s="18"/>
      <c r="K197" s="18"/>
    </row>
    <row r="198" spans="1:11" ht="33.75">
      <c r="A198" s="18" t="s">
        <v>4067</v>
      </c>
      <c r="B198" s="17" t="s">
        <v>4068</v>
      </c>
      <c r="C198" s="17"/>
      <c r="D198" s="18"/>
      <c r="E198" s="18"/>
      <c r="F198" s="18"/>
      <c r="G198" s="18"/>
      <c r="H198" s="18"/>
      <c r="I198" s="18"/>
      <c r="J198" s="18"/>
      <c r="K198" s="18"/>
    </row>
    <row r="199" spans="1:11">
      <c r="A199" s="732" t="s">
        <v>4069</v>
      </c>
      <c r="B199" s="732"/>
      <c r="C199" s="732"/>
      <c r="D199" s="12"/>
      <c r="E199" s="12"/>
      <c r="F199" s="12"/>
      <c r="G199" s="12"/>
      <c r="H199" s="12"/>
      <c r="I199" s="12"/>
      <c r="J199" s="12"/>
      <c r="K199" s="12"/>
    </row>
    <row r="200" spans="1:11" ht="168.75">
      <c r="A200" s="18" t="s">
        <v>4070</v>
      </c>
      <c r="B200" s="17" t="s">
        <v>4071</v>
      </c>
      <c r="C200" s="17"/>
      <c r="D200" s="18"/>
      <c r="E200" s="18"/>
      <c r="F200" s="18"/>
      <c r="G200" s="18"/>
      <c r="H200" s="18"/>
      <c r="I200" s="18"/>
      <c r="J200" s="18"/>
      <c r="K200" s="18"/>
    </row>
    <row r="201" spans="1:11" ht="45">
      <c r="A201" s="18" t="s">
        <v>4072</v>
      </c>
      <c r="B201" s="17" t="s">
        <v>4073</v>
      </c>
      <c r="C201" s="17" t="s">
        <v>4074</v>
      </c>
      <c r="D201" s="18"/>
      <c r="E201" s="18"/>
      <c r="F201" s="18"/>
      <c r="G201" s="18"/>
      <c r="H201" s="18"/>
      <c r="I201" s="18"/>
      <c r="J201" s="18"/>
      <c r="K201" s="18"/>
    </row>
    <row r="202" spans="1:11">
      <c r="B202" s="1"/>
      <c r="C202" s="1"/>
    </row>
    <row r="203" spans="1:11">
      <c r="B203" s="1"/>
      <c r="C203" s="1"/>
    </row>
    <row r="204" spans="1:11">
      <c r="B204" s="1"/>
      <c r="C204" s="1"/>
    </row>
    <row r="205" spans="1:11">
      <c r="B205" s="1"/>
      <c r="C205" s="1"/>
    </row>
    <row r="206" spans="1:11">
      <c r="B206" s="1"/>
      <c r="C206" s="1"/>
    </row>
    <row r="207" spans="1:11">
      <c r="B207" s="1"/>
      <c r="C207" s="1"/>
    </row>
    <row r="208" spans="1:11">
      <c r="B208" s="1"/>
      <c r="C208" s="1"/>
    </row>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sheetData>
  <sheetProtection password="C883" sheet="1" objects="1" scenarios="1"/>
  <protectedRanges>
    <protectedRange sqref="C1:C5" name="Bereik1"/>
    <protectedRange sqref="D14:K201" name="Bereik2"/>
  </protectedRanges>
  <mergeCells count="70">
    <mergeCell ref="A7:C8"/>
    <mergeCell ref="D7:H7"/>
    <mergeCell ref="I7:K8"/>
    <mergeCell ref="D8:F8"/>
    <mergeCell ref="G8:H8"/>
    <mergeCell ref="A17:C17"/>
    <mergeCell ref="A19:C19"/>
    <mergeCell ref="A21:C21"/>
    <mergeCell ref="A22:C22"/>
    <mergeCell ref="A24:C24"/>
    <mergeCell ref="A27:C27"/>
    <mergeCell ref="A29:C29"/>
    <mergeCell ref="A31:C31"/>
    <mergeCell ref="A35:C35"/>
    <mergeCell ref="A37:C37"/>
    <mergeCell ref="A39:C39"/>
    <mergeCell ref="A41:C41"/>
    <mergeCell ref="A57:C57"/>
    <mergeCell ref="A58:C58"/>
    <mergeCell ref="A60:C60"/>
    <mergeCell ref="A66:C66"/>
    <mergeCell ref="A70:C70"/>
    <mergeCell ref="A71:C71"/>
    <mergeCell ref="A72:C72"/>
    <mergeCell ref="A78:C78"/>
    <mergeCell ref="A90:C90"/>
    <mergeCell ref="A100:C100"/>
    <mergeCell ref="A107:C107"/>
    <mergeCell ref="A108:C108"/>
    <mergeCell ref="A109:C109"/>
    <mergeCell ref="A110:C110"/>
    <mergeCell ref="A112:C112"/>
    <mergeCell ref="A115:C115"/>
    <mergeCell ref="A116:C116"/>
    <mergeCell ref="A118:C118"/>
    <mergeCell ref="A120:C120"/>
    <mergeCell ref="A121:C121"/>
    <mergeCell ref="A123:C123"/>
    <mergeCell ref="A125:C125"/>
    <mergeCell ref="A127:C127"/>
    <mergeCell ref="A130:C130"/>
    <mergeCell ref="A139:C139"/>
    <mergeCell ref="A147:C147"/>
    <mergeCell ref="A149:C149"/>
    <mergeCell ref="A151:C151"/>
    <mergeCell ref="A168:C168"/>
    <mergeCell ref="A169:C169"/>
    <mergeCell ref="A170:C170"/>
    <mergeCell ref="A171:C171"/>
    <mergeCell ref="A154:C154"/>
    <mergeCell ref="A156:C156"/>
    <mergeCell ref="A157:C157"/>
    <mergeCell ref="A158:C158"/>
    <mergeCell ref="A159:C159"/>
    <mergeCell ref="A199:C199"/>
    <mergeCell ref="A10:K10"/>
    <mergeCell ref="A11:K11"/>
    <mergeCell ref="A12:K12"/>
    <mergeCell ref="A13:K13"/>
    <mergeCell ref="A181:C181"/>
    <mergeCell ref="A185:C185"/>
    <mergeCell ref="A188:C188"/>
    <mergeCell ref="A190:C190"/>
    <mergeCell ref="A191:C191"/>
    <mergeCell ref="A173:C173"/>
    <mergeCell ref="A174:C174"/>
    <mergeCell ref="A177:C177"/>
    <mergeCell ref="A178:C178"/>
    <mergeCell ref="A180:C180"/>
    <mergeCell ref="A161:C161"/>
  </mergeCells>
  <conditionalFormatting sqref="E25 E30 E36 E40 E59 E67:E69 E111 E114 E122 E124 E128 E131">
    <cfRule type="containsText" dxfId="849" priority="266" operator="containsText" text="nee">
      <formula>NOT(ISERROR(SEARCH("nee",E25)))</formula>
    </cfRule>
    <cfRule type="containsText" dxfId="848" priority="265" operator="containsText" text="Ja">
      <formula>NOT(ISERROR(SEARCH("Ja",E25)))</formula>
    </cfRule>
  </conditionalFormatting>
  <conditionalFormatting sqref="E32:E34">
    <cfRule type="containsText" dxfId="847" priority="212" operator="containsText" text="nee">
      <formula>NOT(ISERROR(SEARCH("nee",E32)))</formula>
    </cfRule>
    <cfRule type="containsText" dxfId="846" priority="211" operator="containsText" text="Ja">
      <formula>NOT(ISERROR(SEARCH("Ja",E32)))</formula>
    </cfRule>
  </conditionalFormatting>
  <conditionalFormatting sqref="E38">
    <cfRule type="containsText" dxfId="845" priority="203" operator="containsText" text="Ja">
      <formula>NOT(ISERROR(SEARCH("Ja",E38)))</formula>
    </cfRule>
    <cfRule type="containsText" dxfId="844" priority="204" operator="containsText" text="nee">
      <formula>NOT(ISERROR(SEARCH("nee",E38)))</formula>
    </cfRule>
  </conditionalFormatting>
  <conditionalFormatting sqref="E42:E56">
    <cfRule type="containsText" dxfId="843" priority="178" operator="containsText" text="nee">
      <formula>NOT(ISERROR(SEARCH("nee",E42)))</formula>
    </cfRule>
    <cfRule type="containsText" dxfId="842" priority="177" operator="containsText" text="Ja">
      <formula>NOT(ISERROR(SEARCH("Ja",E42)))</formula>
    </cfRule>
  </conditionalFormatting>
  <conditionalFormatting sqref="E61:E65">
    <cfRule type="containsText" dxfId="841" priority="165" operator="containsText" text="Ja">
      <formula>NOT(ISERROR(SEARCH("Ja",E61)))</formula>
    </cfRule>
    <cfRule type="containsText" dxfId="840" priority="166" operator="containsText" text="nee">
      <formula>NOT(ISERROR(SEARCH("nee",E61)))</formula>
    </cfRule>
  </conditionalFormatting>
  <conditionalFormatting sqref="E117">
    <cfRule type="containsText" dxfId="839" priority="247" operator="containsText" text="Ja">
      <formula>NOT(ISERROR(SEARCH("Ja",E117)))</formula>
    </cfRule>
    <cfRule type="containsText" dxfId="838" priority="248" operator="containsText" text="nee">
      <formula>NOT(ISERROR(SEARCH("nee",E117)))</formula>
    </cfRule>
  </conditionalFormatting>
  <conditionalFormatting sqref="E119">
    <cfRule type="containsText" dxfId="837" priority="93" operator="containsText" text="Ja">
      <formula>NOT(ISERROR(SEARCH("Ja",E119)))</formula>
    </cfRule>
    <cfRule type="containsText" dxfId="836" priority="94" operator="containsText" text="nee">
      <formula>NOT(ISERROR(SEARCH("nee",E119)))</formula>
    </cfRule>
  </conditionalFormatting>
  <conditionalFormatting sqref="G17">
    <cfRule type="containsText" dxfId="835" priority="263" operator="containsText" text="Ja">
      <formula>NOT(ISERROR(SEARCH("Ja",G17)))</formula>
    </cfRule>
    <cfRule type="containsText" dxfId="834" priority="264" operator="containsText" text="Nee">
      <formula>NOT(ISERROR(SEARCH("Nee",G17)))</formula>
    </cfRule>
  </conditionalFormatting>
  <conditionalFormatting sqref="G19">
    <cfRule type="containsText" dxfId="833" priority="227" operator="containsText" text="Ja">
      <formula>NOT(ISERROR(SEARCH("Ja",G19)))</formula>
    </cfRule>
    <cfRule type="containsText" dxfId="832" priority="228" operator="containsText" text="Nee">
      <formula>NOT(ISERROR(SEARCH("Nee",G19)))</formula>
    </cfRule>
  </conditionalFormatting>
  <conditionalFormatting sqref="G21:G22">
    <cfRule type="containsText" dxfId="831" priority="223" operator="containsText" text="Ja">
      <formula>NOT(ISERROR(SEARCH("Ja",G21)))</formula>
    </cfRule>
    <cfRule type="containsText" dxfId="830" priority="224" operator="containsText" text="Nee">
      <formula>NOT(ISERROR(SEARCH("Nee",G21)))</formula>
    </cfRule>
  </conditionalFormatting>
  <conditionalFormatting sqref="G24:G171">
    <cfRule type="containsText" dxfId="829" priority="19" operator="containsText" text="Ja">
      <formula>NOT(ISERROR(SEARCH("Ja",G24)))</formula>
    </cfRule>
    <cfRule type="containsText" dxfId="828" priority="20" operator="containsText" text="Nee">
      <formula>NOT(ISERROR(SEARCH("Nee",G24)))</formula>
    </cfRule>
  </conditionalFormatting>
  <conditionalFormatting sqref="G173:G174">
    <cfRule type="containsText" dxfId="827" priority="17" operator="containsText" text="Ja">
      <formula>NOT(ISERROR(SEARCH("Ja",G173)))</formula>
    </cfRule>
    <cfRule type="containsText" dxfId="826" priority="18" operator="containsText" text="Nee">
      <formula>NOT(ISERROR(SEARCH("Nee",G173)))</formula>
    </cfRule>
  </conditionalFormatting>
  <conditionalFormatting sqref="G177:G178">
    <cfRule type="containsText" dxfId="825" priority="13" operator="containsText" text="Ja">
      <formula>NOT(ISERROR(SEARCH("Ja",G177)))</formula>
    </cfRule>
    <cfRule type="containsText" dxfId="824" priority="14" operator="containsText" text="Nee">
      <formula>NOT(ISERROR(SEARCH("Nee",G177)))</formula>
    </cfRule>
  </conditionalFormatting>
  <conditionalFormatting sqref="G180:G181">
    <cfRule type="containsText" dxfId="823" priority="233" operator="containsText" text="Ja">
      <formula>NOT(ISERROR(SEARCH("Ja",G180)))</formula>
    </cfRule>
    <cfRule type="containsText" dxfId="822" priority="234" operator="containsText" text="Nee">
      <formula>NOT(ISERROR(SEARCH("Nee",G180)))</formula>
    </cfRule>
  </conditionalFormatting>
  <conditionalFormatting sqref="G185">
    <cfRule type="containsText" dxfId="821" priority="231" operator="containsText" text="Ja">
      <formula>NOT(ISERROR(SEARCH("Ja",G185)))</formula>
    </cfRule>
    <cfRule type="containsText" dxfId="820" priority="232" operator="containsText" text="Nee">
      <formula>NOT(ISERROR(SEARCH("Nee",G185)))</formula>
    </cfRule>
  </conditionalFormatting>
  <conditionalFormatting sqref="G188">
    <cfRule type="containsText" dxfId="819" priority="11" operator="containsText" text="Ja">
      <formula>NOT(ISERROR(SEARCH("Ja",G188)))</formula>
    </cfRule>
    <cfRule type="containsText" dxfId="818" priority="12" operator="containsText" text="Nee">
      <formula>NOT(ISERROR(SEARCH("Nee",G188)))</formula>
    </cfRule>
  </conditionalFormatting>
  <conditionalFormatting sqref="G190:G191">
    <cfRule type="containsText" dxfId="817" priority="9" operator="containsText" text="Ja">
      <formula>NOT(ISERROR(SEARCH("Ja",G190)))</formula>
    </cfRule>
    <cfRule type="containsText" dxfId="816" priority="10" operator="containsText" text="Nee">
      <formula>NOT(ISERROR(SEARCH("Nee",G190)))</formula>
    </cfRule>
  </conditionalFormatting>
  <conditionalFormatting sqref="G199">
    <cfRule type="containsText" dxfId="815" priority="8" operator="containsText" text="Nee">
      <formula>NOT(ISERROR(SEARCH("Nee",G199)))</formula>
    </cfRule>
    <cfRule type="containsText" dxfId="814" priority="7" operator="containsText" text="Ja">
      <formula>NOT(ISERROR(SEARCH("Ja",G199)))</formula>
    </cfRule>
  </conditionalFormatting>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322"/>
  <sheetViews>
    <sheetView zoomScaleNormal="100" workbookViewId="0">
      <pane ySplit="9" topLeftCell="A10" activePane="bottomLeft" state="frozen"/>
      <selection pane="bottomLeft" activeCell="C3" sqref="C3"/>
    </sheetView>
  </sheetViews>
  <sheetFormatPr defaultColWidth="8.85546875" defaultRowHeight="11.25"/>
  <cols>
    <col min="1" max="1" width="7.5703125" style="1" customWidth="1"/>
    <col min="2" max="2" width="51.28515625" style="24" customWidth="1"/>
    <col min="3" max="3" width="57.7109375" style="24" customWidth="1"/>
    <col min="4" max="5" width="11" style="1" customWidth="1"/>
    <col min="6" max="6" width="43.5703125" style="1" customWidth="1"/>
    <col min="7" max="7" width="8.5703125" style="1" customWidth="1"/>
    <col min="8" max="8" width="19.42578125" style="1" customWidth="1"/>
    <col min="9" max="9" width="8.85546875" style="1"/>
    <col min="10" max="10" width="11.140625" style="1" customWidth="1"/>
    <col min="11" max="11" width="12.7109375" style="1" customWidth="1"/>
    <col min="12" max="16384" width="8.85546875" style="1"/>
  </cols>
  <sheetData>
    <row r="1" spans="1:13" ht="30.75" customHeight="1">
      <c r="B1" s="398" t="s">
        <v>4080</v>
      </c>
      <c r="C1" s="402"/>
      <c r="D1" s="144"/>
      <c r="E1" s="144"/>
      <c r="I1" s="2"/>
    </row>
    <row r="2" spans="1:13" ht="15">
      <c r="B2" s="398" t="s">
        <v>6934</v>
      </c>
      <c r="C2" s="399"/>
      <c r="E2" s="281"/>
    </row>
    <row r="3" spans="1:13" ht="15">
      <c r="B3" s="68" t="s">
        <v>1</v>
      </c>
      <c r="C3" s="399"/>
      <c r="E3" s="281"/>
    </row>
    <row r="4" spans="1:13" ht="15">
      <c r="B4" s="68" t="s">
        <v>2</v>
      </c>
      <c r="C4" s="399"/>
      <c r="E4" s="144"/>
    </row>
    <row r="5" spans="1:13" ht="15">
      <c r="B5" s="68" t="s">
        <v>3</v>
      </c>
      <c r="C5" s="399"/>
      <c r="E5" s="281"/>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56.25">
      <c r="A9" s="9" t="s">
        <v>9</v>
      </c>
      <c r="B9" s="9" t="s">
        <v>10</v>
      </c>
      <c r="C9" s="9" t="s">
        <v>11</v>
      </c>
      <c r="D9" s="9" t="s">
        <v>12</v>
      </c>
      <c r="E9" s="9" t="s">
        <v>13</v>
      </c>
      <c r="F9" s="9" t="s">
        <v>14</v>
      </c>
      <c r="G9" s="9" t="s">
        <v>15</v>
      </c>
      <c r="H9" s="10" t="s">
        <v>16</v>
      </c>
      <c r="I9" s="9" t="s">
        <v>17</v>
      </c>
      <c r="J9" s="9" t="s">
        <v>18</v>
      </c>
      <c r="K9" s="120" t="s">
        <v>19</v>
      </c>
      <c r="L9" s="8"/>
      <c r="M9" s="8"/>
    </row>
    <row r="10" spans="1:13" ht="11.25" customHeight="1">
      <c r="A10" s="716" t="s">
        <v>4081</v>
      </c>
      <c r="B10" s="717"/>
      <c r="C10" s="717"/>
      <c r="D10" s="385"/>
      <c r="E10" s="385"/>
      <c r="F10" s="385"/>
      <c r="G10" s="385"/>
      <c r="H10" s="385"/>
      <c r="I10" s="385"/>
      <c r="J10" s="385"/>
      <c r="K10" s="386"/>
    </row>
    <row r="11" spans="1:13" s="13" customFormat="1" ht="11.25" customHeight="1">
      <c r="A11" s="718" t="s">
        <v>4083</v>
      </c>
      <c r="B11" s="719"/>
      <c r="C11" s="731"/>
      <c r="D11" s="391"/>
      <c r="E11" s="391"/>
      <c r="F11" s="391"/>
      <c r="G11" s="391"/>
      <c r="H11" s="391"/>
      <c r="I11" s="391"/>
      <c r="J11" s="391"/>
      <c r="K11" s="391"/>
    </row>
    <row r="12" spans="1:13" ht="11.25" customHeight="1">
      <c r="A12" s="701" t="s">
        <v>4085</v>
      </c>
      <c r="B12" s="702"/>
      <c r="C12" s="738"/>
      <c r="D12" s="393"/>
      <c r="E12" s="393"/>
      <c r="F12" s="393"/>
      <c r="G12" s="393"/>
      <c r="H12" s="393"/>
      <c r="I12" s="393"/>
      <c r="J12" s="393"/>
      <c r="K12" s="393"/>
    </row>
    <row r="13" spans="1:13" ht="225">
      <c r="A13" s="18" t="s">
        <v>4082</v>
      </c>
      <c r="B13" s="17" t="s">
        <v>4089</v>
      </c>
      <c r="C13" s="17" t="s">
        <v>4084</v>
      </c>
      <c r="D13" s="18"/>
      <c r="E13" s="18"/>
      <c r="F13" s="18"/>
      <c r="G13" s="18"/>
      <c r="H13" s="18"/>
      <c r="I13" s="18"/>
      <c r="J13" s="18"/>
      <c r="K13" s="18"/>
    </row>
    <row r="14" spans="1:13" ht="11.25" customHeight="1">
      <c r="A14" s="701" t="s">
        <v>4086</v>
      </c>
      <c r="B14" s="702"/>
      <c r="C14" s="738"/>
      <c r="D14" s="393"/>
      <c r="E14" s="393"/>
      <c r="F14" s="393"/>
      <c r="G14" s="393"/>
      <c r="H14" s="393"/>
      <c r="I14" s="393"/>
      <c r="J14" s="393"/>
      <c r="K14" s="393"/>
    </row>
    <row r="15" spans="1:13" ht="45">
      <c r="A15" s="17" t="s">
        <v>4087</v>
      </c>
      <c r="B15" s="17" t="s">
        <v>4088</v>
      </c>
      <c r="C15" s="17"/>
      <c r="D15" s="18"/>
      <c r="E15" s="18"/>
      <c r="F15" s="14"/>
      <c r="G15" s="18"/>
      <c r="H15" s="18"/>
      <c r="I15" s="18"/>
      <c r="J15" s="18"/>
      <c r="K15" s="18"/>
    </row>
    <row r="16" spans="1:13" ht="11.25" customHeight="1">
      <c r="A16" s="701" t="s">
        <v>4090</v>
      </c>
      <c r="B16" s="702"/>
      <c r="C16" s="738"/>
      <c r="D16" s="393"/>
      <c r="E16" s="393"/>
      <c r="F16" s="393"/>
      <c r="G16" s="393"/>
      <c r="H16" s="393"/>
      <c r="I16" s="393"/>
      <c r="J16" s="393"/>
      <c r="K16" s="393"/>
    </row>
    <row r="17" spans="1:11" ht="56.25">
      <c r="A17" s="17" t="s">
        <v>4091</v>
      </c>
      <c r="B17" s="17" t="s">
        <v>4092</v>
      </c>
      <c r="C17" s="17"/>
      <c r="D17" s="18"/>
      <c r="E17" s="18"/>
      <c r="F17" s="14"/>
      <c r="G17" s="18"/>
      <c r="H17" s="18"/>
      <c r="I17" s="18"/>
      <c r="J17" s="18"/>
      <c r="K17" s="18"/>
    </row>
    <row r="18" spans="1:11" ht="11.25" customHeight="1">
      <c r="A18" s="734" t="s">
        <v>4093</v>
      </c>
      <c r="B18" s="735"/>
      <c r="C18" s="736"/>
      <c r="D18" s="392"/>
      <c r="E18" s="392"/>
      <c r="F18" s="392"/>
      <c r="G18" s="392"/>
      <c r="H18" s="392"/>
      <c r="I18" s="392"/>
      <c r="J18" s="392"/>
      <c r="K18" s="392"/>
    </row>
    <row r="19" spans="1:11" s="13" customFormat="1" ht="11.25" customHeight="1">
      <c r="A19" s="718" t="s">
        <v>4094</v>
      </c>
      <c r="B19" s="719"/>
      <c r="C19" s="731"/>
      <c r="D19" s="391"/>
      <c r="E19" s="391"/>
      <c r="F19" s="391"/>
      <c r="G19" s="391"/>
      <c r="H19" s="391"/>
      <c r="I19" s="391"/>
      <c r="J19" s="391"/>
      <c r="K19" s="391"/>
    </row>
    <row r="20" spans="1:11" ht="67.5">
      <c r="A20" s="17" t="s">
        <v>26</v>
      </c>
      <c r="B20" s="17" t="s">
        <v>4095</v>
      </c>
      <c r="C20" s="17"/>
      <c r="D20" s="18"/>
      <c r="E20" s="18"/>
      <c r="F20" s="14"/>
      <c r="G20" s="18"/>
      <c r="H20" s="18"/>
      <c r="I20" s="18"/>
      <c r="J20" s="18"/>
      <c r="K20" s="18"/>
    </row>
    <row r="21" spans="1:11" ht="67.5">
      <c r="A21" s="17" t="s">
        <v>29</v>
      </c>
      <c r="B21" s="17" t="s">
        <v>4096</v>
      </c>
      <c r="C21" s="17" t="s">
        <v>4097</v>
      </c>
      <c r="D21" s="18"/>
      <c r="E21" s="18"/>
      <c r="F21" s="14"/>
      <c r="G21" s="18"/>
      <c r="H21" s="18"/>
      <c r="I21" s="18"/>
      <c r="J21" s="18"/>
      <c r="K21" s="18"/>
    </row>
    <row r="22" spans="1:11" s="13" customFormat="1" ht="11.25" customHeight="1">
      <c r="A22" s="718" t="s">
        <v>4101</v>
      </c>
      <c r="B22" s="719"/>
      <c r="C22" s="731"/>
      <c r="D22" s="391"/>
      <c r="E22" s="391"/>
      <c r="F22" s="391"/>
      <c r="G22" s="391"/>
      <c r="H22" s="391"/>
      <c r="I22" s="391"/>
      <c r="J22" s="391"/>
      <c r="K22" s="391"/>
    </row>
    <row r="23" spans="1:11" ht="123.75">
      <c r="A23" s="17" t="s">
        <v>164</v>
      </c>
      <c r="B23" s="17" t="s">
        <v>4098</v>
      </c>
      <c r="C23" s="17"/>
      <c r="D23" s="18"/>
      <c r="E23" s="18"/>
      <c r="F23" s="14"/>
      <c r="G23" s="18"/>
      <c r="H23" s="18"/>
      <c r="I23" s="18"/>
      <c r="J23" s="18"/>
      <c r="K23" s="18"/>
    </row>
    <row r="24" spans="1:11" s="13" customFormat="1" ht="11.25" customHeight="1">
      <c r="A24" s="718" t="s">
        <v>4102</v>
      </c>
      <c r="B24" s="719"/>
      <c r="C24" s="731"/>
      <c r="D24" s="391"/>
      <c r="E24" s="391"/>
      <c r="F24" s="391"/>
      <c r="G24" s="391"/>
      <c r="H24" s="391"/>
      <c r="I24" s="391"/>
      <c r="J24" s="391"/>
      <c r="K24" s="391"/>
    </row>
    <row r="25" spans="1:11" ht="11.25" customHeight="1">
      <c r="A25" s="701" t="s">
        <v>4099</v>
      </c>
      <c r="B25" s="702"/>
      <c r="C25" s="738"/>
      <c r="D25" s="393"/>
      <c r="E25" s="393"/>
      <c r="F25" s="393"/>
      <c r="G25" s="393"/>
      <c r="H25" s="393"/>
      <c r="I25" s="393"/>
      <c r="J25" s="393"/>
      <c r="K25" s="393"/>
    </row>
    <row r="26" spans="1:11" ht="33.75">
      <c r="A26" s="17" t="s">
        <v>3202</v>
      </c>
      <c r="B26" s="17" t="s">
        <v>4100</v>
      </c>
      <c r="C26" s="17"/>
      <c r="D26" s="18"/>
      <c r="E26" s="18"/>
      <c r="F26" s="14"/>
      <c r="G26" s="18"/>
      <c r="H26" s="18"/>
      <c r="I26" s="18"/>
      <c r="J26" s="18"/>
      <c r="K26" s="18"/>
    </row>
    <row r="27" spans="1:11" s="13" customFormat="1" ht="11.25" customHeight="1">
      <c r="A27" s="718" t="s">
        <v>4103</v>
      </c>
      <c r="B27" s="719"/>
      <c r="C27" s="731"/>
      <c r="D27" s="391"/>
      <c r="E27" s="391"/>
      <c r="F27" s="391"/>
      <c r="G27" s="391"/>
      <c r="H27" s="391"/>
      <c r="I27" s="391"/>
      <c r="J27" s="391"/>
      <c r="K27" s="391"/>
    </row>
    <row r="28" spans="1:11" ht="11.25" customHeight="1">
      <c r="A28" s="701" t="s">
        <v>4106</v>
      </c>
      <c r="B28" s="702"/>
      <c r="C28" s="738"/>
      <c r="D28" s="393"/>
      <c r="E28" s="393"/>
      <c r="F28" s="393"/>
      <c r="G28" s="393"/>
      <c r="H28" s="393"/>
      <c r="I28" s="393"/>
      <c r="J28" s="393"/>
      <c r="K28" s="393"/>
    </row>
    <row r="29" spans="1:11" ht="22.5">
      <c r="A29" s="17" t="s">
        <v>1112</v>
      </c>
      <c r="B29" s="17" t="s">
        <v>4104</v>
      </c>
      <c r="C29" s="17"/>
      <c r="D29" s="18"/>
      <c r="E29" s="18"/>
      <c r="F29" s="14"/>
      <c r="G29" s="18"/>
      <c r="H29" s="18"/>
      <c r="I29" s="18"/>
      <c r="J29" s="18"/>
      <c r="K29" s="18"/>
    </row>
    <row r="30" spans="1:11" ht="22.5">
      <c r="A30" s="17" t="s">
        <v>1114</v>
      </c>
      <c r="B30" s="17" t="s">
        <v>4105</v>
      </c>
      <c r="C30" s="17"/>
      <c r="D30" s="18"/>
      <c r="E30" s="18"/>
      <c r="F30" s="14"/>
      <c r="G30" s="18"/>
      <c r="H30" s="18"/>
      <c r="I30" s="18"/>
      <c r="J30" s="18"/>
      <c r="K30" s="18"/>
    </row>
    <row r="31" spans="1:11" ht="11.25" customHeight="1">
      <c r="A31" s="701" t="s">
        <v>4107</v>
      </c>
      <c r="B31" s="702"/>
      <c r="C31" s="738"/>
      <c r="D31" s="393"/>
      <c r="E31" s="393"/>
      <c r="F31" s="393"/>
      <c r="G31" s="393"/>
      <c r="H31" s="393"/>
      <c r="I31" s="393"/>
      <c r="J31" s="393"/>
      <c r="K31" s="393"/>
    </row>
    <row r="32" spans="1:11" ht="33.75">
      <c r="A32" s="17" t="s">
        <v>1118</v>
      </c>
      <c r="B32" s="17" t="s">
        <v>4108</v>
      </c>
      <c r="C32" s="17" t="s">
        <v>4109</v>
      </c>
      <c r="D32" s="18"/>
      <c r="E32" s="18"/>
      <c r="F32" s="14"/>
      <c r="G32" s="18"/>
      <c r="H32" s="18"/>
      <c r="I32" s="18"/>
      <c r="J32" s="18"/>
      <c r="K32" s="18"/>
    </row>
    <row r="33" spans="1:11" ht="11.25" customHeight="1">
      <c r="A33" s="701" t="s">
        <v>4111</v>
      </c>
      <c r="B33" s="702"/>
      <c r="C33" s="738"/>
      <c r="D33" s="393"/>
      <c r="E33" s="393"/>
      <c r="F33" s="393"/>
      <c r="G33" s="393"/>
      <c r="H33" s="393"/>
      <c r="I33" s="393"/>
      <c r="J33" s="393"/>
      <c r="K33" s="393"/>
    </row>
    <row r="34" spans="1:11" ht="33.75">
      <c r="A34" s="17" t="s">
        <v>1120</v>
      </c>
      <c r="B34" s="17" t="s">
        <v>4108</v>
      </c>
      <c r="C34" s="17" t="s">
        <v>4109</v>
      </c>
      <c r="D34" s="18"/>
      <c r="E34" s="18"/>
      <c r="F34" s="14"/>
      <c r="G34" s="18"/>
      <c r="H34" s="18"/>
      <c r="I34" s="18"/>
      <c r="J34" s="18"/>
      <c r="K34" s="18"/>
    </row>
    <row r="35" spans="1:11">
      <c r="A35" s="17" t="s">
        <v>1123</v>
      </c>
      <c r="B35" s="17" t="s">
        <v>4110</v>
      </c>
      <c r="C35" s="17"/>
      <c r="D35" s="18"/>
      <c r="E35" s="18"/>
      <c r="F35" s="14"/>
      <c r="G35" s="18"/>
      <c r="H35" s="18"/>
      <c r="I35" s="18"/>
      <c r="J35" s="18"/>
      <c r="K35" s="18"/>
    </row>
    <row r="36" spans="1:11" ht="11.25" customHeight="1">
      <c r="A36" s="701" t="s">
        <v>4112</v>
      </c>
      <c r="B36" s="702"/>
      <c r="C36" s="738"/>
      <c r="D36" s="393"/>
      <c r="E36" s="393"/>
      <c r="F36" s="393"/>
      <c r="G36" s="393"/>
      <c r="H36" s="393"/>
      <c r="I36" s="393"/>
      <c r="J36" s="393"/>
      <c r="K36" s="393"/>
    </row>
    <row r="37" spans="1:11" ht="33.75">
      <c r="A37" s="17" t="s">
        <v>1125</v>
      </c>
      <c r="B37" s="17" t="s">
        <v>4113</v>
      </c>
      <c r="C37" s="17"/>
      <c r="D37" s="18"/>
      <c r="E37" s="18"/>
      <c r="F37" s="14"/>
      <c r="G37" s="18"/>
      <c r="H37" s="18"/>
      <c r="I37" s="18"/>
      <c r="J37" s="18"/>
      <c r="K37" s="18"/>
    </row>
    <row r="38" spans="1:11">
      <c r="A38" s="17" t="s">
        <v>1128</v>
      </c>
      <c r="B38" s="17" t="s">
        <v>4110</v>
      </c>
      <c r="C38" s="17"/>
      <c r="D38" s="18"/>
      <c r="E38" s="18"/>
      <c r="F38" s="14"/>
      <c r="G38" s="18"/>
      <c r="H38" s="18"/>
      <c r="I38" s="18"/>
      <c r="J38" s="18"/>
      <c r="K38" s="18"/>
    </row>
    <row r="39" spans="1:11" ht="22.5">
      <c r="A39" s="17" t="s">
        <v>1131</v>
      </c>
      <c r="B39" s="17" t="s">
        <v>4114</v>
      </c>
      <c r="C39" s="17"/>
      <c r="D39" s="18"/>
      <c r="E39" s="18"/>
      <c r="F39" s="14"/>
      <c r="G39" s="18"/>
      <c r="H39" s="18"/>
      <c r="I39" s="18"/>
      <c r="J39" s="18"/>
      <c r="K39" s="18"/>
    </row>
    <row r="40" spans="1:11" ht="11.25" customHeight="1">
      <c r="A40" s="701" t="s">
        <v>4115</v>
      </c>
      <c r="B40" s="702"/>
      <c r="C40" s="738"/>
      <c r="D40" s="393"/>
      <c r="E40" s="393"/>
      <c r="F40" s="393"/>
      <c r="G40" s="393"/>
      <c r="H40" s="393"/>
      <c r="I40" s="393"/>
      <c r="J40" s="393"/>
      <c r="K40" s="393"/>
    </row>
    <row r="41" spans="1:11" ht="33.75">
      <c r="A41" s="17" t="s">
        <v>1133</v>
      </c>
      <c r="B41" s="17" t="s">
        <v>4113</v>
      </c>
      <c r="C41" s="17"/>
      <c r="D41" s="18"/>
      <c r="E41" s="18"/>
      <c r="F41" s="14"/>
      <c r="G41" s="18"/>
      <c r="H41" s="18"/>
      <c r="I41" s="18"/>
      <c r="J41" s="18"/>
      <c r="K41" s="18"/>
    </row>
    <row r="42" spans="1:11" ht="33.75">
      <c r="A42" s="17" t="s">
        <v>1135</v>
      </c>
      <c r="B42" s="17" t="s">
        <v>4116</v>
      </c>
      <c r="C42" s="17"/>
      <c r="D42" s="18"/>
      <c r="E42" s="18"/>
      <c r="F42" s="14"/>
      <c r="G42" s="18"/>
      <c r="H42" s="18"/>
      <c r="I42" s="18"/>
      <c r="J42" s="18"/>
      <c r="K42" s="18"/>
    </row>
    <row r="43" spans="1:11">
      <c r="A43" s="17" t="s">
        <v>1137</v>
      </c>
      <c r="B43" s="17" t="s">
        <v>4110</v>
      </c>
      <c r="C43" s="17"/>
      <c r="D43" s="18"/>
      <c r="E43" s="18"/>
      <c r="F43" s="14"/>
      <c r="G43" s="18"/>
      <c r="H43" s="18"/>
      <c r="I43" s="18"/>
      <c r="J43" s="18"/>
      <c r="K43" s="18"/>
    </row>
    <row r="44" spans="1:11" ht="33.75">
      <c r="A44" s="17" t="s">
        <v>1140</v>
      </c>
      <c r="B44" s="17" t="s">
        <v>4117</v>
      </c>
      <c r="C44" s="17"/>
      <c r="D44" s="18"/>
      <c r="E44" s="18"/>
      <c r="F44" s="14"/>
      <c r="G44" s="18"/>
      <c r="H44" s="18"/>
      <c r="I44" s="18"/>
      <c r="J44" s="18"/>
      <c r="K44" s="18"/>
    </row>
    <row r="45" spans="1:11" ht="11.25" customHeight="1">
      <c r="A45" s="734" t="s">
        <v>4118</v>
      </c>
      <c r="B45" s="735"/>
      <c r="C45" s="736"/>
      <c r="D45" s="392"/>
      <c r="E45" s="392"/>
      <c r="F45" s="392"/>
      <c r="G45" s="392"/>
      <c r="H45" s="392"/>
      <c r="I45" s="392"/>
      <c r="J45" s="392"/>
      <c r="K45" s="392"/>
    </row>
    <row r="46" spans="1:11" s="13" customFormat="1" ht="11.25" customHeight="1">
      <c r="A46" s="391" t="s">
        <v>4119</v>
      </c>
      <c r="B46" s="391"/>
      <c r="C46" s="391"/>
      <c r="D46" s="391"/>
      <c r="E46" s="391"/>
      <c r="F46" s="391"/>
      <c r="G46" s="391"/>
      <c r="H46" s="391"/>
      <c r="I46" s="391"/>
      <c r="J46" s="391"/>
      <c r="K46" s="391"/>
    </row>
    <row r="47" spans="1:11" ht="33.75">
      <c r="A47" s="17" t="s">
        <v>209</v>
      </c>
      <c r="B47" s="17" t="s">
        <v>4120</v>
      </c>
      <c r="C47" s="17" t="s">
        <v>4121</v>
      </c>
      <c r="D47" s="18"/>
      <c r="E47" s="18"/>
      <c r="F47" s="14"/>
      <c r="G47" s="18"/>
      <c r="H47" s="18"/>
      <c r="I47" s="18"/>
      <c r="J47" s="18"/>
      <c r="K47" s="18"/>
    </row>
    <row r="48" spans="1:11" ht="45">
      <c r="A48" s="17" t="s">
        <v>211</v>
      </c>
      <c r="B48" s="17" t="s">
        <v>4122</v>
      </c>
      <c r="C48" s="17" t="s">
        <v>4123</v>
      </c>
      <c r="D48" s="18"/>
      <c r="E48" s="18"/>
      <c r="F48" s="14"/>
      <c r="G48" s="18"/>
      <c r="H48" s="18"/>
      <c r="I48" s="18"/>
      <c r="J48" s="18"/>
      <c r="K48" s="18"/>
    </row>
    <row r="49" spans="1:11" s="13" customFormat="1" ht="11.25" customHeight="1">
      <c r="A49" s="718" t="s">
        <v>4124</v>
      </c>
      <c r="B49" s="719"/>
      <c r="C49" s="731"/>
      <c r="D49" s="391"/>
      <c r="E49" s="391"/>
      <c r="F49" s="391"/>
      <c r="G49" s="391"/>
      <c r="H49" s="391"/>
      <c r="I49" s="391"/>
      <c r="J49" s="391"/>
      <c r="K49" s="391"/>
    </row>
    <row r="50" spans="1:11" ht="11.25" customHeight="1">
      <c r="A50" s="701" t="s">
        <v>4129</v>
      </c>
      <c r="B50" s="702"/>
      <c r="C50" s="738"/>
      <c r="D50" s="393"/>
      <c r="E50" s="393"/>
      <c r="F50" s="393"/>
      <c r="G50" s="393"/>
      <c r="H50" s="393"/>
      <c r="I50" s="393"/>
      <c r="J50" s="393"/>
      <c r="K50" s="393"/>
    </row>
    <row r="51" spans="1:11" ht="67.5">
      <c r="A51" s="17" t="s">
        <v>215</v>
      </c>
      <c r="B51" s="17" t="s">
        <v>4125</v>
      </c>
      <c r="C51" s="17"/>
      <c r="D51" s="18"/>
      <c r="E51" s="18"/>
      <c r="F51" s="14"/>
      <c r="G51" s="18"/>
      <c r="H51" s="18"/>
      <c r="I51" s="18"/>
      <c r="J51" s="18"/>
      <c r="K51" s="18"/>
    </row>
    <row r="52" spans="1:11" ht="90">
      <c r="A52" s="17" t="s">
        <v>218</v>
      </c>
      <c r="B52" s="17" t="s">
        <v>4126</v>
      </c>
      <c r="C52" s="17" t="s">
        <v>4127</v>
      </c>
      <c r="D52" s="18"/>
      <c r="E52" s="18"/>
      <c r="F52" s="14"/>
      <c r="G52" s="18"/>
      <c r="H52" s="18"/>
      <c r="I52" s="18"/>
      <c r="J52" s="18"/>
      <c r="K52" s="18"/>
    </row>
    <row r="53" spans="1:11" ht="22.5">
      <c r="A53" s="17" t="s">
        <v>221</v>
      </c>
      <c r="B53" s="17" t="s">
        <v>4128</v>
      </c>
      <c r="C53" s="17"/>
      <c r="D53" s="18"/>
      <c r="E53" s="18"/>
      <c r="F53" s="14"/>
      <c r="G53" s="18"/>
      <c r="H53" s="18"/>
      <c r="I53" s="18"/>
      <c r="J53" s="18"/>
      <c r="K53" s="18"/>
    </row>
    <row r="54" spans="1:11" ht="11.25" customHeight="1">
      <c r="A54" s="701" t="s">
        <v>4130</v>
      </c>
      <c r="B54" s="702"/>
      <c r="C54" s="738"/>
      <c r="D54" s="393"/>
      <c r="E54" s="393"/>
      <c r="F54" s="393"/>
      <c r="G54" s="393"/>
      <c r="H54" s="393"/>
      <c r="I54" s="393"/>
      <c r="J54" s="393"/>
      <c r="K54" s="393"/>
    </row>
    <row r="55" spans="1:11" ht="45">
      <c r="A55" s="17" t="s">
        <v>223</v>
      </c>
      <c r="B55" s="17" t="s">
        <v>4131</v>
      </c>
      <c r="C55" s="17"/>
      <c r="D55" s="18"/>
      <c r="E55" s="18"/>
      <c r="F55" s="14"/>
      <c r="G55" s="18"/>
      <c r="H55" s="18"/>
      <c r="I55" s="18"/>
      <c r="J55" s="18"/>
      <c r="K55" s="18"/>
    </row>
    <row r="56" spans="1:11" ht="45">
      <c r="A56" s="17" t="s">
        <v>226</v>
      </c>
      <c r="B56" s="17" t="s">
        <v>4132</v>
      </c>
      <c r="C56" s="17"/>
      <c r="D56" s="18"/>
      <c r="E56" s="18"/>
      <c r="F56" s="14"/>
      <c r="G56" s="18"/>
      <c r="H56" s="18"/>
      <c r="I56" s="18"/>
      <c r="J56" s="18"/>
      <c r="K56" s="18"/>
    </row>
    <row r="57" spans="1:11" ht="45">
      <c r="A57" s="17" t="s">
        <v>229</v>
      </c>
      <c r="B57" s="17" t="s">
        <v>4133</v>
      </c>
      <c r="C57" s="17"/>
      <c r="D57" s="18"/>
      <c r="E57" s="18"/>
      <c r="F57" s="14"/>
      <c r="G57" s="18"/>
      <c r="H57" s="18"/>
      <c r="I57" s="18"/>
      <c r="J57" s="18"/>
      <c r="K57" s="18"/>
    </row>
    <row r="58" spans="1:11" ht="22.5">
      <c r="A58" s="17" t="s">
        <v>232</v>
      </c>
      <c r="B58" s="17" t="s">
        <v>4134</v>
      </c>
      <c r="C58" s="17"/>
      <c r="D58" s="18"/>
      <c r="E58" s="18"/>
      <c r="F58" s="14"/>
      <c r="G58" s="18"/>
      <c r="H58" s="18"/>
      <c r="I58" s="18"/>
      <c r="J58" s="18"/>
      <c r="K58" s="18"/>
    </row>
    <row r="59" spans="1:11">
      <c r="A59" s="17" t="s">
        <v>235</v>
      </c>
      <c r="B59" s="17" t="s">
        <v>4135</v>
      </c>
      <c r="C59" s="17"/>
      <c r="D59" s="18"/>
      <c r="E59" s="18"/>
      <c r="F59" s="14"/>
      <c r="G59" s="18"/>
      <c r="H59" s="18"/>
      <c r="I59" s="18"/>
      <c r="J59" s="18"/>
      <c r="K59" s="18"/>
    </row>
    <row r="60" spans="1:11" ht="33.75">
      <c r="A60" s="17" t="s">
        <v>237</v>
      </c>
      <c r="B60" s="17" t="s">
        <v>4136</v>
      </c>
      <c r="C60" s="17"/>
      <c r="D60" s="18"/>
      <c r="E60" s="18"/>
      <c r="F60" s="14"/>
      <c r="G60" s="18"/>
      <c r="H60" s="18"/>
      <c r="I60" s="18"/>
      <c r="J60" s="18"/>
      <c r="K60" s="18"/>
    </row>
    <row r="61" spans="1:11" ht="11.25" customHeight="1">
      <c r="A61" s="734" t="s">
        <v>4137</v>
      </c>
      <c r="B61" s="735"/>
      <c r="C61" s="736"/>
      <c r="D61" s="392"/>
      <c r="E61" s="392"/>
      <c r="F61" s="392"/>
      <c r="G61" s="392"/>
      <c r="H61" s="392"/>
      <c r="I61" s="392"/>
      <c r="J61" s="392"/>
      <c r="K61" s="392"/>
    </row>
    <row r="62" spans="1:11" s="13" customFormat="1" ht="11.25" customHeight="1">
      <c r="A62" s="718" t="s">
        <v>4138</v>
      </c>
      <c r="B62" s="719"/>
      <c r="C62" s="731"/>
      <c r="D62" s="391"/>
      <c r="E62" s="391"/>
      <c r="F62" s="391"/>
      <c r="G62" s="391"/>
      <c r="H62" s="391"/>
      <c r="I62" s="391"/>
      <c r="J62" s="391"/>
      <c r="K62" s="391"/>
    </row>
    <row r="63" spans="1:11" ht="45">
      <c r="A63" s="17" t="s">
        <v>306</v>
      </c>
      <c r="B63" s="17" t="s">
        <v>4139</v>
      </c>
      <c r="C63" s="17"/>
      <c r="D63" s="18"/>
      <c r="E63" s="18"/>
      <c r="F63" s="14"/>
      <c r="G63" s="18"/>
      <c r="H63" s="18"/>
      <c r="I63" s="18"/>
      <c r="J63" s="18"/>
      <c r="K63" s="18"/>
    </row>
    <row r="64" spans="1:11" s="13" customFormat="1" ht="11.25" customHeight="1">
      <c r="A64" s="718" t="s">
        <v>4140</v>
      </c>
      <c r="B64" s="719"/>
      <c r="C64" s="731"/>
      <c r="D64" s="391"/>
      <c r="E64" s="391"/>
      <c r="F64" s="391"/>
      <c r="G64" s="391"/>
      <c r="H64" s="391"/>
      <c r="I64" s="391"/>
      <c r="J64" s="391"/>
      <c r="K64" s="391"/>
    </row>
    <row r="65" spans="1:11" ht="33.75">
      <c r="A65" s="17" t="s">
        <v>310</v>
      </c>
      <c r="B65" s="17" t="s">
        <v>4141</v>
      </c>
      <c r="C65" s="17"/>
      <c r="D65" s="18"/>
      <c r="E65" s="18"/>
      <c r="F65" s="14"/>
      <c r="G65" s="18"/>
      <c r="H65" s="18"/>
      <c r="I65" s="18"/>
      <c r="J65" s="18"/>
      <c r="K65" s="18"/>
    </row>
    <row r="66" spans="1:11" ht="56.25">
      <c r="A66" s="17" t="s">
        <v>313</v>
      </c>
      <c r="B66" s="17" t="s">
        <v>4142</v>
      </c>
      <c r="C66" s="17"/>
      <c r="D66" s="18"/>
      <c r="E66" s="18"/>
      <c r="F66" s="14"/>
      <c r="G66" s="18"/>
      <c r="H66" s="18"/>
      <c r="I66" s="18"/>
      <c r="J66" s="18"/>
      <c r="K66" s="18"/>
    </row>
    <row r="67" spans="1:11" ht="33.75">
      <c r="A67" s="17" t="s">
        <v>315</v>
      </c>
      <c r="B67" s="17" t="s">
        <v>4143</v>
      </c>
      <c r="C67" s="17"/>
      <c r="D67" s="18"/>
      <c r="E67" s="18"/>
      <c r="F67" s="14"/>
      <c r="G67" s="18"/>
      <c r="H67" s="18"/>
      <c r="I67" s="18"/>
      <c r="J67" s="18"/>
      <c r="K67" s="18"/>
    </row>
    <row r="68" spans="1:11" ht="45">
      <c r="A68" s="17" t="s">
        <v>317</v>
      </c>
      <c r="B68" s="17" t="s">
        <v>4145</v>
      </c>
      <c r="C68" s="17"/>
      <c r="D68" s="18"/>
      <c r="E68" s="18"/>
      <c r="F68" s="14"/>
      <c r="G68" s="18"/>
      <c r="H68" s="18"/>
      <c r="I68" s="18"/>
      <c r="J68" s="18"/>
      <c r="K68" s="18"/>
    </row>
    <row r="69" spans="1:11" ht="33.75">
      <c r="A69" s="17" t="s">
        <v>319</v>
      </c>
      <c r="B69" s="17" t="s">
        <v>4144</v>
      </c>
      <c r="C69" s="17"/>
      <c r="D69" s="18"/>
      <c r="E69" s="18"/>
      <c r="F69" s="14"/>
      <c r="G69" s="18"/>
      <c r="H69" s="18"/>
      <c r="I69" s="18"/>
      <c r="J69" s="18"/>
      <c r="K69" s="18"/>
    </row>
    <row r="70" spans="1:11" ht="45">
      <c r="A70" s="17" t="s">
        <v>3303</v>
      </c>
      <c r="B70" s="17" t="s">
        <v>4146</v>
      </c>
      <c r="C70" s="17"/>
      <c r="D70" s="18"/>
      <c r="E70" s="18"/>
      <c r="F70" s="14"/>
      <c r="G70" s="18"/>
      <c r="H70" s="18"/>
      <c r="I70" s="18"/>
      <c r="J70" s="18"/>
      <c r="K70" s="18"/>
    </row>
    <row r="71" spans="1:11" ht="101.25">
      <c r="A71" s="17" t="s">
        <v>3305</v>
      </c>
      <c r="B71" s="17" t="s">
        <v>4147</v>
      </c>
      <c r="C71" s="17"/>
      <c r="D71" s="18"/>
      <c r="E71" s="18"/>
      <c r="F71" s="14"/>
      <c r="G71" s="18"/>
      <c r="H71" s="18"/>
      <c r="I71" s="18"/>
      <c r="J71" s="18"/>
      <c r="K71" s="18"/>
    </row>
    <row r="72" spans="1:11" ht="90">
      <c r="A72" s="17" t="s">
        <v>3307</v>
      </c>
      <c r="B72" s="17" t="s">
        <v>4148</v>
      </c>
      <c r="C72" s="17"/>
      <c r="D72" s="18"/>
      <c r="E72" s="18"/>
      <c r="F72" s="14"/>
      <c r="G72" s="18"/>
      <c r="H72" s="18"/>
      <c r="I72" s="18"/>
      <c r="J72" s="18"/>
      <c r="K72" s="18"/>
    </row>
    <row r="73" spans="1:11" ht="78.75">
      <c r="A73" s="17" t="s">
        <v>3502</v>
      </c>
      <c r="B73" s="17" t="s">
        <v>4149</v>
      </c>
      <c r="C73" s="17"/>
      <c r="D73" s="18"/>
      <c r="E73" s="18"/>
      <c r="F73" s="14"/>
      <c r="G73" s="18"/>
      <c r="H73" s="18"/>
      <c r="I73" s="18"/>
      <c r="J73" s="18"/>
      <c r="K73" s="18"/>
    </row>
    <row r="74" spans="1:11" ht="22.5">
      <c r="A74" s="17" t="s">
        <v>3505</v>
      </c>
      <c r="B74" s="17" t="s">
        <v>4150</v>
      </c>
      <c r="C74" s="17"/>
      <c r="D74" s="18"/>
      <c r="E74" s="18"/>
      <c r="F74" s="14"/>
      <c r="G74" s="18"/>
      <c r="H74" s="18"/>
      <c r="I74" s="18"/>
      <c r="J74" s="18"/>
      <c r="K74" s="18"/>
    </row>
    <row r="75" spans="1:11" ht="67.5">
      <c r="A75" s="17" t="s">
        <v>3507</v>
      </c>
      <c r="B75" s="17" t="s">
        <v>4151</v>
      </c>
      <c r="C75" s="17"/>
      <c r="D75" s="18"/>
      <c r="E75" s="18"/>
      <c r="F75" s="14"/>
      <c r="G75" s="18"/>
      <c r="H75" s="18"/>
      <c r="I75" s="18"/>
      <c r="J75" s="18"/>
      <c r="K75" s="18"/>
    </row>
    <row r="76" spans="1:11" s="13" customFormat="1" ht="11.25" customHeight="1">
      <c r="A76" s="718" t="s">
        <v>4152</v>
      </c>
      <c r="B76" s="719"/>
      <c r="C76" s="731"/>
      <c r="D76" s="391"/>
      <c r="E76" s="391"/>
      <c r="F76" s="391"/>
      <c r="G76" s="391"/>
      <c r="H76" s="391"/>
      <c r="I76" s="391"/>
      <c r="J76" s="391"/>
      <c r="K76" s="391"/>
    </row>
    <row r="77" spans="1:11" ht="11.25" customHeight="1">
      <c r="A77" s="701" t="s">
        <v>4153</v>
      </c>
      <c r="B77" s="702"/>
      <c r="C77" s="738"/>
      <c r="D77" s="393"/>
      <c r="E77" s="393"/>
      <c r="F77" s="393"/>
      <c r="G77" s="393"/>
      <c r="H77" s="393"/>
      <c r="I77" s="393"/>
      <c r="J77" s="393"/>
      <c r="K77" s="393"/>
    </row>
    <row r="78" spans="1:11" ht="101.25">
      <c r="A78" s="17" t="s">
        <v>323</v>
      </c>
      <c r="B78" s="17" t="s">
        <v>4154</v>
      </c>
      <c r="C78" s="17"/>
      <c r="D78" s="18"/>
      <c r="E78" s="18"/>
      <c r="F78" s="14"/>
      <c r="G78" s="18"/>
      <c r="H78" s="18"/>
      <c r="I78" s="18"/>
      <c r="J78" s="18"/>
      <c r="K78" s="18"/>
    </row>
    <row r="79" spans="1:11" ht="78.75">
      <c r="A79" s="17" t="s">
        <v>325</v>
      </c>
      <c r="B79" s="17" t="s">
        <v>4155</v>
      </c>
      <c r="C79" s="17"/>
      <c r="D79" s="18"/>
      <c r="E79" s="18"/>
      <c r="F79" s="14"/>
      <c r="G79" s="18"/>
      <c r="H79" s="18"/>
      <c r="I79" s="18"/>
      <c r="J79" s="18"/>
      <c r="K79" s="18"/>
    </row>
    <row r="80" spans="1:11" ht="78.75">
      <c r="A80" s="17" t="s">
        <v>328</v>
      </c>
      <c r="B80" s="17" t="s">
        <v>4156</v>
      </c>
      <c r="C80" s="17"/>
      <c r="D80" s="18"/>
      <c r="E80" s="18"/>
      <c r="F80" s="14"/>
      <c r="G80" s="18"/>
      <c r="H80" s="18"/>
      <c r="I80" s="18"/>
      <c r="J80" s="18"/>
      <c r="K80" s="18"/>
    </row>
    <row r="81" spans="1:11" ht="101.25">
      <c r="A81" s="17" t="s">
        <v>330</v>
      </c>
      <c r="B81" s="17" t="s">
        <v>4157</v>
      </c>
      <c r="C81" s="17"/>
      <c r="D81" s="18"/>
      <c r="E81" s="18"/>
      <c r="F81" s="14"/>
      <c r="G81" s="18"/>
      <c r="H81" s="18"/>
      <c r="I81" s="18"/>
      <c r="J81" s="18"/>
      <c r="K81" s="18"/>
    </row>
    <row r="82" spans="1:11" ht="56.25">
      <c r="A82" s="17" t="s">
        <v>1279</v>
      </c>
      <c r="B82" s="17" t="s">
        <v>4158</v>
      </c>
      <c r="C82" s="17"/>
      <c r="D82" s="18"/>
      <c r="E82" s="18"/>
      <c r="F82" s="14"/>
      <c r="G82" s="18"/>
      <c r="H82" s="18"/>
      <c r="I82" s="18"/>
      <c r="J82" s="18"/>
      <c r="K82" s="18"/>
    </row>
    <row r="83" spans="1:11" ht="56.25">
      <c r="A83" s="17" t="s">
        <v>1282</v>
      </c>
      <c r="B83" s="17" t="s">
        <v>4159</v>
      </c>
      <c r="C83" s="14"/>
      <c r="D83" s="18"/>
      <c r="E83" s="18"/>
      <c r="F83" s="14"/>
      <c r="G83" s="18"/>
      <c r="H83" s="18"/>
      <c r="I83" s="18"/>
      <c r="J83" s="18"/>
      <c r="K83" s="18"/>
    </row>
    <row r="84" spans="1:11" ht="45">
      <c r="A84" s="17" t="s">
        <v>1285</v>
      </c>
      <c r="B84" s="17" t="s">
        <v>4160</v>
      </c>
      <c r="C84" s="17"/>
      <c r="D84" s="18"/>
      <c r="E84" s="20"/>
      <c r="F84" s="17"/>
      <c r="G84" s="18"/>
      <c r="H84" s="20"/>
      <c r="I84" s="18"/>
      <c r="J84" s="18"/>
      <c r="K84" s="18"/>
    </row>
    <row r="85" spans="1:11" ht="11.25" customHeight="1">
      <c r="A85" s="701" t="s">
        <v>4162</v>
      </c>
      <c r="B85" s="702"/>
      <c r="C85" s="738"/>
      <c r="D85" s="393"/>
      <c r="E85" s="393"/>
      <c r="F85" s="393"/>
      <c r="G85" s="393"/>
      <c r="H85" s="393"/>
      <c r="I85" s="393"/>
      <c r="J85" s="393"/>
      <c r="K85" s="393"/>
    </row>
    <row r="86" spans="1:11" ht="45">
      <c r="A86" s="17" t="s">
        <v>1287</v>
      </c>
      <c r="B86" s="17" t="s">
        <v>4161</v>
      </c>
      <c r="C86" s="17"/>
      <c r="D86" s="18"/>
      <c r="E86" s="18"/>
      <c r="F86" s="17"/>
      <c r="G86" s="18"/>
      <c r="H86" s="18"/>
      <c r="I86" s="18"/>
      <c r="J86" s="18"/>
      <c r="K86" s="18"/>
    </row>
    <row r="87" spans="1:11" ht="67.5">
      <c r="A87" s="17" t="s">
        <v>1289</v>
      </c>
      <c r="B87" s="17" t="s">
        <v>4163</v>
      </c>
      <c r="C87" s="14" t="s">
        <v>4164</v>
      </c>
      <c r="D87" s="18"/>
      <c r="E87" s="20"/>
      <c r="F87" s="18"/>
      <c r="G87" s="18"/>
      <c r="H87" s="18"/>
      <c r="I87" s="18"/>
      <c r="J87" s="18"/>
      <c r="K87" s="18"/>
    </row>
    <row r="88" spans="1:11" ht="22.5">
      <c r="A88" s="17" t="s">
        <v>1292</v>
      </c>
      <c r="B88" s="17" t="s">
        <v>4165</v>
      </c>
      <c r="C88" s="17"/>
      <c r="D88" s="18"/>
      <c r="E88" s="18"/>
      <c r="F88" s="14"/>
      <c r="G88" s="18"/>
      <c r="H88" s="18"/>
      <c r="I88" s="18"/>
      <c r="J88" s="18"/>
      <c r="K88" s="18"/>
    </row>
    <row r="89" spans="1:11" s="13" customFormat="1" ht="11.25" customHeight="1">
      <c r="A89" s="732" t="s">
        <v>4166</v>
      </c>
      <c r="B89" s="732"/>
      <c r="C89" s="732"/>
      <c r="D89" s="391"/>
      <c r="E89" s="391"/>
      <c r="F89" s="391"/>
      <c r="G89" s="391"/>
      <c r="H89" s="391"/>
      <c r="I89" s="391"/>
      <c r="J89" s="391"/>
      <c r="K89" s="391"/>
    </row>
    <row r="90" spans="1:11" ht="11.25" customHeight="1">
      <c r="A90" s="701" t="s">
        <v>4167</v>
      </c>
      <c r="B90" s="702"/>
      <c r="C90" s="738"/>
      <c r="D90" s="393"/>
      <c r="E90" s="393"/>
      <c r="F90" s="393"/>
      <c r="G90" s="393"/>
      <c r="H90" s="393"/>
      <c r="I90" s="393"/>
      <c r="J90" s="393"/>
      <c r="K90" s="393"/>
    </row>
    <row r="91" spans="1:11" ht="33.75">
      <c r="A91" s="17" t="s">
        <v>333</v>
      </c>
      <c r="B91" s="17" t="s">
        <v>4168</v>
      </c>
      <c r="C91" s="14"/>
      <c r="D91" s="18"/>
      <c r="E91" s="20"/>
      <c r="F91" s="17"/>
      <c r="G91" s="17"/>
      <c r="H91" s="17"/>
      <c r="I91" s="18"/>
      <c r="J91" s="18"/>
      <c r="K91" s="18"/>
    </row>
    <row r="92" spans="1:11" ht="11.25" customHeight="1">
      <c r="A92" s="701" t="s">
        <v>4169</v>
      </c>
      <c r="B92" s="702"/>
      <c r="C92" s="738"/>
      <c r="D92" s="393"/>
      <c r="E92" s="393"/>
      <c r="F92" s="393"/>
      <c r="G92" s="393"/>
      <c r="H92" s="393"/>
      <c r="I92" s="393"/>
      <c r="J92" s="393"/>
      <c r="K92" s="393"/>
    </row>
    <row r="93" spans="1:11" ht="78.75">
      <c r="A93" s="17" t="s">
        <v>335</v>
      </c>
      <c r="B93" s="17" t="s">
        <v>4170</v>
      </c>
      <c r="C93" s="17"/>
      <c r="D93" s="18"/>
      <c r="E93" s="18"/>
      <c r="F93" s="14"/>
      <c r="G93" s="18"/>
      <c r="H93" s="18"/>
      <c r="I93" s="18"/>
      <c r="J93" s="18"/>
      <c r="K93" s="18"/>
    </row>
    <row r="94" spans="1:11" ht="11.25" customHeight="1">
      <c r="A94" s="701" t="s">
        <v>4171</v>
      </c>
      <c r="B94" s="702"/>
      <c r="C94" s="738"/>
      <c r="D94" s="393"/>
      <c r="E94" s="393"/>
      <c r="F94" s="393"/>
      <c r="G94" s="393"/>
      <c r="H94" s="393"/>
      <c r="I94" s="393"/>
      <c r="J94" s="393"/>
      <c r="K94" s="393"/>
    </row>
    <row r="95" spans="1:11" ht="112.5">
      <c r="A95" s="17" t="s">
        <v>1304</v>
      </c>
      <c r="B95" s="17" t="s">
        <v>4172</v>
      </c>
      <c r="C95" s="17"/>
      <c r="D95" s="18"/>
      <c r="E95" s="20"/>
      <c r="F95" s="18"/>
      <c r="G95" s="18"/>
      <c r="H95" s="18"/>
      <c r="I95" s="18"/>
      <c r="J95" s="18"/>
      <c r="K95" s="18"/>
    </row>
    <row r="96" spans="1:11">
      <c r="A96" s="17" t="s">
        <v>1306</v>
      </c>
      <c r="B96" s="17" t="s">
        <v>4173</v>
      </c>
      <c r="C96" s="17"/>
      <c r="D96" s="18"/>
      <c r="E96" s="20"/>
      <c r="F96" s="18"/>
      <c r="G96" s="18"/>
      <c r="H96" s="18"/>
      <c r="I96" s="18"/>
      <c r="J96" s="18"/>
      <c r="K96" s="18"/>
    </row>
    <row r="97" spans="1:11" ht="22.5">
      <c r="A97" s="17" t="s">
        <v>1308</v>
      </c>
      <c r="B97" s="17" t="s">
        <v>4174</v>
      </c>
      <c r="C97" s="14"/>
      <c r="D97" s="18"/>
      <c r="E97" s="20"/>
      <c r="F97" s="18"/>
      <c r="G97" s="18"/>
      <c r="H97" s="18"/>
      <c r="I97" s="18"/>
      <c r="J97" s="18"/>
      <c r="K97" s="18"/>
    </row>
    <row r="98" spans="1:11" ht="33.75">
      <c r="A98" s="17" t="s">
        <v>1311</v>
      </c>
      <c r="B98" s="17" t="s">
        <v>4175</v>
      </c>
      <c r="C98" s="14"/>
      <c r="D98" s="18"/>
      <c r="E98" s="18"/>
      <c r="F98" s="18"/>
      <c r="G98" s="18"/>
      <c r="H98" s="18"/>
      <c r="I98" s="18"/>
      <c r="J98" s="18"/>
      <c r="K98" s="18"/>
    </row>
    <row r="99" spans="1:11" ht="11.25" customHeight="1">
      <c r="A99" s="701" t="s">
        <v>4176</v>
      </c>
      <c r="B99" s="702"/>
      <c r="C99" s="738"/>
      <c r="D99" s="393"/>
      <c r="E99" s="393"/>
      <c r="F99" s="393"/>
      <c r="G99" s="393"/>
      <c r="H99" s="393"/>
      <c r="I99" s="393"/>
      <c r="J99" s="393"/>
      <c r="K99" s="393"/>
    </row>
    <row r="100" spans="1:11" ht="45">
      <c r="A100" s="17" t="s">
        <v>1313</v>
      </c>
      <c r="B100" s="17" t="s">
        <v>4177</v>
      </c>
      <c r="C100" s="17"/>
      <c r="D100" s="18"/>
      <c r="E100" s="18"/>
      <c r="F100" s="18"/>
      <c r="G100" s="18"/>
      <c r="H100" s="18"/>
      <c r="I100" s="18"/>
      <c r="J100" s="18"/>
      <c r="K100" s="18"/>
    </row>
    <row r="101" spans="1:11" ht="45">
      <c r="A101" s="17" t="s">
        <v>1315</v>
      </c>
      <c r="B101" s="17" t="s">
        <v>4178</v>
      </c>
      <c r="C101" s="17"/>
      <c r="D101" s="18"/>
      <c r="E101" s="18"/>
      <c r="F101" s="14"/>
      <c r="G101" s="18"/>
      <c r="H101" s="18"/>
      <c r="I101" s="18"/>
      <c r="J101" s="18"/>
      <c r="K101" s="18"/>
    </row>
    <row r="102" spans="1:11" ht="78.75">
      <c r="A102" s="17" t="s">
        <v>1317</v>
      </c>
      <c r="B102" s="17" t="s">
        <v>4179</v>
      </c>
      <c r="C102" s="17"/>
      <c r="D102" s="18"/>
      <c r="E102" s="20"/>
      <c r="F102" s="20"/>
      <c r="G102" s="18"/>
      <c r="H102" s="18"/>
      <c r="I102" s="18"/>
      <c r="J102" s="18"/>
      <c r="K102" s="18"/>
    </row>
    <row r="103" spans="1:11" s="13" customFormat="1" ht="11.25" customHeight="1">
      <c r="A103" s="718" t="s">
        <v>4180</v>
      </c>
      <c r="B103" s="719"/>
      <c r="C103" s="731"/>
      <c r="D103" s="391"/>
      <c r="E103" s="391"/>
      <c r="F103" s="391"/>
      <c r="G103" s="391"/>
      <c r="H103" s="391"/>
      <c r="I103" s="391"/>
      <c r="J103" s="391"/>
      <c r="K103" s="391"/>
    </row>
    <row r="104" spans="1:11">
      <c r="A104" s="17" t="s">
        <v>742</v>
      </c>
      <c r="B104" s="17" t="s">
        <v>4181</v>
      </c>
      <c r="C104" s="17"/>
      <c r="D104" s="18"/>
      <c r="E104" s="20"/>
      <c r="F104" s="18"/>
      <c r="G104" s="18"/>
      <c r="H104" s="18"/>
      <c r="I104" s="18"/>
      <c r="J104" s="18"/>
      <c r="K104" s="18"/>
    </row>
    <row r="105" spans="1:11" ht="56.25">
      <c r="A105" s="17" t="s">
        <v>746</v>
      </c>
      <c r="B105" s="17" t="s">
        <v>4182</v>
      </c>
      <c r="C105" s="14" t="s">
        <v>4183</v>
      </c>
      <c r="D105" s="18"/>
      <c r="E105" s="20"/>
      <c r="F105" s="18"/>
      <c r="G105" s="18"/>
      <c r="H105" s="18"/>
      <c r="I105" s="18"/>
      <c r="J105" s="18"/>
      <c r="K105" s="18"/>
    </row>
    <row r="106" spans="1:11" ht="33.75">
      <c r="A106" s="17" t="s">
        <v>749</v>
      </c>
      <c r="B106" s="17" t="s">
        <v>4184</v>
      </c>
      <c r="C106" s="14"/>
      <c r="D106" s="18"/>
      <c r="E106" s="18"/>
      <c r="F106" s="18"/>
      <c r="G106" s="18"/>
      <c r="H106" s="18"/>
      <c r="I106" s="18"/>
      <c r="J106" s="18"/>
      <c r="K106" s="18"/>
    </row>
    <row r="107" spans="1:11" ht="11.25" customHeight="1">
      <c r="A107" s="734" t="s">
        <v>4185</v>
      </c>
      <c r="B107" s="735"/>
      <c r="C107" s="736"/>
      <c r="D107" s="392"/>
      <c r="E107" s="392"/>
      <c r="F107" s="392"/>
      <c r="G107" s="392"/>
      <c r="H107" s="392"/>
      <c r="I107" s="392"/>
      <c r="J107" s="392"/>
      <c r="K107" s="392"/>
    </row>
    <row r="108" spans="1:11" s="13" customFormat="1" ht="11.25" customHeight="1">
      <c r="A108" s="718" t="s">
        <v>3089</v>
      </c>
      <c r="B108" s="719"/>
      <c r="C108" s="731"/>
      <c r="D108" s="391"/>
      <c r="E108" s="391"/>
      <c r="F108" s="391"/>
      <c r="G108" s="391"/>
      <c r="H108" s="391"/>
      <c r="I108" s="391"/>
      <c r="J108" s="391"/>
      <c r="K108" s="391"/>
    </row>
    <row r="109" spans="1:11" ht="11.25" customHeight="1">
      <c r="A109" s="701" t="s">
        <v>4186</v>
      </c>
      <c r="B109" s="702"/>
      <c r="C109" s="738"/>
      <c r="D109" s="393"/>
      <c r="E109" s="393"/>
      <c r="F109" s="393"/>
      <c r="G109" s="393"/>
      <c r="H109" s="393"/>
      <c r="I109" s="393"/>
      <c r="J109" s="393"/>
      <c r="K109" s="393"/>
    </row>
    <row r="110" spans="1:11" ht="56.25">
      <c r="A110" s="17" t="s">
        <v>1465</v>
      </c>
      <c r="B110" s="17" t="s">
        <v>4187</v>
      </c>
      <c r="C110" s="17"/>
      <c r="D110" s="18"/>
      <c r="E110" s="20"/>
      <c r="F110" s="18"/>
      <c r="G110" s="18"/>
      <c r="H110" s="18"/>
      <c r="I110" s="18"/>
      <c r="J110" s="18"/>
      <c r="K110" s="18"/>
    </row>
    <row r="111" spans="1:11" ht="56.25">
      <c r="A111" s="17" t="s">
        <v>1468</v>
      </c>
      <c r="B111" s="17" t="s">
        <v>4188</v>
      </c>
      <c r="C111" s="17"/>
      <c r="D111" s="18"/>
      <c r="E111" s="20"/>
      <c r="F111" s="18"/>
      <c r="G111" s="18"/>
      <c r="H111" s="18"/>
      <c r="I111" s="18"/>
      <c r="J111" s="18"/>
      <c r="K111" s="18"/>
    </row>
    <row r="112" spans="1:11" ht="11.25" customHeight="1">
      <c r="A112" s="701" t="s">
        <v>4189</v>
      </c>
      <c r="B112" s="702"/>
      <c r="C112" s="738"/>
      <c r="D112" s="393"/>
      <c r="E112" s="393"/>
      <c r="F112" s="393"/>
      <c r="G112" s="393"/>
      <c r="H112" s="393"/>
      <c r="I112" s="393"/>
      <c r="J112" s="393"/>
      <c r="K112" s="393"/>
    </row>
    <row r="113" spans="1:11" ht="258.75">
      <c r="A113" s="17" t="s">
        <v>1470</v>
      </c>
      <c r="B113" s="17" t="s">
        <v>4190</v>
      </c>
      <c r="C113" s="14" t="s">
        <v>4191</v>
      </c>
      <c r="D113" s="18"/>
      <c r="E113" s="20"/>
      <c r="F113" s="18"/>
      <c r="G113" s="18"/>
      <c r="H113" s="18"/>
      <c r="I113" s="18"/>
      <c r="J113" s="18"/>
      <c r="K113" s="18"/>
    </row>
    <row r="114" spans="1:11" s="13" customFormat="1" ht="11.25" customHeight="1">
      <c r="A114" s="718" t="s">
        <v>4192</v>
      </c>
      <c r="B114" s="719"/>
      <c r="C114" s="731"/>
      <c r="D114" s="391"/>
      <c r="E114" s="391"/>
      <c r="F114" s="391"/>
      <c r="G114" s="391"/>
      <c r="H114" s="391"/>
      <c r="I114" s="391"/>
      <c r="J114" s="391"/>
      <c r="K114" s="391"/>
    </row>
    <row r="115" spans="1:11" ht="11.25" customHeight="1">
      <c r="A115" s="701" t="s">
        <v>4193</v>
      </c>
      <c r="B115" s="702"/>
      <c r="C115" s="738"/>
      <c r="D115" s="393"/>
      <c r="E115" s="393"/>
      <c r="F115" s="393"/>
      <c r="G115" s="393"/>
      <c r="H115" s="393"/>
      <c r="I115" s="393"/>
      <c r="J115" s="393"/>
      <c r="K115" s="393"/>
    </row>
    <row r="116" spans="1:11" ht="56.25">
      <c r="A116" s="17" t="s">
        <v>340</v>
      </c>
      <c r="B116" s="17" t="s">
        <v>4205</v>
      </c>
      <c r="C116" s="17"/>
      <c r="D116" s="18"/>
      <c r="E116" s="18"/>
      <c r="F116" s="14"/>
      <c r="G116" s="18"/>
      <c r="H116" s="18"/>
      <c r="I116" s="18"/>
      <c r="J116" s="18"/>
      <c r="K116" s="18"/>
    </row>
    <row r="117" spans="1:11" ht="45">
      <c r="A117" s="17" t="s">
        <v>343</v>
      </c>
      <c r="B117" s="17" t="s">
        <v>4206</v>
      </c>
      <c r="C117" s="17"/>
      <c r="D117" s="18"/>
      <c r="E117" s="20"/>
      <c r="F117" s="20"/>
      <c r="G117" s="18"/>
      <c r="H117" s="18"/>
      <c r="I117" s="18"/>
      <c r="J117" s="18"/>
      <c r="K117" s="18"/>
    </row>
    <row r="118" spans="1:11" ht="22.5">
      <c r="A118" s="17" t="s">
        <v>345</v>
      </c>
      <c r="B118" s="17" t="s">
        <v>4207</v>
      </c>
      <c r="C118" s="14"/>
      <c r="D118" s="18"/>
      <c r="E118" s="20"/>
      <c r="F118" s="18"/>
      <c r="G118" s="18"/>
      <c r="H118" s="18"/>
      <c r="I118" s="18"/>
      <c r="J118" s="18"/>
      <c r="K118" s="18"/>
    </row>
    <row r="119" spans="1:11" ht="22.5">
      <c r="A119" s="17" t="s">
        <v>2595</v>
      </c>
      <c r="B119" s="17" t="s">
        <v>4208</v>
      </c>
      <c r="C119" s="14"/>
      <c r="D119" s="18"/>
      <c r="E119" s="18"/>
      <c r="F119" s="18"/>
      <c r="G119" s="18"/>
      <c r="H119" s="18"/>
      <c r="I119" s="18"/>
      <c r="J119" s="18"/>
      <c r="K119" s="18"/>
    </row>
    <row r="120" spans="1:11" ht="33.75">
      <c r="A120" s="17" t="s">
        <v>2597</v>
      </c>
      <c r="B120" s="17" t="s">
        <v>4209</v>
      </c>
      <c r="C120" s="17"/>
      <c r="D120" s="18"/>
      <c r="E120" s="18"/>
      <c r="F120" s="18"/>
      <c r="G120" s="18"/>
      <c r="H120" s="18"/>
      <c r="I120" s="18"/>
      <c r="J120" s="18"/>
      <c r="K120" s="18"/>
    </row>
    <row r="121" spans="1:11" ht="33.75">
      <c r="A121" s="17" t="s">
        <v>2599</v>
      </c>
      <c r="B121" s="17" t="s">
        <v>4210</v>
      </c>
      <c r="C121" s="17"/>
      <c r="D121" s="18"/>
      <c r="E121" s="18"/>
      <c r="F121" s="14"/>
      <c r="G121" s="18"/>
      <c r="H121" s="18"/>
      <c r="I121" s="18"/>
      <c r="J121" s="18"/>
      <c r="K121" s="18"/>
    </row>
    <row r="122" spans="1:11" ht="56.25">
      <c r="A122" s="17" t="s">
        <v>2601</v>
      </c>
      <c r="B122" s="17" t="s">
        <v>4211</v>
      </c>
      <c r="C122" s="17"/>
      <c r="D122" s="18"/>
      <c r="E122" s="20"/>
      <c r="F122" s="20"/>
      <c r="G122" s="18"/>
      <c r="H122" s="18"/>
      <c r="I122" s="18"/>
      <c r="J122" s="18"/>
      <c r="K122" s="18"/>
    </row>
    <row r="123" spans="1:11" ht="45">
      <c r="A123" s="17" t="s">
        <v>4194</v>
      </c>
      <c r="B123" s="17" t="s">
        <v>4212</v>
      </c>
      <c r="C123" s="17"/>
      <c r="D123" s="18"/>
      <c r="E123" s="20"/>
      <c r="F123" s="18"/>
      <c r="G123" s="18"/>
      <c r="H123" s="18"/>
      <c r="I123" s="18"/>
      <c r="J123" s="18"/>
      <c r="K123" s="18"/>
    </row>
    <row r="124" spans="1:11" ht="22.5">
      <c r="A124" s="17" t="s">
        <v>4195</v>
      </c>
      <c r="B124" s="17" t="s">
        <v>4213</v>
      </c>
      <c r="C124" s="17"/>
      <c r="D124" s="18"/>
      <c r="E124" s="20"/>
      <c r="F124" s="18"/>
      <c r="G124" s="18"/>
      <c r="H124" s="18"/>
      <c r="I124" s="18"/>
      <c r="J124" s="18"/>
      <c r="K124" s="18"/>
    </row>
    <row r="125" spans="1:11">
      <c r="A125" s="17" t="s">
        <v>4196</v>
      </c>
      <c r="B125" s="17" t="s">
        <v>4214</v>
      </c>
      <c r="C125" s="14"/>
      <c r="D125" s="18"/>
      <c r="E125" s="20"/>
      <c r="F125" s="18"/>
      <c r="G125" s="18"/>
      <c r="H125" s="18"/>
      <c r="I125" s="18"/>
      <c r="J125" s="18"/>
      <c r="K125" s="18"/>
    </row>
    <row r="126" spans="1:11" ht="33.75">
      <c r="A126" s="17" t="s">
        <v>4197</v>
      </c>
      <c r="B126" s="17" t="s">
        <v>4215</v>
      </c>
      <c r="C126" s="14"/>
      <c r="D126" s="18"/>
      <c r="E126" s="18"/>
      <c r="F126" s="18"/>
      <c r="G126" s="18"/>
      <c r="H126" s="18"/>
      <c r="I126" s="18"/>
      <c r="J126" s="18"/>
      <c r="K126" s="18"/>
    </row>
    <row r="127" spans="1:11" ht="56.25">
      <c r="A127" s="17" t="s">
        <v>4198</v>
      </c>
      <c r="B127" s="17" t="s">
        <v>4216</v>
      </c>
      <c r="C127" s="17"/>
      <c r="D127" s="18"/>
      <c r="E127" s="18"/>
      <c r="F127" s="18"/>
      <c r="G127" s="18"/>
      <c r="H127" s="18"/>
      <c r="I127" s="18"/>
      <c r="J127" s="18"/>
      <c r="K127" s="18"/>
    </row>
    <row r="128" spans="1:11" ht="56.25">
      <c r="A128" s="17" t="s">
        <v>4199</v>
      </c>
      <c r="B128" s="17" t="s">
        <v>4217</v>
      </c>
      <c r="C128" s="17" t="s">
        <v>4218</v>
      </c>
      <c r="D128" s="18"/>
      <c r="E128" s="18"/>
      <c r="F128" s="14"/>
      <c r="G128" s="18"/>
      <c r="H128" s="18"/>
      <c r="I128" s="18"/>
      <c r="J128" s="18"/>
      <c r="K128" s="18"/>
    </row>
    <row r="129" spans="1:11" ht="22.5">
      <c r="A129" s="17" t="s">
        <v>4200</v>
      </c>
      <c r="B129" s="17" t="s">
        <v>4219</v>
      </c>
      <c r="C129" s="17"/>
      <c r="D129" s="18"/>
      <c r="E129" s="20"/>
      <c r="F129" s="20"/>
      <c r="G129" s="18"/>
      <c r="H129" s="18"/>
      <c r="I129" s="18"/>
      <c r="J129" s="18"/>
      <c r="K129" s="18"/>
    </row>
    <row r="130" spans="1:11" ht="11.25" customHeight="1">
      <c r="A130" s="701" t="s">
        <v>4220</v>
      </c>
      <c r="B130" s="702"/>
      <c r="C130" s="738"/>
      <c r="D130" s="393"/>
      <c r="E130" s="393"/>
      <c r="F130" s="393"/>
      <c r="G130" s="393"/>
      <c r="H130" s="393"/>
      <c r="I130" s="393"/>
      <c r="J130" s="393"/>
      <c r="K130" s="393"/>
    </row>
    <row r="131" spans="1:11" ht="56.25">
      <c r="A131" s="17" t="s">
        <v>4201</v>
      </c>
      <c r="B131" s="17" t="s">
        <v>4221</v>
      </c>
      <c r="C131" s="17" t="s">
        <v>4218</v>
      </c>
      <c r="D131" s="18"/>
      <c r="E131" s="20"/>
      <c r="F131" s="18"/>
      <c r="G131" s="18"/>
      <c r="H131" s="18"/>
      <c r="I131" s="18"/>
      <c r="J131" s="18"/>
      <c r="K131" s="18"/>
    </row>
    <row r="132" spans="1:11" ht="78.75">
      <c r="A132" s="17" t="s">
        <v>4202</v>
      </c>
      <c r="B132" s="17" t="s">
        <v>4222</v>
      </c>
      <c r="C132" s="17"/>
      <c r="D132" s="18"/>
      <c r="E132" s="20"/>
      <c r="F132" s="18"/>
      <c r="G132" s="18"/>
      <c r="H132" s="18"/>
      <c r="I132" s="18"/>
      <c r="J132" s="18"/>
      <c r="K132" s="18"/>
    </row>
    <row r="133" spans="1:11" ht="22.5">
      <c r="A133" s="17" t="s">
        <v>4203</v>
      </c>
      <c r="B133" s="17" t="s">
        <v>4223</v>
      </c>
      <c r="C133" s="14"/>
      <c r="D133" s="18"/>
      <c r="E133" s="20"/>
      <c r="F133" s="18"/>
      <c r="G133" s="18"/>
      <c r="H133" s="18"/>
      <c r="I133" s="18"/>
      <c r="J133" s="18"/>
      <c r="K133" s="18"/>
    </row>
    <row r="134" spans="1:11" ht="56.25">
      <c r="A134" s="17" t="s">
        <v>4204</v>
      </c>
      <c r="B134" s="17" t="s">
        <v>4224</v>
      </c>
      <c r="C134" s="14"/>
      <c r="D134" s="18"/>
      <c r="E134" s="18"/>
      <c r="F134" s="18"/>
      <c r="G134" s="18"/>
      <c r="H134" s="18"/>
      <c r="I134" s="18"/>
      <c r="J134" s="18"/>
      <c r="K134" s="18"/>
    </row>
    <row r="135" spans="1:11" s="13" customFormat="1" ht="11.25" customHeight="1">
      <c r="A135" s="718" t="s">
        <v>4234</v>
      </c>
      <c r="B135" s="719"/>
      <c r="C135" s="731"/>
      <c r="D135" s="391"/>
      <c r="E135" s="391"/>
      <c r="F135" s="391"/>
      <c r="G135" s="391"/>
      <c r="H135" s="391"/>
      <c r="I135" s="391"/>
      <c r="J135" s="391"/>
      <c r="K135" s="391"/>
    </row>
    <row r="136" spans="1:11" ht="11.25" customHeight="1">
      <c r="A136" s="701" t="s">
        <v>4225</v>
      </c>
      <c r="B136" s="702"/>
      <c r="C136" s="738"/>
      <c r="D136" s="393"/>
      <c r="E136" s="393"/>
      <c r="F136" s="393"/>
      <c r="G136" s="393"/>
      <c r="H136" s="393"/>
      <c r="I136" s="393"/>
      <c r="J136" s="393"/>
      <c r="K136" s="393"/>
    </row>
    <row r="137" spans="1:11" ht="22.5">
      <c r="A137" s="17" t="s">
        <v>349</v>
      </c>
      <c r="B137" s="17" t="s">
        <v>4230</v>
      </c>
      <c r="C137" s="17"/>
      <c r="D137" s="18"/>
      <c r="E137" s="20"/>
      <c r="F137" s="20"/>
      <c r="G137" s="18"/>
      <c r="H137" s="18"/>
      <c r="I137" s="18"/>
      <c r="J137" s="18"/>
      <c r="K137" s="18"/>
    </row>
    <row r="138" spans="1:11" ht="45">
      <c r="A138" s="17" t="s">
        <v>353</v>
      </c>
      <c r="B138" s="17" t="s">
        <v>4231</v>
      </c>
      <c r="C138" s="17"/>
      <c r="D138" s="18"/>
      <c r="E138" s="20"/>
      <c r="F138" s="18"/>
      <c r="G138" s="18"/>
      <c r="H138" s="18"/>
      <c r="I138" s="18"/>
      <c r="J138" s="18"/>
      <c r="K138" s="18"/>
    </row>
    <row r="139" spans="1:11" ht="33.75">
      <c r="A139" s="17" t="s">
        <v>355</v>
      </c>
      <c r="B139" s="17" t="s">
        <v>4232</v>
      </c>
      <c r="C139" s="17"/>
      <c r="D139" s="18"/>
      <c r="E139" s="20"/>
      <c r="F139" s="18"/>
      <c r="G139" s="18"/>
      <c r="H139" s="18"/>
      <c r="I139" s="18"/>
      <c r="J139" s="18"/>
      <c r="K139" s="18"/>
    </row>
    <row r="140" spans="1:11" ht="11.25" customHeight="1">
      <c r="A140" s="701" t="s">
        <v>4233</v>
      </c>
      <c r="B140" s="702"/>
      <c r="C140" s="738"/>
      <c r="D140" s="393"/>
      <c r="E140" s="393"/>
      <c r="F140" s="393"/>
      <c r="G140" s="393"/>
      <c r="H140" s="393"/>
      <c r="I140" s="393"/>
      <c r="J140" s="393"/>
      <c r="K140" s="393"/>
    </row>
    <row r="141" spans="1:11" ht="22.5">
      <c r="A141" s="17" t="s">
        <v>357</v>
      </c>
      <c r="B141" s="17" t="s">
        <v>4235</v>
      </c>
      <c r="C141" s="14"/>
      <c r="D141" s="18"/>
      <c r="E141" s="20"/>
      <c r="F141" s="18"/>
      <c r="G141" s="18"/>
      <c r="H141" s="18"/>
      <c r="I141" s="18"/>
      <c r="J141" s="18"/>
      <c r="K141" s="18"/>
    </row>
    <row r="142" spans="1:11" ht="22.5">
      <c r="A142" s="17" t="s">
        <v>359</v>
      </c>
      <c r="B142" s="17" t="s">
        <v>4236</v>
      </c>
      <c r="C142" s="14"/>
      <c r="D142" s="18"/>
      <c r="E142" s="18"/>
      <c r="F142" s="18"/>
      <c r="G142" s="18"/>
      <c r="H142" s="18"/>
      <c r="I142" s="18"/>
      <c r="J142" s="18"/>
      <c r="K142" s="18"/>
    </row>
    <row r="143" spans="1:11" ht="33.75">
      <c r="A143" s="17" t="s">
        <v>362</v>
      </c>
      <c r="B143" s="17" t="s">
        <v>4237</v>
      </c>
      <c r="C143" s="17"/>
      <c r="D143" s="18"/>
      <c r="E143" s="18"/>
      <c r="F143" s="18"/>
      <c r="G143" s="18"/>
      <c r="H143" s="18"/>
      <c r="I143" s="18"/>
      <c r="J143" s="18"/>
      <c r="K143" s="18"/>
    </row>
    <row r="144" spans="1:11" ht="78.75">
      <c r="A144" s="17" t="s">
        <v>365</v>
      </c>
      <c r="B144" s="17" t="s">
        <v>4238</v>
      </c>
      <c r="C144" s="17"/>
      <c r="D144" s="18"/>
      <c r="E144" s="18"/>
      <c r="F144" s="14"/>
      <c r="G144" s="18"/>
      <c r="H144" s="18"/>
      <c r="I144" s="18"/>
      <c r="J144" s="18"/>
      <c r="K144" s="18"/>
    </row>
    <row r="145" spans="1:11" ht="22.5">
      <c r="A145" s="17" t="s">
        <v>368</v>
      </c>
      <c r="B145" s="17" t="s">
        <v>4239</v>
      </c>
      <c r="C145" s="17"/>
      <c r="D145" s="18"/>
      <c r="E145" s="20"/>
      <c r="F145" s="20"/>
      <c r="G145" s="18"/>
      <c r="H145" s="18"/>
      <c r="I145" s="18"/>
      <c r="J145" s="18"/>
      <c r="K145" s="18"/>
    </row>
    <row r="146" spans="1:11" ht="45">
      <c r="A146" s="17" t="s">
        <v>371</v>
      </c>
      <c r="B146" s="17" t="s">
        <v>4240</v>
      </c>
      <c r="C146" s="17"/>
      <c r="D146" s="18"/>
      <c r="E146" s="20"/>
      <c r="F146" s="18"/>
      <c r="G146" s="18"/>
      <c r="H146" s="18"/>
      <c r="I146" s="18"/>
      <c r="J146" s="18"/>
      <c r="K146" s="18"/>
    </row>
    <row r="147" spans="1:11" ht="45">
      <c r="A147" s="17" t="s">
        <v>373</v>
      </c>
      <c r="B147" s="17" t="s">
        <v>4241</v>
      </c>
      <c r="C147" s="17"/>
      <c r="D147" s="18"/>
      <c r="E147" s="20"/>
      <c r="F147" s="18"/>
      <c r="G147" s="18"/>
      <c r="H147" s="18"/>
      <c r="I147" s="18"/>
      <c r="J147" s="18"/>
      <c r="K147" s="18"/>
    </row>
    <row r="148" spans="1:11" ht="22.5">
      <c r="A148" s="17" t="s">
        <v>4226</v>
      </c>
      <c r="B148" s="17" t="s">
        <v>4242</v>
      </c>
      <c r="C148" s="14"/>
      <c r="D148" s="18"/>
      <c r="E148" s="20"/>
      <c r="F148" s="18"/>
      <c r="G148" s="18"/>
      <c r="H148" s="18"/>
      <c r="I148" s="18"/>
      <c r="J148" s="18"/>
      <c r="K148" s="18"/>
    </row>
    <row r="149" spans="1:11" ht="22.5">
      <c r="A149" s="17" t="s">
        <v>4227</v>
      </c>
      <c r="B149" s="17" t="s">
        <v>4243</v>
      </c>
      <c r="C149" s="14"/>
      <c r="D149" s="18"/>
      <c r="E149" s="18"/>
      <c r="F149" s="18"/>
      <c r="G149" s="18"/>
      <c r="H149" s="18"/>
      <c r="I149" s="18"/>
      <c r="J149" s="18"/>
      <c r="K149" s="18"/>
    </row>
    <row r="150" spans="1:11" ht="22.5">
      <c r="A150" s="17" t="s">
        <v>4228</v>
      </c>
      <c r="B150" s="17" t="s">
        <v>4244</v>
      </c>
      <c r="C150" s="17"/>
      <c r="D150" s="18"/>
      <c r="E150" s="18"/>
      <c r="F150" s="18"/>
      <c r="G150" s="18"/>
      <c r="H150" s="18"/>
      <c r="I150" s="18"/>
      <c r="J150" s="18"/>
      <c r="K150" s="18"/>
    </row>
    <row r="151" spans="1:11">
      <c r="A151" s="17" t="s">
        <v>4229</v>
      </c>
      <c r="B151" s="17" t="s">
        <v>4245</v>
      </c>
      <c r="C151" s="17"/>
      <c r="D151" s="18"/>
      <c r="E151" s="20"/>
      <c r="F151" s="20"/>
      <c r="G151" s="18"/>
      <c r="H151" s="18"/>
      <c r="I151" s="18"/>
      <c r="J151" s="18"/>
      <c r="K151" s="18"/>
    </row>
    <row r="152" spans="1:11" ht="22.5">
      <c r="A152" s="17" t="s">
        <v>4246</v>
      </c>
      <c r="B152" s="17" t="s">
        <v>4248</v>
      </c>
      <c r="C152" s="17"/>
      <c r="D152" s="18"/>
      <c r="E152" s="20"/>
      <c r="F152" s="20"/>
      <c r="G152" s="18"/>
      <c r="H152" s="18"/>
      <c r="I152" s="18"/>
      <c r="J152" s="18"/>
      <c r="K152" s="18"/>
    </row>
    <row r="153" spans="1:11" ht="56.25">
      <c r="A153" s="17" t="s">
        <v>4247</v>
      </c>
      <c r="B153" s="17" t="s">
        <v>4249</v>
      </c>
      <c r="C153" s="17"/>
      <c r="D153" s="18"/>
      <c r="E153" s="20"/>
      <c r="F153" s="20"/>
      <c r="G153" s="18"/>
      <c r="H153" s="18"/>
      <c r="I153" s="18"/>
      <c r="J153" s="18"/>
      <c r="K153" s="18"/>
    </row>
    <row r="154" spans="1:11" s="13" customFormat="1" ht="11.25" customHeight="1">
      <c r="A154" s="718" t="s">
        <v>4250</v>
      </c>
      <c r="B154" s="719"/>
      <c r="C154" s="731"/>
      <c r="D154" s="391"/>
      <c r="E154" s="391"/>
      <c r="F154" s="391"/>
      <c r="G154" s="391"/>
      <c r="H154" s="391"/>
      <c r="I154" s="391"/>
      <c r="J154" s="391"/>
      <c r="K154" s="391"/>
    </row>
    <row r="155" spans="1:11" ht="22.5">
      <c r="A155" s="17" t="s">
        <v>377</v>
      </c>
      <c r="B155" s="17" t="s">
        <v>4251</v>
      </c>
      <c r="C155" s="17"/>
      <c r="D155" s="18"/>
      <c r="E155" s="20"/>
      <c r="F155" s="20"/>
      <c r="G155" s="18"/>
      <c r="H155" s="18"/>
      <c r="I155" s="18"/>
      <c r="J155" s="18"/>
      <c r="K155" s="18"/>
    </row>
    <row r="156" spans="1:11" ht="56.25">
      <c r="A156" s="17" t="s">
        <v>381</v>
      </c>
      <c r="B156" s="17" t="s">
        <v>4252</v>
      </c>
      <c r="C156" s="17"/>
      <c r="D156" s="18"/>
      <c r="E156" s="20"/>
      <c r="F156" s="20"/>
      <c r="G156" s="18"/>
      <c r="H156" s="18"/>
      <c r="I156" s="18"/>
      <c r="J156" s="18"/>
      <c r="K156" s="18"/>
    </row>
    <row r="157" spans="1:11" ht="45">
      <c r="A157" s="17" t="s">
        <v>384</v>
      </c>
      <c r="B157" s="17" t="s">
        <v>4253</v>
      </c>
      <c r="C157" s="17"/>
      <c r="D157" s="18"/>
      <c r="E157" s="20"/>
      <c r="F157" s="20"/>
      <c r="G157" s="18"/>
      <c r="H157" s="18"/>
      <c r="I157" s="18"/>
      <c r="J157" s="18"/>
      <c r="K157" s="18"/>
    </row>
    <row r="158" spans="1:11" s="13" customFormat="1" ht="11.25" customHeight="1">
      <c r="A158" s="718" t="s">
        <v>4254</v>
      </c>
      <c r="B158" s="719"/>
      <c r="C158" s="731"/>
      <c r="D158" s="391"/>
      <c r="E158" s="391"/>
      <c r="F158" s="391"/>
      <c r="G158" s="391"/>
      <c r="H158" s="391"/>
      <c r="I158" s="391"/>
      <c r="J158" s="391"/>
      <c r="K158" s="391"/>
    </row>
    <row r="159" spans="1:11" ht="33.75">
      <c r="A159" s="17" t="s">
        <v>390</v>
      </c>
      <c r="B159" s="17" t="s">
        <v>4255</v>
      </c>
      <c r="C159" s="17"/>
      <c r="D159" s="18"/>
      <c r="E159" s="20"/>
      <c r="F159" s="20"/>
      <c r="G159" s="18"/>
      <c r="H159" s="18"/>
      <c r="I159" s="18"/>
      <c r="J159" s="18"/>
      <c r="K159" s="18"/>
    </row>
    <row r="160" spans="1:11" ht="22.5">
      <c r="A160" s="17" t="s">
        <v>393</v>
      </c>
      <c r="B160" s="17" t="s">
        <v>4256</v>
      </c>
      <c r="C160" s="17"/>
      <c r="D160" s="18"/>
      <c r="E160" s="20"/>
      <c r="F160" s="20"/>
      <c r="G160" s="18"/>
      <c r="H160" s="18"/>
      <c r="I160" s="18"/>
      <c r="J160" s="18"/>
      <c r="K160" s="18"/>
    </row>
    <row r="161" spans="1:11" ht="33.75">
      <c r="A161" s="17" t="s">
        <v>396</v>
      </c>
      <c r="B161" s="17" t="s">
        <v>4257</v>
      </c>
      <c r="C161" s="17"/>
      <c r="D161" s="18"/>
      <c r="E161" s="20"/>
      <c r="F161" s="20"/>
      <c r="G161" s="18"/>
      <c r="H161" s="18"/>
      <c r="I161" s="18"/>
      <c r="J161" s="18"/>
      <c r="K161" s="18"/>
    </row>
    <row r="162" spans="1:11" ht="56.25">
      <c r="A162" s="17" t="s">
        <v>842</v>
      </c>
      <c r="B162" s="17" t="s">
        <v>4258</v>
      </c>
      <c r="C162" s="17" t="s">
        <v>4259</v>
      </c>
      <c r="D162" s="18"/>
      <c r="E162" s="20"/>
      <c r="F162" s="20"/>
      <c r="G162" s="18"/>
      <c r="H162" s="18"/>
      <c r="I162" s="18"/>
      <c r="J162" s="18"/>
      <c r="K162" s="18"/>
    </row>
    <row r="163" spans="1:11" ht="33.75">
      <c r="A163" s="17" t="s">
        <v>2634</v>
      </c>
      <c r="B163" s="17" t="s">
        <v>4260</v>
      </c>
      <c r="C163" s="17" t="s">
        <v>4261</v>
      </c>
      <c r="D163" s="18"/>
      <c r="E163" s="20"/>
      <c r="F163" s="20"/>
      <c r="G163" s="18"/>
      <c r="H163" s="18"/>
      <c r="I163" s="18"/>
      <c r="J163" s="18"/>
      <c r="K163" s="18"/>
    </row>
    <row r="164" spans="1:11" ht="11.25" customHeight="1">
      <c r="A164" s="734" t="s">
        <v>4262</v>
      </c>
      <c r="B164" s="735"/>
      <c r="C164" s="736"/>
      <c r="D164" s="392"/>
      <c r="E164" s="392"/>
      <c r="F164" s="392"/>
      <c r="G164" s="392"/>
      <c r="H164" s="392"/>
      <c r="I164" s="392"/>
      <c r="J164" s="392"/>
      <c r="K164" s="392"/>
    </row>
    <row r="165" spans="1:11" s="13" customFormat="1" ht="11.25" customHeight="1">
      <c r="A165" s="718" t="s">
        <v>4263</v>
      </c>
      <c r="B165" s="719"/>
      <c r="C165" s="731"/>
      <c r="D165" s="391"/>
      <c r="E165" s="391"/>
      <c r="F165" s="391"/>
      <c r="G165" s="391"/>
      <c r="H165" s="391"/>
      <c r="I165" s="391"/>
      <c r="J165" s="391"/>
      <c r="K165" s="391"/>
    </row>
    <row r="166" spans="1:11" ht="22.5">
      <c r="A166" s="17" t="s">
        <v>2868</v>
      </c>
      <c r="B166" s="17" t="s">
        <v>4264</v>
      </c>
      <c r="C166" s="17"/>
      <c r="D166" s="18"/>
      <c r="E166" s="20"/>
      <c r="F166" s="20"/>
      <c r="G166" s="18"/>
      <c r="H166" s="18"/>
      <c r="I166" s="18"/>
      <c r="J166" s="18"/>
      <c r="K166" s="18"/>
    </row>
    <row r="167" spans="1:11" ht="67.5">
      <c r="A167" s="17" t="s">
        <v>2870</v>
      </c>
      <c r="B167" s="17" t="s">
        <v>4265</v>
      </c>
      <c r="C167" s="17" t="s">
        <v>4266</v>
      </c>
      <c r="D167" s="18"/>
      <c r="E167" s="20"/>
      <c r="F167" s="20"/>
      <c r="G167" s="18"/>
      <c r="H167" s="18"/>
      <c r="I167" s="18"/>
      <c r="J167" s="18"/>
      <c r="K167" s="18"/>
    </row>
    <row r="168" spans="1:11" ht="78.75">
      <c r="A168" s="17" t="s">
        <v>2872</v>
      </c>
      <c r="B168" s="17" t="s">
        <v>4267</v>
      </c>
      <c r="C168" s="17"/>
      <c r="D168" s="18"/>
      <c r="E168" s="20"/>
      <c r="F168" s="20"/>
      <c r="G168" s="18"/>
      <c r="H168" s="18"/>
      <c r="I168" s="18"/>
      <c r="J168" s="18"/>
      <c r="K168" s="18"/>
    </row>
    <row r="169" spans="1:11" ht="45">
      <c r="A169" s="17" t="s">
        <v>2874</v>
      </c>
      <c r="B169" s="17" t="s">
        <v>4268</v>
      </c>
      <c r="C169" s="17" t="s">
        <v>4269</v>
      </c>
      <c r="D169" s="18"/>
      <c r="E169" s="20"/>
      <c r="F169" s="20"/>
      <c r="G169" s="18"/>
      <c r="H169" s="18"/>
      <c r="I169" s="18"/>
      <c r="J169" s="18"/>
      <c r="K169" s="18"/>
    </row>
    <row r="170" spans="1:11" s="13" customFormat="1" ht="11.25" customHeight="1">
      <c r="A170" s="718" t="s">
        <v>4270</v>
      </c>
      <c r="B170" s="719"/>
      <c r="C170" s="731"/>
      <c r="D170" s="391"/>
      <c r="E170" s="391"/>
      <c r="F170" s="391"/>
      <c r="G170" s="391"/>
      <c r="H170" s="391"/>
      <c r="I170" s="391"/>
      <c r="J170" s="391"/>
      <c r="K170" s="391"/>
    </row>
    <row r="171" spans="1:11">
      <c r="A171" s="17" t="s">
        <v>3742</v>
      </c>
      <c r="B171" s="17" t="s">
        <v>4271</v>
      </c>
      <c r="C171" s="17"/>
      <c r="D171" s="18"/>
      <c r="E171" s="20"/>
      <c r="F171" s="20"/>
      <c r="G171" s="18"/>
      <c r="H171" s="18"/>
      <c r="I171" s="18"/>
      <c r="J171" s="18"/>
      <c r="K171" s="18"/>
    </row>
    <row r="172" spans="1:11" ht="45">
      <c r="A172" s="17" t="s">
        <v>3750</v>
      </c>
      <c r="B172" s="17" t="s">
        <v>4272</v>
      </c>
      <c r="C172" s="17"/>
      <c r="D172" s="18"/>
      <c r="E172" s="20"/>
      <c r="F172" s="20"/>
      <c r="G172" s="18"/>
      <c r="H172" s="18"/>
      <c r="I172" s="18"/>
      <c r="J172" s="18"/>
      <c r="K172" s="18"/>
    </row>
    <row r="173" spans="1:11" ht="56.25">
      <c r="A173" s="17" t="s">
        <v>3751</v>
      </c>
      <c r="B173" s="17" t="s">
        <v>4273</v>
      </c>
      <c r="C173" s="17" t="s">
        <v>4274</v>
      </c>
      <c r="D173" s="18"/>
      <c r="E173" s="20"/>
      <c r="F173" s="20"/>
      <c r="G173" s="18"/>
      <c r="H173" s="18"/>
      <c r="I173" s="18"/>
      <c r="J173" s="18"/>
      <c r="K173" s="18"/>
    </row>
    <row r="174" spans="1:11" ht="22.5">
      <c r="A174" s="17" t="s">
        <v>3752</v>
      </c>
      <c r="B174" s="17" t="s">
        <v>4275</v>
      </c>
      <c r="C174" s="17"/>
      <c r="D174" s="18"/>
      <c r="E174" s="20"/>
      <c r="F174" s="20"/>
      <c r="G174" s="18"/>
      <c r="H174" s="18"/>
      <c r="I174" s="18"/>
      <c r="J174" s="18"/>
      <c r="K174" s="18"/>
    </row>
    <row r="175" spans="1:11" ht="22.5">
      <c r="A175" s="17" t="s">
        <v>4061</v>
      </c>
      <c r="B175" s="17" t="s">
        <v>4276</v>
      </c>
      <c r="C175" s="17" t="s">
        <v>4277</v>
      </c>
      <c r="D175" s="18"/>
      <c r="E175" s="20"/>
      <c r="F175" s="20"/>
      <c r="G175" s="18"/>
      <c r="H175" s="18"/>
      <c r="I175" s="18"/>
      <c r="J175" s="18"/>
      <c r="K175" s="18"/>
    </row>
    <row r="176" spans="1:11" s="13" customFormat="1" ht="11.25" customHeight="1">
      <c r="A176" s="718" t="s">
        <v>4278</v>
      </c>
      <c r="B176" s="719"/>
      <c r="C176" s="731"/>
      <c r="D176" s="391"/>
      <c r="E176" s="391"/>
      <c r="F176" s="391"/>
      <c r="G176" s="391"/>
      <c r="H176" s="391"/>
      <c r="I176" s="391"/>
      <c r="J176" s="391"/>
      <c r="K176" s="391"/>
    </row>
    <row r="177" spans="1:11" ht="22.5">
      <c r="A177" s="17" t="s">
        <v>4070</v>
      </c>
      <c r="B177" s="17" t="s">
        <v>4279</v>
      </c>
      <c r="C177" s="17" t="s">
        <v>4280</v>
      </c>
      <c r="D177" s="18"/>
      <c r="E177" s="20"/>
      <c r="F177" s="20"/>
      <c r="G177" s="18"/>
      <c r="H177" s="18"/>
      <c r="I177" s="18"/>
      <c r="J177" s="18"/>
      <c r="K177" s="18"/>
    </row>
    <row r="178" spans="1:11" ht="22.5">
      <c r="A178" s="17" t="s">
        <v>4072</v>
      </c>
      <c r="B178" s="17" t="s">
        <v>4281</v>
      </c>
      <c r="C178" s="17" t="s">
        <v>4282</v>
      </c>
      <c r="D178" s="18"/>
      <c r="E178" s="20"/>
      <c r="F178" s="20"/>
      <c r="G178" s="18"/>
      <c r="H178" s="18"/>
      <c r="I178" s="18"/>
      <c r="J178" s="18"/>
      <c r="K178" s="18"/>
    </row>
    <row r="179" spans="1:11" ht="56.25">
      <c r="A179" s="17" t="s">
        <v>4290</v>
      </c>
      <c r="B179" s="17" t="s">
        <v>4283</v>
      </c>
      <c r="C179" s="17"/>
      <c r="D179" s="18"/>
      <c r="E179" s="20"/>
      <c r="F179" s="20"/>
      <c r="G179" s="18"/>
      <c r="H179" s="18"/>
      <c r="I179" s="18"/>
      <c r="J179" s="18"/>
      <c r="K179" s="18"/>
    </row>
    <row r="180" spans="1:11" ht="22.5">
      <c r="A180" s="17" t="s">
        <v>4291</v>
      </c>
      <c r="B180" s="17" t="s">
        <v>4284</v>
      </c>
      <c r="C180" s="17" t="s">
        <v>4285</v>
      </c>
      <c r="D180" s="18"/>
      <c r="E180" s="20"/>
      <c r="F180" s="20"/>
      <c r="G180" s="18"/>
      <c r="H180" s="18"/>
      <c r="I180" s="18"/>
      <c r="J180" s="18"/>
      <c r="K180" s="18"/>
    </row>
    <row r="181" spans="1:11" s="13" customFormat="1" ht="11.25" customHeight="1">
      <c r="A181" s="718" t="s">
        <v>4292</v>
      </c>
      <c r="B181" s="719"/>
      <c r="C181" s="731"/>
      <c r="D181" s="391"/>
      <c r="E181" s="391"/>
      <c r="F181" s="391"/>
      <c r="G181" s="391"/>
      <c r="H181" s="391"/>
      <c r="I181" s="391"/>
      <c r="J181" s="391"/>
      <c r="K181" s="391"/>
    </row>
    <row r="182" spans="1:11" ht="33.75">
      <c r="A182" s="17" t="s">
        <v>980</v>
      </c>
      <c r="B182" s="17" t="s">
        <v>4286</v>
      </c>
      <c r="C182" s="17"/>
      <c r="D182" s="18"/>
      <c r="E182" s="20"/>
      <c r="F182" s="20"/>
      <c r="G182" s="18"/>
      <c r="H182" s="18"/>
      <c r="I182" s="18"/>
      <c r="J182" s="18"/>
      <c r="K182" s="18"/>
    </row>
    <row r="183" spans="1:11" ht="33.75">
      <c r="A183" s="17" t="s">
        <v>984</v>
      </c>
      <c r="B183" s="17" t="s">
        <v>4287</v>
      </c>
      <c r="C183" s="17"/>
      <c r="D183" s="18"/>
      <c r="E183" s="20"/>
      <c r="F183" s="20"/>
      <c r="G183" s="18"/>
      <c r="H183" s="18"/>
      <c r="I183" s="18"/>
      <c r="J183" s="18"/>
      <c r="K183" s="18"/>
    </row>
    <row r="184" spans="1:11" ht="33.75">
      <c r="A184" s="17" t="s">
        <v>987</v>
      </c>
      <c r="B184" s="17" t="s">
        <v>4288</v>
      </c>
      <c r="C184" s="17"/>
      <c r="D184" s="18"/>
      <c r="E184" s="20"/>
      <c r="F184" s="20"/>
      <c r="G184" s="18"/>
      <c r="H184" s="18"/>
      <c r="I184" s="18"/>
      <c r="J184" s="18"/>
      <c r="K184" s="18"/>
    </row>
    <row r="185" spans="1:11" ht="22.5">
      <c r="A185" s="17" t="s">
        <v>990</v>
      </c>
      <c r="B185" s="17" t="s">
        <v>4289</v>
      </c>
      <c r="C185" s="17"/>
      <c r="D185" s="18"/>
      <c r="E185" s="20"/>
      <c r="F185" s="20"/>
      <c r="G185" s="18"/>
      <c r="H185" s="18"/>
      <c r="I185" s="18"/>
      <c r="J185" s="18"/>
      <c r="K185" s="18"/>
    </row>
    <row r="186" spans="1:11" ht="78.75">
      <c r="A186" s="17" t="s">
        <v>992</v>
      </c>
      <c r="B186" s="17" t="s">
        <v>4293</v>
      </c>
      <c r="C186" s="17"/>
      <c r="D186" s="18"/>
      <c r="E186" s="20"/>
      <c r="F186" s="20"/>
      <c r="G186" s="18"/>
      <c r="H186" s="18"/>
      <c r="I186" s="18"/>
      <c r="J186" s="18"/>
      <c r="K186" s="18"/>
    </row>
    <row r="187" spans="1:11" ht="56.25">
      <c r="A187" s="17" t="s">
        <v>994</v>
      </c>
      <c r="B187" s="17" t="s">
        <v>4294</v>
      </c>
      <c r="C187" s="17"/>
      <c r="D187" s="18"/>
      <c r="E187" s="20"/>
      <c r="F187" s="20"/>
      <c r="G187" s="18"/>
      <c r="H187" s="18"/>
      <c r="I187" s="18"/>
      <c r="J187" s="18"/>
      <c r="K187" s="18"/>
    </row>
    <row r="188" spans="1:11" s="13" customFormat="1" ht="11.25" customHeight="1">
      <c r="A188" s="718" t="s">
        <v>4295</v>
      </c>
      <c r="B188" s="719"/>
      <c r="C188" s="731"/>
      <c r="D188" s="391"/>
      <c r="E188" s="391"/>
      <c r="F188" s="391"/>
      <c r="G188" s="391"/>
      <c r="H188" s="391"/>
      <c r="I188" s="391"/>
      <c r="J188" s="391"/>
      <c r="K188" s="391"/>
    </row>
    <row r="189" spans="1:11" ht="33.75">
      <c r="A189" s="17" t="s">
        <v>4296</v>
      </c>
      <c r="B189" s="17" t="s">
        <v>4297</v>
      </c>
      <c r="C189" s="17"/>
      <c r="D189" s="18"/>
      <c r="E189" s="20"/>
      <c r="F189" s="20"/>
      <c r="G189" s="18"/>
      <c r="H189" s="18"/>
      <c r="I189" s="18"/>
      <c r="J189" s="18"/>
      <c r="K189" s="18"/>
    </row>
    <row r="190" spans="1:11" ht="33.75">
      <c r="A190" s="17" t="s">
        <v>4305</v>
      </c>
      <c r="B190" s="17" t="s">
        <v>4298</v>
      </c>
      <c r="C190" s="17"/>
      <c r="D190" s="18"/>
      <c r="E190" s="20"/>
      <c r="F190" s="20"/>
      <c r="G190" s="18"/>
      <c r="H190" s="18"/>
      <c r="I190" s="18"/>
      <c r="J190" s="18"/>
      <c r="K190" s="18"/>
    </row>
    <row r="191" spans="1:11" ht="33.75">
      <c r="A191" s="17" t="s">
        <v>4306</v>
      </c>
      <c r="B191" s="17" t="s">
        <v>4299</v>
      </c>
      <c r="C191" s="17"/>
      <c r="D191" s="18"/>
      <c r="E191" s="20"/>
      <c r="F191" s="20"/>
      <c r="G191" s="18"/>
      <c r="H191" s="18"/>
      <c r="I191" s="18"/>
      <c r="J191" s="18"/>
      <c r="K191" s="18"/>
    </row>
    <row r="192" spans="1:11" ht="22.5">
      <c r="A192" s="17" t="s">
        <v>4307</v>
      </c>
      <c r="B192" s="17" t="s">
        <v>4300</v>
      </c>
      <c r="C192" s="17"/>
      <c r="D192" s="18"/>
      <c r="E192" s="20"/>
      <c r="F192" s="20"/>
      <c r="G192" s="18"/>
      <c r="H192" s="18"/>
      <c r="I192" s="18"/>
      <c r="J192" s="18"/>
      <c r="K192" s="18"/>
    </row>
    <row r="193" spans="1:11">
      <c r="A193" s="17" t="s">
        <v>4308</v>
      </c>
      <c r="B193" s="17" t="s">
        <v>4301</v>
      </c>
      <c r="C193" s="17"/>
      <c r="D193" s="18"/>
      <c r="E193" s="20"/>
      <c r="F193" s="20"/>
      <c r="G193" s="18"/>
      <c r="H193" s="18"/>
      <c r="I193" s="18"/>
      <c r="J193" s="18"/>
      <c r="K193" s="18"/>
    </row>
    <row r="194" spans="1:11">
      <c r="A194" s="17" t="s">
        <v>4309</v>
      </c>
      <c r="B194" s="17" t="s">
        <v>4302</v>
      </c>
      <c r="C194" s="17"/>
      <c r="D194" s="18"/>
      <c r="E194" s="20"/>
      <c r="F194" s="20"/>
      <c r="G194" s="18"/>
      <c r="H194" s="18"/>
      <c r="I194" s="18"/>
      <c r="J194" s="18"/>
      <c r="K194" s="18"/>
    </row>
    <row r="195" spans="1:11" ht="45">
      <c r="A195" s="17" t="s">
        <v>4310</v>
      </c>
      <c r="B195" s="17" t="s">
        <v>4303</v>
      </c>
      <c r="C195" s="17"/>
      <c r="D195" s="18"/>
      <c r="E195" s="20"/>
      <c r="F195" s="20"/>
      <c r="G195" s="18"/>
      <c r="H195" s="18"/>
      <c r="I195" s="18"/>
      <c r="J195" s="18"/>
      <c r="K195" s="18"/>
    </row>
    <row r="196" spans="1:11" ht="33.75">
      <c r="A196" s="17" t="s">
        <v>4311</v>
      </c>
      <c r="B196" s="17" t="s">
        <v>4304</v>
      </c>
      <c r="C196" s="17"/>
      <c r="D196" s="18"/>
      <c r="E196" s="20"/>
      <c r="F196" s="20"/>
      <c r="G196" s="18"/>
      <c r="H196" s="18"/>
      <c r="I196" s="18"/>
      <c r="J196" s="18"/>
      <c r="K196" s="18"/>
    </row>
    <row r="197" spans="1:11" ht="56.25">
      <c r="A197" s="17" t="s">
        <v>4312</v>
      </c>
      <c r="B197" s="17" t="s">
        <v>4313</v>
      </c>
      <c r="C197" s="17"/>
      <c r="D197" s="18"/>
      <c r="E197" s="20"/>
      <c r="F197" s="20"/>
      <c r="G197" s="18"/>
      <c r="H197" s="18"/>
      <c r="I197" s="18"/>
      <c r="J197" s="18"/>
      <c r="K197" s="18"/>
    </row>
    <row r="198" spans="1:11" ht="67.5">
      <c r="A198" s="17" t="s">
        <v>4319</v>
      </c>
      <c r="B198" s="17" t="s">
        <v>4314</v>
      </c>
      <c r="C198" s="17"/>
      <c r="D198" s="18"/>
      <c r="E198" s="20"/>
      <c r="F198" s="20"/>
      <c r="G198" s="18"/>
      <c r="H198" s="18"/>
      <c r="I198" s="18"/>
      <c r="J198" s="18"/>
      <c r="K198" s="18"/>
    </row>
    <row r="199" spans="1:11" ht="56.25">
      <c r="A199" s="17" t="s">
        <v>4320</v>
      </c>
      <c r="B199" s="17" t="s">
        <v>4315</v>
      </c>
      <c r="C199" s="17"/>
      <c r="D199" s="18"/>
      <c r="E199" s="20"/>
      <c r="F199" s="20"/>
      <c r="G199" s="18"/>
      <c r="H199" s="18"/>
      <c r="I199" s="18"/>
      <c r="J199" s="18"/>
      <c r="K199" s="18"/>
    </row>
    <row r="200" spans="1:11" ht="33.75">
      <c r="A200" s="17" t="s">
        <v>4321</v>
      </c>
      <c r="B200" s="17" t="s">
        <v>4316</v>
      </c>
      <c r="C200" s="17"/>
      <c r="D200" s="18"/>
      <c r="E200" s="20"/>
      <c r="F200" s="20"/>
      <c r="G200" s="18"/>
      <c r="H200" s="18"/>
      <c r="I200" s="18"/>
      <c r="J200" s="18"/>
      <c r="K200" s="18"/>
    </row>
    <row r="201" spans="1:11" ht="45">
      <c r="A201" s="17" t="s">
        <v>4322</v>
      </c>
      <c r="B201" s="17" t="s">
        <v>4317</v>
      </c>
      <c r="C201" s="17"/>
      <c r="D201" s="18"/>
      <c r="E201" s="20"/>
      <c r="F201" s="20"/>
      <c r="G201" s="18"/>
      <c r="H201" s="18"/>
      <c r="I201" s="18"/>
      <c r="J201" s="18"/>
      <c r="K201" s="18"/>
    </row>
    <row r="202" spans="1:11" ht="56.25">
      <c r="A202" s="17" t="s">
        <v>4323</v>
      </c>
      <c r="B202" s="17" t="s">
        <v>4318</v>
      </c>
      <c r="C202" s="17"/>
      <c r="D202" s="18"/>
      <c r="E202" s="20"/>
      <c r="F202" s="20"/>
      <c r="G202" s="18"/>
      <c r="H202" s="18"/>
      <c r="I202" s="18"/>
      <c r="J202" s="18"/>
      <c r="K202" s="18"/>
    </row>
    <row r="203" spans="1:11" s="13" customFormat="1" ht="11.25" customHeight="1">
      <c r="A203" s="718" t="s">
        <v>4324</v>
      </c>
      <c r="B203" s="719"/>
      <c r="C203" s="731"/>
      <c r="D203" s="391"/>
      <c r="E203" s="391"/>
      <c r="F203" s="391"/>
      <c r="G203" s="391"/>
      <c r="H203" s="391"/>
      <c r="I203" s="391"/>
      <c r="J203" s="391"/>
      <c r="K203" s="391"/>
    </row>
    <row r="204" spans="1:11" ht="11.25" customHeight="1">
      <c r="A204" s="701" t="s">
        <v>4325</v>
      </c>
      <c r="B204" s="702"/>
      <c r="C204" s="738"/>
      <c r="D204" s="393"/>
      <c r="E204" s="393"/>
      <c r="F204" s="393"/>
      <c r="G204" s="393"/>
      <c r="H204" s="393"/>
      <c r="I204" s="393"/>
      <c r="J204" s="393"/>
      <c r="K204" s="393"/>
    </row>
    <row r="205" spans="1:11" ht="101.25">
      <c r="A205" s="17" t="s">
        <v>4326</v>
      </c>
      <c r="B205" s="17" t="s">
        <v>4327</v>
      </c>
      <c r="C205" s="17" t="s">
        <v>4328</v>
      </c>
      <c r="D205" s="18"/>
      <c r="E205" s="20"/>
      <c r="F205" s="20"/>
      <c r="G205" s="18"/>
      <c r="H205" s="18"/>
      <c r="I205" s="18"/>
      <c r="J205" s="18"/>
      <c r="K205" s="18"/>
    </row>
    <row r="206" spans="1:11" ht="11.25" customHeight="1">
      <c r="A206" s="701" t="s">
        <v>4335</v>
      </c>
      <c r="B206" s="702"/>
      <c r="C206" s="738"/>
      <c r="D206" s="393"/>
      <c r="E206" s="393"/>
      <c r="F206" s="393"/>
      <c r="G206" s="393"/>
      <c r="H206" s="393"/>
      <c r="I206" s="393"/>
      <c r="J206" s="393"/>
      <c r="K206" s="393"/>
    </row>
    <row r="207" spans="1:11" ht="33.75">
      <c r="A207" s="17" t="s">
        <v>4329</v>
      </c>
      <c r="B207" s="17" t="s">
        <v>4336</v>
      </c>
      <c r="C207" s="17"/>
      <c r="D207" s="18"/>
      <c r="E207" s="20"/>
      <c r="F207" s="20"/>
      <c r="G207" s="18"/>
      <c r="H207" s="18"/>
      <c r="I207" s="18"/>
      <c r="J207" s="18"/>
      <c r="K207" s="18"/>
    </row>
    <row r="208" spans="1:11" ht="33.75">
      <c r="A208" s="17" t="s">
        <v>4330</v>
      </c>
      <c r="B208" s="17" t="s">
        <v>4337</v>
      </c>
      <c r="C208" s="17" t="s">
        <v>4338</v>
      </c>
      <c r="D208" s="18"/>
      <c r="E208" s="20"/>
      <c r="F208" s="20"/>
      <c r="G208" s="18"/>
      <c r="H208" s="18"/>
      <c r="I208" s="18"/>
      <c r="J208" s="18"/>
      <c r="K208" s="18"/>
    </row>
    <row r="209" spans="1:11" ht="225">
      <c r="A209" s="17" t="s">
        <v>4331</v>
      </c>
      <c r="B209" s="17" t="s">
        <v>4339</v>
      </c>
      <c r="C209" s="17"/>
      <c r="D209" s="18"/>
      <c r="E209" s="20"/>
      <c r="F209" s="20"/>
      <c r="G209" s="18"/>
      <c r="H209" s="18"/>
      <c r="I209" s="18"/>
      <c r="J209" s="18"/>
      <c r="K209" s="18"/>
    </row>
    <row r="210" spans="1:11">
      <c r="A210" s="17" t="s">
        <v>4332</v>
      </c>
      <c r="B210" s="17" t="s">
        <v>4340</v>
      </c>
      <c r="C210" s="17"/>
      <c r="D210" s="18"/>
      <c r="E210" s="20"/>
      <c r="F210" s="20"/>
      <c r="G210" s="18"/>
      <c r="H210" s="18"/>
      <c r="I210" s="18"/>
      <c r="J210" s="18"/>
      <c r="K210" s="18"/>
    </row>
    <row r="211" spans="1:11" ht="11.25" customHeight="1">
      <c r="A211" s="701" t="s">
        <v>4343</v>
      </c>
      <c r="B211" s="702"/>
      <c r="C211" s="738"/>
      <c r="D211" s="393"/>
      <c r="E211" s="393"/>
      <c r="F211" s="393"/>
      <c r="G211" s="393"/>
      <c r="H211" s="393"/>
      <c r="I211" s="393"/>
      <c r="J211" s="393"/>
      <c r="K211" s="393"/>
    </row>
    <row r="212" spans="1:11" ht="22.5">
      <c r="A212" s="17" t="s">
        <v>4333</v>
      </c>
      <c r="B212" s="17" t="s">
        <v>4341</v>
      </c>
      <c r="C212" s="17"/>
      <c r="D212" s="18"/>
      <c r="E212" s="20"/>
      <c r="F212" s="20"/>
      <c r="G212" s="18"/>
      <c r="H212" s="18"/>
      <c r="I212" s="18"/>
      <c r="J212" s="18"/>
      <c r="K212" s="18"/>
    </row>
    <row r="213" spans="1:11" ht="22.5">
      <c r="A213" s="17" t="s">
        <v>4334</v>
      </c>
      <c r="B213" s="17" t="s">
        <v>4342</v>
      </c>
      <c r="C213" s="17"/>
      <c r="D213" s="18"/>
      <c r="E213" s="20"/>
      <c r="F213" s="20"/>
      <c r="G213" s="18"/>
      <c r="H213" s="18"/>
      <c r="I213" s="18"/>
      <c r="J213" s="18"/>
      <c r="K213" s="18"/>
    </row>
    <row r="214" spans="1:11" s="13" customFormat="1" ht="11.25" customHeight="1">
      <c r="A214" s="718" t="s">
        <v>4344</v>
      </c>
      <c r="B214" s="719"/>
      <c r="C214" s="731"/>
      <c r="D214" s="391"/>
      <c r="E214" s="391"/>
      <c r="F214" s="391"/>
      <c r="G214" s="391"/>
      <c r="H214" s="391"/>
      <c r="I214" s="391"/>
      <c r="J214" s="391"/>
      <c r="K214" s="391"/>
    </row>
    <row r="215" spans="1:11" ht="56.25">
      <c r="A215" s="17" t="s">
        <v>4346</v>
      </c>
      <c r="B215" s="17" t="s">
        <v>4345</v>
      </c>
      <c r="C215" s="17" t="s">
        <v>4347</v>
      </c>
      <c r="D215" s="18"/>
      <c r="E215" s="20"/>
      <c r="F215" s="20"/>
      <c r="G215" s="18"/>
      <c r="H215" s="18"/>
      <c r="I215" s="18"/>
      <c r="J215" s="18"/>
      <c r="K215" s="18"/>
    </row>
    <row r="216" spans="1:11" ht="22.5">
      <c r="A216" s="17" t="s">
        <v>4352</v>
      </c>
      <c r="B216" s="17" t="s">
        <v>4348</v>
      </c>
      <c r="C216" s="17"/>
      <c r="D216" s="18"/>
      <c r="E216" s="20"/>
      <c r="F216" s="20"/>
      <c r="G216" s="18"/>
      <c r="H216" s="18"/>
      <c r="I216" s="18"/>
      <c r="J216" s="18"/>
      <c r="K216" s="18"/>
    </row>
    <row r="217" spans="1:11" s="13" customFormat="1" ht="11.25" customHeight="1">
      <c r="A217" s="718" t="s">
        <v>4351</v>
      </c>
      <c r="B217" s="719"/>
      <c r="C217" s="731"/>
      <c r="D217" s="391"/>
      <c r="E217" s="391"/>
      <c r="F217" s="391"/>
      <c r="G217" s="391"/>
      <c r="H217" s="391"/>
      <c r="I217" s="391"/>
      <c r="J217" s="391"/>
      <c r="K217" s="391"/>
    </row>
    <row r="218" spans="1:11" ht="45">
      <c r="A218" s="17" t="s">
        <v>4353</v>
      </c>
      <c r="B218" s="17" t="s">
        <v>4349</v>
      </c>
      <c r="C218" s="17" t="s">
        <v>4350</v>
      </c>
      <c r="D218" s="18"/>
      <c r="E218" s="20"/>
      <c r="F218" s="20"/>
      <c r="G218" s="18"/>
      <c r="H218" s="18"/>
      <c r="I218" s="18"/>
      <c r="J218" s="18"/>
      <c r="K218" s="18"/>
    </row>
    <row r="219" spans="1:11" ht="11.25" customHeight="1">
      <c r="A219" s="734" t="s">
        <v>4354</v>
      </c>
      <c r="B219" s="735"/>
      <c r="C219" s="736"/>
      <c r="D219" s="392"/>
      <c r="E219" s="392"/>
      <c r="F219" s="392"/>
      <c r="G219" s="392"/>
      <c r="H219" s="392"/>
      <c r="I219" s="392"/>
      <c r="J219" s="392"/>
      <c r="K219" s="392"/>
    </row>
    <row r="220" spans="1:11" s="13" customFormat="1" ht="11.25" customHeight="1">
      <c r="A220" s="718" t="s">
        <v>4355</v>
      </c>
      <c r="B220" s="719"/>
      <c r="C220" s="731"/>
      <c r="D220" s="391"/>
      <c r="E220" s="391"/>
      <c r="F220" s="391"/>
      <c r="G220" s="391"/>
      <c r="H220" s="391"/>
      <c r="I220" s="391"/>
      <c r="J220" s="391"/>
      <c r="K220" s="391"/>
    </row>
    <row r="221" spans="1:11" ht="67.5">
      <c r="A221" s="17" t="s">
        <v>998</v>
      </c>
      <c r="B221" s="17" t="s">
        <v>4356</v>
      </c>
      <c r="C221" s="17"/>
      <c r="D221" s="18"/>
      <c r="E221" s="20"/>
      <c r="F221" s="20"/>
      <c r="G221" s="18"/>
      <c r="H221" s="18"/>
      <c r="I221" s="18"/>
      <c r="J221" s="18"/>
      <c r="K221" s="18"/>
    </row>
    <row r="222" spans="1:11" ht="56.25">
      <c r="A222" s="17" t="s">
        <v>1001</v>
      </c>
      <c r="B222" s="17" t="s">
        <v>4357</v>
      </c>
      <c r="C222" s="17"/>
      <c r="D222" s="18"/>
      <c r="E222" s="20"/>
      <c r="F222" s="20"/>
      <c r="G222" s="18"/>
      <c r="H222" s="18"/>
      <c r="I222" s="18"/>
      <c r="J222" s="18"/>
      <c r="K222" s="18"/>
    </row>
    <row r="223" spans="1:11" ht="56.25">
      <c r="A223" s="17" t="s">
        <v>2890</v>
      </c>
      <c r="B223" s="17" t="s">
        <v>4358</v>
      </c>
      <c r="C223" s="17"/>
      <c r="D223" s="18"/>
      <c r="E223" s="20"/>
      <c r="F223" s="20"/>
      <c r="G223" s="18"/>
      <c r="H223" s="18"/>
      <c r="I223" s="18"/>
      <c r="J223" s="18"/>
      <c r="K223" s="18"/>
    </row>
    <row r="224" spans="1:11" s="13" customFormat="1" ht="11.25" customHeight="1">
      <c r="A224" s="718" t="s">
        <v>4359</v>
      </c>
      <c r="B224" s="719"/>
      <c r="C224" s="731"/>
      <c r="D224" s="391"/>
      <c r="E224" s="391"/>
      <c r="F224" s="391"/>
      <c r="G224" s="391"/>
      <c r="H224" s="391"/>
      <c r="I224" s="391"/>
      <c r="J224" s="391"/>
      <c r="K224" s="391"/>
    </row>
    <row r="225" spans="1:11" ht="146.25">
      <c r="A225" s="17" t="s">
        <v>1004</v>
      </c>
      <c r="B225" s="17" t="s">
        <v>4360</v>
      </c>
      <c r="C225" s="17"/>
      <c r="D225" s="18"/>
      <c r="E225" s="20"/>
      <c r="F225" s="20"/>
      <c r="G225" s="18"/>
      <c r="H225" s="18"/>
      <c r="I225" s="18"/>
      <c r="J225" s="18"/>
      <c r="K225" s="18"/>
    </row>
    <row r="226" spans="1:11" s="13" customFormat="1" ht="11.25" customHeight="1">
      <c r="A226" s="718" t="s">
        <v>4361</v>
      </c>
      <c r="B226" s="719"/>
      <c r="C226" s="731"/>
      <c r="D226" s="391"/>
      <c r="E226" s="391"/>
      <c r="F226" s="391"/>
      <c r="G226" s="391"/>
      <c r="H226" s="391"/>
      <c r="I226" s="391"/>
      <c r="J226" s="391"/>
      <c r="K226" s="391"/>
    </row>
    <row r="227" spans="1:11" ht="56.25">
      <c r="A227" s="17" t="s">
        <v>2898</v>
      </c>
      <c r="B227" s="17" t="s">
        <v>4362</v>
      </c>
      <c r="C227" s="17"/>
      <c r="D227" s="18"/>
      <c r="E227" s="20"/>
      <c r="F227" s="20"/>
      <c r="G227" s="18"/>
      <c r="H227" s="18"/>
      <c r="I227" s="18"/>
      <c r="J227" s="18"/>
      <c r="K227" s="18"/>
    </row>
    <row r="228" spans="1:11" s="13" customFormat="1" ht="11.25" customHeight="1">
      <c r="A228" s="718" t="s">
        <v>4365</v>
      </c>
      <c r="B228" s="719"/>
      <c r="C228" s="731"/>
      <c r="D228" s="391"/>
      <c r="E228" s="391"/>
      <c r="F228" s="391"/>
      <c r="G228" s="391"/>
      <c r="H228" s="391"/>
      <c r="I228" s="391"/>
      <c r="J228" s="391"/>
      <c r="K228" s="391"/>
    </row>
    <row r="229" spans="1:11" ht="45">
      <c r="A229" s="17" t="s">
        <v>3767</v>
      </c>
      <c r="B229" s="17" t="s">
        <v>4363</v>
      </c>
      <c r="C229" s="17" t="s">
        <v>4364</v>
      </c>
      <c r="D229" s="18"/>
      <c r="E229" s="20"/>
      <c r="F229" s="20"/>
      <c r="G229" s="18"/>
      <c r="H229" s="18"/>
      <c r="I229" s="18"/>
      <c r="J229" s="18"/>
      <c r="K229" s="18"/>
    </row>
    <row r="230" spans="1:11">
      <c r="A230" s="24"/>
      <c r="E230" s="37"/>
      <c r="F230" s="37"/>
    </row>
    <row r="231" spans="1:11">
      <c r="A231" s="24"/>
      <c r="E231" s="37"/>
      <c r="F231" s="37"/>
    </row>
    <row r="232" spans="1:11">
      <c r="A232" s="24"/>
      <c r="E232" s="37"/>
      <c r="F232" s="37"/>
    </row>
    <row r="233" spans="1:11">
      <c r="A233" s="24"/>
      <c r="E233" s="37"/>
      <c r="F233" s="37"/>
    </row>
    <row r="234" spans="1:11">
      <c r="A234" s="24"/>
      <c r="E234" s="37"/>
      <c r="F234" s="37"/>
    </row>
    <row r="235" spans="1:11">
      <c r="A235" s="24"/>
      <c r="E235" s="37"/>
      <c r="F235" s="37"/>
    </row>
    <row r="236" spans="1:11">
      <c r="A236" s="24"/>
      <c r="E236" s="37"/>
      <c r="F236" s="37"/>
    </row>
    <row r="237" spans="1:11">
      <c r="A237" s="24"/>
      <c r="E237" s="37"/>
      <c r="F237" s="37"/>
    </row>
    <row r="238" spans="1:11">
      <c r="A238" s="24"/>
      <c r="E238" s="37"/>
      <c r="F238" s="37"/>
    </row>
    <row r="239" spans="1:11">
      <c r="A239" s="24"/>
      <c r="E239" s="37"/>
      <c r="F239" s="37"/>
    </row>
    <row r="240" spans="1:11">
      <c r="A240" s="24"/>
      <c r="E240" s="37"/>
      <c r="F240" s="37"/>
    </row>
    <row r="241" spans="1:6">
      <c r="A241" s="24"/>
      <c r="E241" s="37"/>
      <c r="F241" s="37"/>
    </row>
    <row r="242" spans="1:6">
      <c r="A242" s="24"/>
      <c r="E242" s="37"/>
      <c r="F242" s="37"/>
    </row>
    <row r="243" spans="1:6">
      <c r="A243" s="24"/>
      <c r="E243" s="37"/>
      <c r="F243" s="37"/>
    </row>
    <row r="244" spans="1:6">
      <c r="A244" s="24"/>
      <c r="E244" s="37"/>
      <c r="F244" s="37"/>
    </row>
    <row r="245" spans="1:6">
      <c r="A245" s="24"/>
      <c r="E245" s="37"/>
      <c r="F245" s="37"/>
    </row>
    <row r="246" spans="1:6">
      <c r="B246" s="1"/>
      <c r="C246" s="1"/>
    </row>
    <row r="247" spans="1:6">
      <c r="A247" s="24"/>
      <c r="E247" s="37"/>
      <c r="F247" s="37"/>
    </row>
    <row r="248" spans="1:6">
      <c r="A248" s="24"/>
      <c r="E248" s="37"/>
      <c r="F248" s="37"/>
    </row>
    <row r="249" spans="1:6">
      <c r="A249" s="24"/>
      <c r="E249" s="37"/>
      <c r="F249" s="37"/>
    </row>
    <row r="250" spans="1:6">
      <c r="A250" s="24"/>
      <c r="E250" s="37"/>
      <c r="F250" s="37"/>
    </row>
    <row r="251" spans="1:6">
      <c r="A251" s="24"/>
      <c r="E251" s="37"/>
      <c r="F251" s="37"/>
    </row>
    <row r="252" spans="1:6">
      <c r="A252" s="24"/>
      <c r="E252" s="37"/>
      <c r="F252" s="37"/>
    </row>
    <row r="253" spans="1:6">
      <c r="A253" s="24"/>
      <c r="E253" s="37"/>
      <c r="F253" s="37"/>
    </row>
    <row r="254" spans="1:6">
      <c r="A254" s="24"/>
      <c r="E254" s="37"/>
      <c r="F254" s="37"/>
    </row>
    <row r="255" spans="1:6">
      <c r="A255" s="24"/>
      <c r="E255" s="37"/>
      <c r="F255" s="37"/>
    </row>
    <row r="256" spans="1:6">
      <c r="A256" s="24"/>
      <c r="E256" s="37"/>
      <c r="F256" s="37"/>
    </row>
    <row r="257" spans="1:6">
      <c r="A257" s="24"/>
      <c r="E257" s="37"/>
      <c r="F257" s="37"/>
    </row>
    <row r="258" spans="1:6">
      <c r="A258" s="24"/>
      <c r="E258" s="37"/>
      <c r="F258" s="37"/>
    </row>
    <row r="259" spans="1:6">
      <c r="A259" s="24"/>
      <c r="E259" s="37"/>
      <c r="F259" s="37"/>
    </row>
    <row r="260" spans="1:6">
      <c r="A260" s="24"/>
      <c r="E260" s="37"/>
      <c r="F260" s="37"/>
    </row>
    <row r="261" spans="1:6">
      <c r="A261" s="24"/>
      <c r="E261" s="37"/>
      <c r="F261" s="37"/>
    </row>
    <row r="262" spans="1:6">
      <c r="A262" s="24"/>
      <c r="E262" s="37"/>
      <c r="F262" s="37"/>
    </row>
    <row r="263" spans="1:6">
      <c r="A263" s="24"/>
      <c r="E263" s="37"/>
      <c r="F263" s="37"/>
    </row>
    <row r="264" spans="1:6">
      <c r="A264" s="24"/>
      <c r="E264" s="37"/>
      <c r="F264" s="37"/>
    </row>
    <row r="265" spans="1:6">
      <c r="A265" s="24"/>
      <c r="E265" s="37"/>
      <c r="F265" s="37"/>
    </row>
    <row r="266" spans="1:6">
      <c r="A266" s="24"/>
      <c r="E266" s="37"/>
      <c r="F266" s="37"/>
    </row>
    <row r="267" spans="1:6">
      <c r="B267" s="1"/>
      <c r="C267" s="1"/>
    </row>
    <row r="268" spans="1:6">
      <c r="B268" s="1"/>
      <c r="C268" s="1"/>
    </row>
    <row r="269" spans="1:6">
      <c r="B269" s="1"/>
      <c r="C269" s="1"/>
    </row>
    <row r="270" spans="1:6">
      <c r="B270" s="1"/>
      <c r="C270" s="1"/>
    </row>
    <row r="271" spans="1:6">
      <c r="B271" s="1"/>
      <c r="C271" s="1"/>
    </row>
    <row r="272" spans="1:6">
      <c r="B272" s="1"/>
      <c r="C272" s="1"/>
    </row>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sheetData>
  <sheetProtection password="C883" sheet="1" objects="1" scenarios="1"/>
  <protectedRanges>
    <protectedRange sqref="D13:K229" name="Bereik1"/>
    <protectedRange sqref="C1:C5" name="Bereik2"/>
  </protectedRanges>
  <mergeCells count="66">
    <mergeCell ref="A219:C219"/>
    <mergeCell ref="A220:C220"/>
    <mergeCell ref="A224:C224"/>
    <mergeCell ref="A226:C226"/>
    <mergeCell ref="A228:C228"/>
    <mergeCell ref="A204:C204"/>
    <mergeCell ref="A206:C206"/>
    <mergeCell ref="A211:C211"/>
    <mergeCell ref="A214:C214"/>
    <mergeCell ref="A217:C217"/>
    <mergeCell ref="A170:C170"/>
    <mergeCell ref="A176:C176"/>
    <mergeCell ref="A181:C181"/>
    <mergeCell ref="A188:C188"/>
    <mergeCell ref="A203:C203"/>
    <mergeCell ref="A18:C18"/>
    <mergeCell ref="I7:K8"/>
    <mergeCell ref="D8:F8"/>
    <mergeCell ref="G8:H8"/>
    <mergeCell ref="A7:C8"/>
    <mergeCell ref="D7:H7"/>
    <mergeCell ref="A10:C10"/>
    <mergeCell ref="A11:C11"/>
    <mergeCell ref="A12:C12"/>
    <mergeCell ref="A14:C14"/>
    <mergeCell ref="A16:C16"/>
    <mergeCell ref="A40:C40"/>
    <mergeCell ref="A45:C45"/>
    <mergeCell ref="A49:C49"/>
    <mergeCell ref="A50:C50"/>
    <mergeCell ref="A28:C28"/>
    <mergeCell ref="A31:C31"/>
    <mergeCell ref="A33:C33"/>
    <mergeCell ref="A36:C36"/>
    <mergeCell ref="A54:C54"/>
    <mergeCell ref="A61:C61"/>
    <mergeCell ref="A62:C62"/>
    <mergeCell ref="A64:C64"/>
    <mergeCell ref="A76:C76"/>
    <mergeCell ref="A77:C77"/>
    <mergeCell ref="A85:C85"/>
    <mergeCell ref="A89:C89"/>
    <mergeCell ref="A90:C90"/>
    <mergeCell ref="A92:C92"/>
    <mergeCell ref="A94:C94"/>
    <mergeCell ref="A99:C99"/>
    <mergeCell ref="A103:C103"/>
    <mergeCell ref="A107:C107"/>
    <mergeCell ref="A108:C108"/>
    <mergeCell ref="A164:C164"/>
    <mergeCell ref="A165:C165"/>
    <mergeCell ref="A109:C109"/>
    <mergeCell ref="A112:C112"/>
    <mergeCell ref="A114:C114"/>
    <mergeCell ref="A115:C115"/>
    <mergeCell ref="A130:C130"/>
    <mergeCell ref="A135:C135"/>
    <mergeCell ref="A136:C136"/>
    <mergeCell ref="A140:C140"/>
    <mergeCell ref="A154:C154"/>
    <mergeCell ref="A158:C158"/>
    <mergeCell ref="A19:C19"/>
    <mergeCell ref="A22:C22"/>
    <mergeCell ref="A24:C24"/>
    <mergeCell ref="A25:C25"/>
    <mergeCell ref="A27:C27"/>
  </mergeCells>
  <conditionalFormatting sqref="E15 E17 E20:E21 E23 E26 E29:E30 E32 E34:E35 E37:E39 E47:E48 E51:E53 E55:E60 E63 E65:E75 E78:E83 E86 E91 E93 E95:E96 E100:E102">
    <cfRule type="containsText" dxfId="813" priority="124" operator="containsText" text="nee">
      <formula>NOT(ISERROR(SEARCH("nee",E15)))</formula>
    </cfRule>
    <cfRule type="containsText" dxfId="812" priority="123" operator="containsText" text="Ja">
      <formula>NOT(ISERROR(SEARCH("Ja",E15)))</formula>
    </cfRule>
  </conditionalFormatting>
  <conditionalFormatting sqref="E41:E44">
    <cfRule type="containsText" dxfId="811" priority="108" operator="containsText" text="nee">
      <formula>NOT(ISERROR(SEARCH("nee",E41)))</formula>
    </cfRule>
    <cfRule type="containsText" dxfId="810" priority="107" operator="containsText" text="Ja">
      <formula>NOT(ISERROR(SEARCH("Ja",E41)))</formula>
    </cfRule>
  </conditionalFormatting>
  <conditionalFormatting sqref="E98">
    <cfRule type="containsText" dxfId="809" priority="121" operator="containsText" text="Ja">
      <formula>NOT(ISERROR(SEARCH("Ja",E98)))</formula>
    </cfRule>
    <cfRule type="containsText" dxfId="808" priority="122" operator="containsText" text="nee">
      <formula>NOT(ISERROR(SEARCH("nee",E98)))</formula>
    </cfRule>
  </conditionalFormatting>
  <conditionalFormatting sqref="E104">
    <cfRule type="containsText" dxfId="807" priority="104" operator="containsText" text="nee">
      <formula>NOT(ISERROR(SEARCH("nee",E104)))</formula>
    </cfRule>
    <cfRule type="containsText" dxfId="806" priority="103" operator="containsText" text="Ja">
      <formula>NOT(ISERROR(SEARCH("Ja",E104)))</formula>
    </cfRule>
  </conditionalFormatting>
  <conditionalFormatting sqref="E106">
    <cfRule type="containsText" dxfId="805" priority="102" operator="containsText" text="nee">
      <formula>NOT(ISERROR(SEARCH("nee",E106)))</formula>
    </cfRule>
    <cfRule type="containsText" dxfId="804" priority="101" operator="containsText" text="Ja">
      <formula>NOT(ISERROR(SEARCH("Ja",E106)))</formula>
    </cfRule>
  </conditionalFormatting>
  <conditionalFormatting sqref="E110:E111 E116:E117">
    <cfRule type="containsText" dxfId="803" priority="92" operator="containsText" text="nee">
      <formula>NOT(ISERROR(SEARCH("nee",E110)))</formula>
    </cfRule>
    <cfRule type="containsText" dxfId="802" priority="91" operator="containsText" text="Ja">
      <formula>NOT(ISERROR(SEARCH("Ja",E110)))</formula>
    </cfRule>
  </conditionalFormatting>
  <conditionalFormatting sqref="E119:E124">
    <cfRule type="containsText" dxfId="801" priority="86" operator="containsText" text="nee">
      <formula>NOT(ISERROR(SEARCH("nee",E119)))</formula>
    </cfRule>
    <cfRule type="containsText" dxfId="800" priority="85" operator="containsText" text="Ja">
      <formula>NOT(ISERROR(SEARCH("Ja",E119)))</formula>
    </cfRule>
  </conditionalFormatting>
  <conditionalFormatting sqref="E126:E129">
    <cfRule type="containsText" dxfId="799" priority="83" operator="containsText" text="Ja">
      <formula>NOT(ISERROR(SEARCH("Ja",E126)))</formula>
    </cfRule>
    <cfRule type="containsText" dxfId="798" priority="84" operator="containsText" text="nee">
      <formula>NOT(ISERROR(SEARCH("nee",E126)))</formula>
    </cfRule>
  </conditionalFormatting>
  <conditionalFormatting sqref="E131:E132">
    <cfRule type="containsText" dxfId="797" priority="79" operator="containsText" text="Ja">
      <formula>NOT(ISERROR(SEARCH("Ja",E131)))</formula>
    </cfRule>
    <cfRule type="containsText" dxfId="796" priority="80" operator="containsText" text="nee">
      <formula>NOT(ISERROR(SEARCH("nee",E131)))</formula>
    </cfRule>
  </conditionalFormatting>
  <conditionalFormatting sqref="E134">
    <cfRule type="containsText" dxfId="795" priority="78" operator="containsText" text="nee">
      <formula>NOT(ISERROR(SEARCH("nee",E134)))</formula>
    </cfRule>
    <cfRule type="containsText" dxfId="794" priority="77" operator="containsText" text="Ja">
      <formula>NOT(ISERROR(SEARCH("Ja",E134)))</formula>
    </cfRule>
  </conditionalFormatting>
  <conditionalFormatting sqref="E137:E139">
    <cfRule type="containsText" dxfId="793" priority="68" operator="containsText" text="nee">
      <formula>NOT(ISERROR(SEARCH("nee",E137)))</formula>
    </cfRule>
    <cfRule type="containsText" dxfId="792" priority="67" operator="containsText" text="Ja">
      <formula>NOT(ISERROR(SEARCH("Ja",E137)))</formula>
    </cfRule>
  </conditionalFormatting>
  <conditionalFormatting sqref="E142:E147">
    <cfRule type="containsText" dxfId="791" priority="65" operator="containsText" text="Ja">
      <formula>NOT(ISERROR(SEARCH("Ja",E142)))</formula>
    </cfRule>
    <cfRule type="containsText" dxfId="790" priority="66" operator="containsText" text="nee">
      <formula>NOT(ISERROR(SEARCH("nee",E142)))</formula>
    </cfRule>
  </conditionalFormatting>
  <conditionalFormatting sqref="E149:E153">
    <cfRule type="containsText" dxfId="789" priority="58" operator="containsText" text="nee">
      <formula>NOT(ISERROR(SEARCH("nee",E149)))</formula>
    </cfRule>
    <cfRule type="containsText" dxfId="788" priority="57" operator="containsText" text="Ja">
      <formula>NOT(ISERROR(SEARCH("Ja",E149)))</formula>
    </cfRule>
  </conditionalFormatting>
  <conditionalFormatting sqref="E155:E157 E159:E163 E166:E169 E171:E175 E177:E180 E182:E187">
    <cfRule type="containsText" dxfId="787" priority="62" operator="containsText" text="nee">
      <formula>NOT(ISERROR(SEARCH("nee",E155)))</formula>
    </cfRule>
    <cfRule type="containsText" dxfId="786" priority="61" operator="containsText" text="Ja">
      <formula>NOT(ISERROR(SEARCH("Ja",E155)))</formula>
    </cfRule>
  </conditionalFormatting>
  <conditionalFormatting sqref="E189:E202 E205 E207:E210">
    <cfRule type="containsText" dxfId="785" priority="41" operator="containsText" text="Ja">
      <formula>NOT(ISERROR(SEARCH("Ja",E189)))</formula>
    </cfRule>
    <cfRule type="containsText" dxfId="784" priority="42" operator="containsText" text="nee">
      <formula>NOT(ISERROR(SEARCH("nee",E189)))</formula>
    </cfRule>
  </conditionalFormatting>
  <conditionalFormatting sqref="E212:E213">
    <cfRule type="containsText" dxfId="783" priority="46" operator="containsText" text="nee">
      <formula>NOT(ISERROR(SEARCH("nee",E212)))</formula>
    </cfRule>
    <cfRule type="containsText" dxfId="782" priority="45" operator="containsText" text="Ja">
      <formula>NOT(ISERROR(SEARCH("Ja",E212)))</formula>
    </cfRule>
  </conditionalFormatting>
  <conditionalFormatting sqref="E215:E216 E218">
    <cfRule type="containsText" dxfId="781" priority="38" operator="containsText" text="nee">
      <formula>NOT(ISERROR(SEARCH("nee",E215)))</formula>
    </cfRule>
    <cfRule type="containsText" dxfId="780" priority="37" operator="containsText" text="Ja">
      <formula>NOT(ISERROR(SEARCH("Ja",E215)))</formula>
    </cfRule>
  </conditionalFormatting>
  <conditionalFormatting sqref="E221:E223 E225">
    <cfRule type="containsText" dxfId="779" priority="1" operator="containsText" text="Ja">
      <formula>NOT(ISERROR(SEARCH("Ja",E221)))</formula>
    </cfRule>
    <cfRule type="containsText" dxfId="778" priority="2" operator="containsText" text="nee">
      <formula>NOT(ISERROR(SEARCH("nee",E221)))</formula>
    </cfRule>
  </conditionalFormatting>
  <conditionalFormatting sqref="E227 E229:E245">
    <cfRule type="containsText" dxfId="777" priority="6" operator="containsText" text="nee">
      <formula>NOT(ISERROR(SEARCH("nee",E227)))</formula>
    </cfRule>
    <cfRule type="containsText" dxfId="776" priority="5" operator="containsText" text="Ja">
      <formula>NOT(ISERROR(SEARCH("Ja",E227)))</formula>
    </cfRule>
  </conditionalFormatting>
  <conditionalFormatting sqref="E247:E266">
    <cfRule type="containsText" dxfId="775" priority="21" operator="containsText" text="Ja">
      <formula>NOT(ISERROR(SEARCH("Ja",E247)))</formula>
    </cfRule>
    <cfRule type="containsText" dxfId="774" priority="22" operator="containsText" text="nee">
      <formula>NOT(ISERROR(SEARCH("nee",E247)))</formula>
    </cfRule>
  </conditionalFormatting>
  <conditionalFormatting sqref="G15 G17 G20:G21 G23 G26 G29:G30 G32 G34:G35 G37:G39 G47:G48 G51:G53 G55:G60 G63 G65:G75 G78:G84 G86:G88 G91 G93 G95:G98 G100:G102">
    <cfRule type="containsText" dxfId="773" priority="126" operator="containsText" text="Nee">
      <formula>NOT(ISERROR(SEARCH("Nee",G15)))</formula>
    </cfRule>
    <cfRule type="containsText" dxfId="772" priority="125" operator="containsText" text="Ja">
      <formula>NOT(ISERROR(SEARCH("Ja",G15)))</formula>
    </cfRule>
  </conditionalFormatting>
  <conditionalFormatting sqref="G41:G44">
    <cfRule type="containsText" dxfId="771" priority="109" operator="containsText" text="Ja">
      <formula>NOT(ISERROR(SEARCH("Ja",G41)))</formula>
    </cfRule>
    <cfRule type="containsText" dxfId="770" priority="110" operator="containsText" text="Nee">
      <formula>NOT(ISERROR(SEARCH("Nee",G41)))</formula>
    </cfRule>
  </conditionalFormatting>
  <conditionalFormatting sqref="G104:G106">
    <cfRule type="containsText" dxfId="769" priority="105" operator="containsText" text="Ja">
      <formula>NOT(ISERROR(SEARCH("Ja",G104)))</formula>
    </cfRule>
    <cfRule type="containsText" dxfId="768" priority="106" operator="containsText" text="Nee">
      <formula>NOT(ISERROR(SEARCH("Nee",G104)))</formula>
    </cfRule>
  </conditionalFormatting>
  <conditionalFormatting sqref="G110:G111 G113">
    <cfRule type="containsText" dxfId="767" priority="93" operator="containsText" text="Ja">
      <formula>NOT(ISERROR(SEARCH("Ja",G110)))</formula>
    </cfRule>
    <cfRule type="containsText" dxfId="766" priority="94" operator="containsText" text="Nee">
      <formula>NOT(ISERROR(SEARCH("Nee",G110)))</formula>
    </cfRule>
  </conditionalFormatting>
  <conditionalFormatting sqref="G116:G129">
    <cfRule type="containsText" dxfId="765" priority="87" operator="containsText" text="Ja">
      <formula>NOT(ISERROR(SEARCH("Ja",G116)))</formula>
    </cfRule>
    <cfRule type="containsText" dxfId="764" priority="88" operator="containsText" text="Nee">
      <formula>NOT(ISERROR(SEARCH("Nee",G116)))</formula>
    </cfRule>
  </conditionalFormatting>
  <conditionalFormatting sqref="G131:G134">
    <cfRule type="containsText" dxfId="763" priority="81" operator="containsText" text="Ja">
      <formula>NOT(ISERROR(SEARCH("Ja",G131)))</formula>
    </cfRule>
    <cfRule type="containsText" dxfId="762" priority="82" operator="containsText" text="Nee">
      <formula>NOT(ISERROR(SEARCH("Nee",G131)))</formula>
    </cfRule>
  </conditionalFormatting>
  <conditionalFormatting sqref="G137:G139">
    <cfRule type="containsText" dxfId="761" priority="69" operator="containsText" text="Ja">
      <formula>NOT(ISERROR(SEARCH("Ja",G137)))</formula>
    </cfRule>
    <cfRule type="containsText" dxfId="760" priority="70" operator="containsText" text="Nee">
      <formula>NOT(ISERROR(SEARCH("Nee",G137)))</formula>
    </cfRule>
  </conditionalFormatting>
  <conditionalFormatting sqref="G141:G153">
    <cfRule type="containsText" dxfId="759" priority="60" operator="containsText" text="Nee">
      <formula>NOT(ISERROR(SEARCH("Nee",G141)))</formula>
    </cfRule>
    <cfRule type="containsText" dxfId="758" priority="59" operator="containsText" text="Ja">
      <formula>NOT(ISERROR(SEARCH("Ja",G141)))</formula>
    </cfRule>
  </conditionalFormatting>
  <conditionalFormatting sqref="G155:G157 G159:G163 G166:G169 G171:G175 G177:G180 G182:G187">
    <cfRule type="containsText" dxfId="757" priority="64" operator="containsText" text="Nee">
      <formula>NOT(ISERROR(SEARCH("Nee",G155)))</formula>
    </cfRule>
    <cfRule type="containsText" dxfId="756" priority="63" operator="containsText" text="Ja">
      <formula>NOT(ISERROR(SEARCH("Ja",G155)))</formula>
    </cfRule>
  </conditionalFormatting>
  <conditionalFormatting sqref="G189:G202 G205 G207:G210">
    <cfRule type="containsText" dxfId="755" priority="44" operator="containsText" text="Nee">
      <formula>NOT(ISERROR(SEARCH("Nee",G189)))</formula>
    </cfRule>
    <cfRule type="containsText" dxfId="754" priority="43" operator="containsText" text="Ja">
      <formula>NOT(ISERROR(SEARCH("Ja",G189)))</formula>
    </cfRule>
  </conditionalFormatting>
  <conditionalFormatting sqref="G212:G213">
    <cfRule type="containsText" dxfId="753" priority="47" operator="containsText" text="Ja">
      <formula>NOT(ISERROR(SEARCH("Ja",G212)))</formula>
    </cfRule>
    <cfRule type="containsText" dxfId="752" priority="48" operator="containsText" text="Nee">
      <formula>NOT(ISERROR(SEARCH("Nee",G212)))</formula>
    </cfRule>
  </conditionalFormatting>
  <conditionalFormatting sqref="G215:G216 G218">
    <cfRule type="containsText" dxfId="751" priority="40" operator="containsText" text="Nee">
      <formula>NOT(ISERROR(SEARCH("Nee",G215)))</formula>
    </cfRule>
    <cfRule type="containsText" dxfId="750" priority="39" operator="containsText" text="Ja">
      <formula>NOT(ISERROR(SEARCH("Ja",G215)))</formula>
    </cfRule>
  </conditionalFormatting>
  <conditionalFormatting sqref="G221:G223 G225">
    <cfRule type="containsText" dxfId="749" priority="4" operator="containsText" text="Nee">
      <formula>NOT(ISERROR(SEARCH("Nee",G221)))</formula>
    </cfRule>
    <cfRule type="containsText" dxfId="748" priority="3" operator="containsText" text="Ja">
      <formula>NOT(ISERROR(SEARCH("Ja",G221)))</formula>
    </cfRule>
  </conditionalFormatting>
  <conditionalFormatting sqref="G227 G229:G245">
    <cfRule type="containsText" dxfId="747" priority="8" operator="containsText" text="Nee">
      <formula>NOT(ISERROR(SEARCH("Nee",G227)))</formula>
    </cfRule>
    <cfRule type="containsText" dxfId="746" priority="7" operator="containsText" text="Ja">
      <formula>NOT(ISERROR(SEARCH("Ja",G227)))</formula>
    </cfRule>
  </conditionalFormatting>
  <conditionalFormatting sqref="G247:G266">
    <cfRule type="containsText" dxfId="745" priority="24" operator="containsText" text="Nee">
      <formula>NOT(ISERROR(SEARCH("Nee",G247)))</formula>
    </cfRule>
    <cfRule type="containsText" dxfId="744" priority="23" operator="containsText" text="Ja">
      <formula>NOT(ISERROR(SEARCH("Ja",G247)))</formula>
    </cfRule>
  </conditionalFormatting>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50"/>
  <sheetViews>
    <sheetView workbookViewId="0">
      <pane ySplit="9" topLeftCell="A10" activePane="bottomLeft" state="frozen"/>
      <selection pane="bottomLeft"/>
    </sheetView>
  </sheetViews>
  <sheetFormatPr defaultColWidth="8.85546875" defaultRowHeight="11.25"/>
  <cols>
    <col min="1" max="1" width="7.5703125" style="1" customWidth="1"/>
    <col min="2" max="2" width="51.42578125" style="24" customWidth="1"/>
    <col min="3" max="3" width="57.7109375" style="24" customWidth="1"/>
    <col min="4" max="5" width="11" style="1" customWidth="1"/>
    <col min="6" max="6" width="43.5703125" style="1" customWidth="1"/>
    <col min="7" max="7" width="10.5703125" style="1" customWidth="1"/>
    <col min="8" max="8" width="19.42578125" style="1" customWidth="1"/>
    <col min="9" max="9" width="8.85546875" style="1"/>
    <col min="10" max="10" width="13" style="1" customWidth="1"/>
    <col min="11" max="11" width="12.85546875" style="1" customWidth="1"/>
    <col min="12" max="16384" width="8.85546875" style="1"/>
  </cols>
  <sheetData>
    <row r="1" spans="1:13" ht="26.25" customHeight="1">
      <c r="B1" s="396" t="s">
        <v>4080</v>
      </c>
      <c r="C1" s="396"/>
      <c r="D1" s="5"/>
      <c r="E1" s="5"/>
      <c r="I1" s="2"/>
    </row>
    <row r="2" spans="1:13" ht="15">
      <c r="B2" s="396" t="s">
        <v>6931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34" t="s">
        <v>1500</v>
      </c>
      <c r="B10" s="735"/>
      <c r="C10" s="736"/>
      <c r="D10" s="392"/>
      <c r="E10" s="392"/>
      <c r="F10" s="392"/>
      <c r="G10" s="392"/>
      <c r="H10" s="392"/>
      <c r="I10" s="392"/>
      <c r="J10" s="392"/>
      <c r="K10" s="392"/>
    </row>
    <row r="11" spans="1:13" s="13" customFormat="1" ht="11.25" customHeight="1">
      <c r="A11" s="718" t="s">
        <v>1501</v>
      </c>
      <c r="B11" s="719"/>
      <c r="C11" s="731"/>
      <c r="D11" s="391"/>
      <c r="E11" s="391"/>
      <c r="F11" s="391"/>
      <c r="G11" s="391"/>
      <c r="H11" s="391"/>
      <c r="I11" s="391"/>
      <c r="J11" s="391"/>
      <c r="K11" s="391"/>
    </row>
    <row r="12" spans="1:13" ht="191.25">
      <c r="A12" s="18" t="s">
        <v>2199</v>
      </c>
      <c r="B12" s="17" t="s">
        <v>5189</v>
      </c>
      <c r="C12" s="17" t="s">
        <v>5190</v>
      </c>
      <c r="D12" s="18"/>
      <c r="E12" s="18"/>
      <c r="F12" s="18"/>
      <c r="G12" s="18"/>
      <c r="H12" s="18"/>
      <c r="I12" s="18"/>
      <c r="J12" s="18"/>
      <c r="K12" s="18"/>
    </row>
    <row r="13" spans="1:13" s="13" customFormat="1" ht="11.25" customHeight="1">
      <c r="A13" s="718" t="s">
        <v>5191</v>
      </c>
      <c r="B13" s="719"/>
      <c r="C13" s="731"/>
      <c r="D13" s="391"/>
      <c r="E13" s="391"/>
      <c r="F13" s="391"/>
      <c r="G13" s="391"/>
      <c r="H13" s="391"/>
      <c r="I13" s="391"/>
      <c r="J13" s="391"/>
      <c r="K13" s="391"/>
    </row>
    <row r="14" spans="1:13" ht="11.25" customHeight="1">
      <c r="A14" s="701" t="s">
        <v>5192</v>
      </c>
      <c r="B14" s="702"/>
      <c r="C14" s="738"/>
      <c r="D14" s="393"/>
      <c r="E14" s="393"/>
      <c r="F14" s="393"/>
      <c r="G14" s="393"/>
      <c r="H14" s="393"/>
      <c r="I14" s="393"/>
      <c r="J14" s="393"/>
      <c r="K14" s="393"/>
    </row>
    <row r="15" spans="1:13" ht="33.75">
      <c r="A15" s="17" t="s">
        <v>2011</v>
      </c>
      <c r="B15" s="17" t="s">
        <v>5193</v>
      </c>
      <c r="C15" s="17"/>
      <c r="D15" s="18"/>
      <c r="E15" s="18"/>
      <c r="F15" s="14"/>
      <c r="G15" s="18"/>
      <c r="H15" s="18"/>
      <c r="I15" s="18"/>
      <c r="J15" s="18"/>
      <c r="K15" s="18"/>
    </row>
    <row r="16" spans="1:13" ht="56.25">
      <c r="A16" s="17" t="s">
        <v>1508</v>
      </c>
      <c r="B16" s="17" t="s">
        <v>5194</v>
      </c>
      <c r="C16" s="17"/>
      <c r="D16" s="18"/>
      <c r="E16" s="18"/>
      <c r="F16" s="14"/>
      <c r="G16" s="18"/>
      <c r="H16" s="18"/>
      <c r="I16" s="18"/>
      <c r="J16" s="18"/>
      <c r="K16" s="18"/>
    </row>
    <row r="17" spans="1:11" ht="11.25" customHeight="1">
      <c r="A17" s="701" t="s">
        <v>5195</v>
      </c>
      <c r="B17" s="702"/>
      <c r="C17" s="738"/>
      <c r="D17" s="393"/>
      <c r="E17" s="393"/>
      <c r="F17" s="393"/>
      <c r="G17" s="393"/>
      <c r="H17" s="393"/>
      <c r="I17" s="393"/>
      <c r="J17" s="393"/>
      <c r="K17" s="393"/>
    </row>
    <row r="18" spans="1:11" ht="67.5">
      <c r="A18" s="17" t="s">
        <v>1509</v>
      </c>
      <c r="B18" s="17" t="s">
        <v>5196</v>
      </c>
      <c r="C18" s="17"/>
      <c r="D18" s="18"/>
      <c r="E18" s="18"/>
      <c r="F18" s="14"/>
      <c r="G18" s="18"/>
      <c r="H18" s="18"/>
      <c r="I18" s="18"/>
      <c r="J18" s="18"/>
      <c r="K18" s="18"/>
    </row>
    <row r="19" spans="1:11" ht="11.25" customHeight="1">
      <c r="A19" s="701" t="s">
        <v>5197</v>
      </c>
      <c r="B19" s="702"/>
      <c r="C19" s="738"/>
      <c r="D19" s="393"/>
      <c r="E19" s="393"/>
      <c r="F19" s="393"/>
      <c r="G19" s="393"/>
      <c r="H19" s="393"/>
      <c r="I19" s="393"/>
      <c r="J19" s="393"/>
      <c r="K19" s="393"/>
    </row>
    <row r="20" spans="1:11" ht="56.25">
      <c r="A20" s="17" t="s">
        <v>2462</v>
      </c>
      <c r="B20" s="17" t="s">
        <v>5198</v>
      </c>
      <c r="C20" s="17" t="s">
        <v>5199</v>
      </c>
      <c r="D20" s="18"/>
      <c r="E20" s="18"/>
      <c r="F20" s="14"/>
      <c r="G20" s="18"/>
      <c r="H20" s="18"/>
      <c r="I20" s="18"/>
      <c r="J20" s="18"/>
      <c r="K20" s="18"/>
    </row>
    <row r="21" spans="1:11" ht="45">
      <c r="A21" s="17" t="s">
        <v>1512</v>
      </c>
      <c r="B21" s="17" t="s">
        <v>5200</v>
      </c>
      <c r="C21" s="17" t="s">
        <v>5201</v>
      </c>
      <c r="D21" s="18"/>
      <c r="E21" s="18"/>
      <c r="F21" s="14"/>
      <c r="G21" s="18"/>
      <c r="H21" s="18"/>
      <c r="I21" s="18"/>
      <c r="J21" s="18"/>
      <c r="K21" s="18"/>
    </row>
    <row r="22" spans="1:11" ht="33.75">
      <c r="A22" s="17" t="s">
        <v>1520</v>
      </c>
      <c r="B22" s="17" t="s">
        <v>5202</v>
      </c>
      <c r="C22" s="17"/>
      <c r="D22" s="18"/>
      <c r="E22" s="18"/>
      <c r="F22" s="14"/>
      <c r="G22" s="18"/>
      <c r="H22" s="18"/>
      <c r="I22" s="18"/>
      <c r="J22" s="18"/>
      <c r="K22" s="18"/>
    </row>
    <row r="23" spans="1:11" ht="33.75">
      <c r="A23" s="17" t="s">
        <v>1521</v>
      </c>
      <c r="B23" s="17" t="s">
        <v>5203</v>
      </c>
      <c r="C23" s="17"/>
      <c r="D23" s="18"/>
      <c r="E23" s="18"/>
      <c r="F23" s="14"/>
      <c r="G23" s="18"/>
      <c r="H23" s="18"/>
      <c r="I23" s="18"/>
      <c r="J23" s="18"/>
      <c r="K23" s="18"/>
    </row>
    <row r="24" spans="1:11" ht="56.25">
      <c r="A24" s="17" t="s">
        <v>1522</v>
      </c>
      <c r="B24" s="17" t="s">
        <v>5204</v>
      </c>
      <c r="C24" s="17"/>
      <c r="D24" s="18"/>
      <c r="E24" s="18"/>
      <c r="F24" s="14"/>
      <c r="G24" s="18"/>
      <c r="H24" s="18"/>
      <c r="I24" s="18"/>
      <c r="J24" s="18"/>
      <c r="K24" s="18"/>
    </row>
    <row r="25" spans="1:11" ht="101.25">
      <c r="A25" s="17" t="s">
        <v>1528</v>
      </c>
      <c r="B25" s="17" t="s">
        <v>5205</v>
      </c>
      <c r="C25" s="17" t="s">
        <v>5206</v>
      </c>
      <c r="D25" s="18"/>
      <c r="E25" s="18"/>
      <c r="F25" s="14"/>
      <c r="G25" s="18"/>
      <c r="H25" s="18"/>
      <c r="I25" s="18"/>
      <c r="J25" s="18"/>
      <c r="K25" s="18"/>
    </row>
    <row r="26" spans="1:11" ht="123.75">
      <c r="A26" s="17" t="s">
        <v>5207</v>
      </c>
      <c r="B26" s="17" t="s">
        <v>5208</v>
      </c>
      <c r="C26" s="14" t="s">
        <v>5209</v>
      </c>
      <c r="D26" s="18"/>
      <c r="E26" s="18"/>
      <c r="F26" s="14"/>
      <c r="G26" s="18"/>
      <c r="H26" s="18"/>
      <c r="I26" s="18"/>
      <c r="J26" s="18"/>
      <c r="K26" s="18"/>
    </row>
    <row r="27" spans="1:11" ht="56.25">
      <c r="A27" s="17" t="s">
        <v>1533</v>
      </c>
      <c r="B27" s="17" t="s">
        <v>5210</v>
      </c>
      <c r="C27" s="17" t="s">
        <v>5211</v>
      </c>
      <c r="D27" s="18"/>
      <c r="E27" s="18"/>
      <c r="F27" s="14"/>
      <c r="G27" s="18"/>
      <c r="H27" s="18"/>
      <c r="I27" s="18"/>
      <c r="J27" s="18"/>
      <c r="K27" s="18"/>
    </row>
    <row r="28" spans="1:11" ht="56.25">
      <c r="A28" s="17" t="s">
        <v>1535</v>
      </c>
      <c r="B28" s="17" t="s">
        <v>5212</v>
      </c>
      <c r="C28" s="17" t="s">
        <v>5213</v>
      </c>
      <c r="D28" s="18"/>
      <c r="E28" s="18"/>
      <c r="F28" s="14"/>
      <c r="G28" s="18"/>
      <c r="H28" s="18"/>
      <c r="I28" s="18"/>
      <c r="J28" s="18"/>
      <c r="K28" s="18"/>
    </row>
    <row r="29" spans="1:11" ht="11.25" customHeight="1">
      <c r="A29" s="701" t="s">
        <v>5214</v>
      </c>
      <c r="B29" s="702"/>
      <c r="C29" s="738"/>
      <c r="D29" s="393"/>
      <c r="E29" s="393"/>
      <c r="F29" s="393"/>
      <c r="G29" s="393"/>
      <c r="H29" s="393"/>
      <c r="I29" s="393"/>
      <c r="J29" s="393"/>
      <c r="K29" s="393"/>
    </row>
    <row r="30" spans="1:11" ht="45">
      <c r="A30" s="17" t="s">
        <v>1539</v>
      </c>
      <c r="B30" s="17" t="s">
        <v>5215</v>
      </c>
      <c r="C30" s="17" t="s">
        <v>5216</v>
      </c>
      <c r="D30" s="18"/>
      <c r="E30" s="18"/>
      <c r="F30" s="14"/>
      <c r="G30" s="18"/>
      <c r="H30" s="18"/>
      <c r="I30" s="18"/>
      <c r="J30" s="18"/>
      <c r="K30" s="18"/>
    </row>
    <row r="31" spans="1:11" ht="90">
      <c r="A31" s="17" t="s">
        <v>1540</v>
      </c>
      <c r="B31" s="17" t="s">
        <v>5217</v>
      </c>
      <c r="C31" s="17" t="s">
        <v>4127</v>
      </c>
      <c r="D31" s="18"/>
      <c r="E31" s="18"/>
      <c r="F31" s="14"/>
      <c r="G31" s="18"/>
      <c r="H31" s="18"/>
      <c r="I31" s="18"/>
      <c r="J31" s="18"/>
      <c r="K31" s="18"/>
    </row>
    <row r="32" spans="1:11" ht="45">
      <c r="A32" s="17" t="s">
        <v>1545</v>
      </c>
      <c r="B32" s="17" t="s">
        <v>5218</v>
      </c>
      <c r="C32" s="17" t="s">
        <v>5219</v>
      </c>
      <c r="D32" s="18"/>
      <c r="E32" s="18"/>
      <c r="F32" s="14"/>
      <c r="G32" s="18"/>
      <c r="H32" s="18"/>
      <c r="I32" s="18"/>
      <c r="J32" s="18"/>
      <c r="K32" s="18"/>
    </row>
    <row r="33" spans="1:11" ht="112.5">
      <c r="A33" s="17" t="s">
        <v>1547</v>
      </c>
      <c r="B33" s="17" t="s">
        <v>5220</v>
      </c>
      <c r="C33" s="17" t="s">
        <v>5221</v>
      </c>
      <c r="D33" s="18"/>
      <c r="E33" s="18"/>
      <c r="F33" s="14"/>
      <c r="G33" s="18"/>
      <c r="H33" s="18"/>
      <c r="I33" s="18"/>
      <c r="J33" s="18"/>
      <c r="K33" s="18"/>
    </row>
    <row r="34" spans="1:11" ht="33.75">
      <c r="A34" s="17" t="s">
        <v>1550</v>
      </c>
      <c r="B34" s="17" t="s">
        <v>5222</v>
      </c>
      <c r="C34" s="17"/>
      <c r="D34" s="18"/>
      <c r="E34" s="18"/>
      <c r="F34" s="14"/>
      <c r="G34" s="18"/>
      <c r="H34" s="18"/>
      <c r="I34" s="18"/>
      <c r="J34" s="18"/>
      <c r="K34" s="18"/>
    </row>
    <row r="35" spans="1:11" ht="33.75">
      <c r="A35" s="17" t="s">
        <v>1551</v>
      </c>
      <c r="B35" s="17" t="s">
        <v>5223</v>
      </c>
      <c r="C35" s="17"/>
      <c r="D35" s="18"/>
      <c r="E35" s="18"/>
      <c r="F35" s="14"/>
      <c r="G35" s="18"/>
      <c r="H35" s="18"/>
      <c r="I35" s="18"/>
      <c r="J35" s="18"/>
      <c r="K35" s="18"/>
    </row>
    <row r="36" spans="1:11" ht="11.25" customHeight="1">
      <c r="A36" s="701" t="s">
        <v>5224</v>
      </c>
      <c r="B36" s="702"/>
      <c r="C36" s="738"/>
      <c r="D36" s="393"/>
      <c r="E36" s="393"/>
      <c r="F36" s="393"/>
      <c r="G36" s="393"/>
      <c r="H36" s="393"/>
      <c r="I36" s="393"/>
      <c r="J36" s="393"/>
      <c r="K36" s="393"/>
    </row>
    <row r="37" spans="1:11" ht="78.75">
      <c r="A37" s="17" t="s">
        <v>1555</v>
      </c>
      <c r="B37" s="17" t="s">
        <v>5225</v>
      </c>
      <c r="C37" s="17"/>
      <c r="D37" s="18"/>
      <c r="E37" s="18"/>
      <c r="F37" s="14"/>
      <c r="G37" s="18"/>
      <c r="H37" s="18"/>
      <c r="I37" s="18"/>
      <c r="J37" s="18"/>
      <c r="K37" s="18"/>
    </row>
    <row r="38" spans="1:11" ht="67.5">
      <c r="A38" s="17" t="s">
        <v>2493</v>
      </c>
      <c r="B38" s="17" t="s">
        <v>5226</v>
      </c>
      <c r="C38" s="17"/>
      <c r="D38" s="18"/>
      <c r="E38" s="18"/>
      <c r="F38" s="14"/>
      <c r="G38" s="18"/>
      <c r="H38" s="18"/>
      <c r="I38" s="18"/>
      <c r="J38" s="18"/>
      <c r="K38" s="18"/>
    </row>
    <row r="39" spans="1:11" ht="45">
      <c r="A39" s="17" t="s">
        <v>1559</v>
      </c>
      <c r="B39" s="17" t="s">
        <v>5227</v>
      </c>
      <c r="C39" s="17" t="s">
        <v>5228</v>
      </c>
      <c r="D39" s="18"/>
      <c r="E39" s="18"/>
      <c r="F39" s="14"/>
      <c r="G39" s="18"/>
      <c r="H39" s="18"/>
      <c r="I39" s="18"/>
      <c r="J39" s="18"/>
      <c r="K39" s="18"/>
    </row>
    <row r="40" spans="1:11" ht="56.25">
      <c r="A40" s="17" t="s">
        <v>1561</v>
      </c>
      <c r="B40" s="17" t="s">
        <v>5230</v>
      </c>
      <c r="C40" s="17" t="s">
        <v>5229</v>
      </c>
      <c r="D40" s="18"/>
      <c r="E40" s="18"/>
      <c r="F40" s="14"/>
      <c r="G40" s="18"/>
      <c r="H40" s="18"/>
      <c r="I40" s="18"/>
      <c r="J40" s="18"/>
      <c r="K40" s="18"/>
    </row>
    <row r="41" spans="1:11" ht="112.5">
      <c r="A41" s="17" t="s">
        <v>1562</v>
      </c>
      <c r="B41" s="17" t="s">
        <v>5231</v>
      </c>
      <c r="C41" s="17" t="s">
        <v>5232</v>
      </c>
      <c r="D41" s="18"/>
      <c r="E41" s="18"/>
      <c r="F41" s="14"/>
      <c r="G41" s="18"/>
      <c r="H41" s="18"/>
      <c r="I41" s="18"/>
      <c r="J41" s="18"/>
      <c r="K41" s="18"/>
    </row>
    <row r="42" spans="1:11" ht="33.75">
      <c r="A42" s="17" t="s">
        <v>1569</v>
      </c>
      <c r="B42" s="17" t="s">
        <v>5233</v>
      </c>
      <c r="C42" s="17"/>
      <c r="D42" s="18"/>
      <c r="E42" s="18"/>
      <c r="F42" s="14"/>
      <c r="G42" s="18"/>
      <c r="H42" s="18"/>
      <c r="I42" s="18"/>
      <c r="J42" s="18"/>
      <c r="K42" s="18"/>
    </row>
    <row r="43" spans="1:11" ht="67.5">
      <c r="A43" s="17" t="s">
        <v>1570</v>
      </c>
      <c r="B43" s="17" t="s">
        <v>5234</v>
      </c>
      <c r="C43" s="17"/>
      <c r="D43" s="18"/>
      <c r="E43" s="18"/>
      <c r="F43" s="14"/>
      <c r="G43" s="18"/>
      <c r="H43" s="18"/>
      <c r="I43" s="18"/>
      <c r="J43" s="18"/>
      <c r="K43" s="18"/>
    </row>
    <row r="44" spans="1:11" ht="146.25">
      <c r="A44" s="17" t="s">
        <v>1573</v>
      </c>
      <c r="B44" s="17" t="s">
        <v>5235</v>
      </c>
      <c r="C44" s="17" t="s">
        <v>5236</v>
      </c>
      <c r="D44" s="18"/>
      <c r="E44" s="18"/>
      <c r="F44" s="14"/>
      <c r="G44" s="18"/>
      <c r="H44" s="18"/>
      <c r="I44" s="18"/>
      <c r="J44" s="18"/>
      <c r="K44" s="18"/>
    </row>
    <row r="45" spans="1:11" ht="247.5">
      <c r="A45" s="17" t="s">
        <v>1574</v>
      </c>
      <c r="B45" s="17" t="s">
        <v>5237</v>
      </c>
      <c r="C45" s="17" t="s">
        <v>5238</v>
      </c>
      <c r="D45" s="18"/>
      <c r="E45" s="18"/>
      <c r="F45" s="14"/>
      <c r="G45" s="18"/>
      <c r="H45" s="18"/>
      <c r="I45" s="18"/>
      <c r="J45" s="18"/>
      <c r="K45" s="18"/>
    </row>
    <row r="46" spans="1:11" ht="56.25">
      <c r="A46" s="17" t="s">
        <v>1576</v>
      </c>
      <c r="B46" s="17" t="s">
        <v>5239</v>
      </c>
      <c r="C46" s="17" t="s">
        <v>5240</v>
      </c>
      <c r="D46" s="18"/>
      <c r="E46" s="18"/>
      <c r="F46" s="14"/>
      <c r="G46" s="18"/>
      <c r="H46" s="18"/>
      <c r="I46" s="18"/>
      <c r="J46" s="18"/>
      <c r="K46" s="18"/>
    </row>
    <row r="47" spans="1:11" ht="56.25">
      <c r="A47" s="17" t="s">
        <v>1577</v>
      </c>
      <c r="B47" s="17" t="s">
        <v>5241</v>
      </c>
      <c r="C47" s="17" t="s">
        <v>5242</v>
      </c>
      <c r="D47" s="18"/>
      <c r="E47" s="18"/>
      <c r="F47" s="14"/>
      <c r="G47" s="18"/>
      <c r="H47" s="18"/>
      <c r="I47" s="18"/>
      <c r="J47" s="18"/>
      <c r="K47" s="18"/>
    </row>
    <row r="48" spans="1:11" ht="67.5">
      <c r="A48" s="17" t="s">
        <v>1581</v>
      </c>
      <c r="B48" s="17" t="s">
        <v>5243</v>
      </c>
      <c r="C48" s="17" t="s">
        <v>5244</v>
      </c>
      <c r="D48" s="18"/>
      <c r="E48" s="18"/>
      <c r="F48" s="14"/>
      <c r="G48" s="18"/>
      <c r="H48" s="18"/>
      <c r="I48" s="18"/>
      <c r="J48" s="18"/>
      <c r="K48" s="18"/>
    </row>
    <row r="49" spans="1:11" ht="67.5">
      <c r="A49" s="17" t="s">
        <v>1584</v>
      </c>
      <c r="B49" s="17" t="s">
        <v>5245</v>
      </c>
      <c r="C49" s="17"/>
      <c r="D49" s="18"/>
      <c r="E49" s="18"/>
      <c r="F49" s="14"/>
      <c r="G49" s="18"/>
      <c r="H49" s="18"/>
      <c r="I49" s="18"/>
      <c r="J49" s="18"/>
      <c r="K49" s="18"/>
    </row>
    <row r="50" spans="1:11" ht="56.25">
      <c r="A50" s="17" t="s">
        <v>1586</v>
      </c>
      <c r="B50" s="17" t="s">
        <v>5246</v>
      </c>
      <c r="C50" s="17"/>
      <c r="D50" s="18"/>
      <c r="E50" s="18"/>
      <c r="F50" s="14"/>
      <c r="G50" s="18"/>
      <c r="H50" s="18"/>
      <c r="I50" s="18"/>
      <c r="J50" s="18"/>
      <c r="K50" s="18"/>
    </row>
    <row r="51" spans="1:11" ht="270">
      <c r="A51" s="17" t="s">
        <v>1590</v>
      </c>
      <c r="B51" s="17" t="s">
        <v>5247</v>
      </c>
      <c r="C51" s="17" t="s">
        <v>5248</v>
      </c>
      <c r="D51" s="18"/>
      <c r="E51" s="18"/>
      <c r="F51" s="14"/>
      <c r="G51" s="18"/>
      <c r="H51" s="18"/>
      <c r="I51" s="18"/>
      <c r="J51" s="18"/>
      <c r="K51" s="18"/>
    </row>
    <row r="52" spans="1:11" ht="67.5">
      <c r="A52" s="17" t="s">
        <v>1593</v>
      </c>
      <c r="B52" s="17" t="s">
        <v>5249</v>
      </c>
      <c r="C52" s="17"/>
      <c r="D52" s="18"/>
      <c r="E52" s="18"/>
      <c r="F52" s="14"/>
      <c r="G52" s="18"/>
      <c r="H52" s="18"/>
      <c r="I52" s="18"/>
      <c r="J52" s="18"/>
      <c r="K52" s="18"/>
    </row>
    <row r="53" spans="1:11" ht="112.5">
      <c r="A53" s="17" t="s">
        <v>1594</v>
      </c>
      <c r="B53" s="17" t="s">
        <v>5250</v>
      </c>
      <c r="C53" s="17" t="s">
        <v>5251</v>
      </c>
      <c r="D53" s="18"/>
      <c r="E53" s="18"/>
      <c r="F53" s="14"/>
      <c r="G53" s="18"/>
      <c r="H53" s="18"/>
      <c r="I53" s="18"/>
      <c r="J53" s="18"/>
      <c r="K53" s="18"/>
    </row>
    <row r="54" spans="1:11" ht="123.75">
      <c r="A54" s="17" t="s">
        <v>1597</v>
      </c>
      <c r="B54" s="17" t="s">
        <v>5252</v>
      </c>
      <c r="C54" s="17" t="s">
        <v>5251</v>
      </c>
      <c r="D54" s="18"/>
      <c r="E54" s="18"/>
      <c r="F54" s="14"/>
      <c r="G54" s="18"/>
      <c r="H54" s="18"/>
      <c r="I54" s="18"/>
      <c r="J54" s="18"/>
      <c r="K54" s="18"/>
    </row>
    <row r="55" spans="1:11" ht="146.25">
      <c r="A55" s="17" t="s">
        <v>1599</v>
      </c>
      <c r="B55" s="17" t="s">
        <v>5253</v>
      </c>
      <c r="C55" s="17" t="s">
        <v>5254</v>
      </c>
      <c r="D55" s="18"/>
      <c r="E55" s="18"/>
      <c r="F55" s="14"/>
      <c r="G55" s="18"/>
      <c r="H55" s="18"/>
      <c r="I55" s="18"/>
      <c r="J55" s="18"/>
      <c r="K55" s="18"/>
    </row>
    <row r="56" spans="1:11" ht="22.5">
      <c r="A56" s="17" t="s">
        <v>1602</v>
      </c>
      <c r="B56" s="17" t="s">
        <v>5255</v>
      </c>
      <c r="C56" s="17" t="s">
        <v>5256</v>
      </c>
      <c r="D56" s="18"/>
      <c r="E56" s="18"/>
      <c r="F56" s="14"/>
      <c r="G56" s="18"/>
      <c r="H56" s="18"/>
      <c r="I56" s="18"/>
      <c r="J56" s="18"/>
      <c r="K56" s="18"/>
    </row>
    <row r="57" spans="1:11" ht="90">
      <c r="A57" s="17" t="s">
        <v>1605</v>
      </c>
      <c r="B57" s="17" t="s">
        <v>5257</v>
      </c>
      <c r="C57" s="17" t="s">
        <v>5258</v>
      </c>
      <c r="D57" s="18"/>
      <c r="E57" s="18"/>
      <c r="F57" s="14"/>
      <c r="G57" s="18"/>
      <c r="H57" s="18"/>
      <c r="I57" s="18"/>
      <c r="J57" s="18"/>
      <c r="K57" s="18"/>
    </row>
    <row r="58" spans="1:11" ht="33.75">
      <c r="A58" s="17" t="s">
        <v>1607</v>
      </c>
      <c r="B58" s="17" t="s">
        <v>5259</v>
      </c>
      <c r="C58" s="17"/>
      <c r="D58" s="18"/>
      <c r="E58" s="18"/>
      <c r="F58" s="14"/>
      <c r="G58" s="18"/>
      <c r="H58" s="18"/>
      <c r="I58" s="18"/>
      <c r="J58" s="18"/>
      <c r="K58" s="18"/>
    </row>
    <row r="59" spans="1:11" ht="67.5">
      <c r="A59" s="17" t="s">
        <v>1608</v>
      </c>
      <c r="B59" s="17" t="s">
        <v>5260</v>
      </c>
      <c r="C59" s="14"/>
      <c r="D59" s="18"/>
      <c r="E59" s="18"/>
      <c r="F59" s="14"/>
      <c r="G59" s="18"/>
      <c r="H59" s="18"/>
      <c r="I59" s="18"/>
      <c r="J59" s="18"/>
      <c r="K59" s="18"/>
    </row>
    <row r="60" spans="1:11" ht="281.25">
      <c r="A60" s="17" t="s">
        <v>1615</v>
      </c>
      <c r="B60" s="17" t="s">
        <v>5261</v>
      </c>
      <c r="C60" s="17" t="s">
        <v>5262</v>
      </c>
      <c r="D60" s="18"/>
      <c r="E60" s="20"/>
      <c r="F60" s="17"/>
      <c r="G60" s="18"/>
      <c r="H60" s="20"/>
      <c r="I60" s="18"/>
      <c r="J60" s="18"/>
      <c r="K60" s="18"/>
    </row>
    <row r="61" spans="1:11" ht="180">
      <c r="A61" s="17" t="s">
        <v>1616</v>
      </c>
      <c r="B61" s="17" t="s">
        <v>5263</v>
      </c>
      <c r="C61" s="17" t="s">
        <v>5264</v>
      </c>
      <c r="D61" s="18"/>
      <c r="E61" s="18"/>
      <c r="F61" s="17"/>
      <c r="G61" s="18"/>
      <c r="H61" s="18"/>
      <c r="I61" s="18"/>
      <c r="J61" s="18"/>
      <c r="K61" s="18"/>
    </row>
    <row r="62" spans="1:11" ht="45">
      <c r="A62" s="17" t="s">
        <v>1617</v>
      </c>
      <c r="B62" s="17" t="s">
        <v>5265</v>
      </c>
      <c r="C62" s="14" t="s">
        <v>5266</v>
      </c>
      <c r="D62" s="18"/>
      <c r="E62" s="20"/>
      <c r="F62" s="18"/>
      <c r="G62" s="18"/>
      <c r="H62" s="18"/>
      <c r="I62" s="18"/>
      <c r="J62" s="18"/>
      <c r="K62" s="18"/>
    </row>
    <row r="63" spans="1:11" ht="33.75">
      <c r="A63" s="17" t="s">
        <v>1618</v>
      </c>
      <c r="B63" s="17" t="s">
        <v>5267</v>
      </c>
      <c r="C63" s="17"/>
      <c r="D63" s="18"/>
      <c r="E63" s="18"/>
      <c r="F63" s="14"/>
      <c r="G63" s="18"/>
      <c r="H63" s="18"/>
      <c r="I63" s="18"/>
      <c r="J63" s="18"/>
      <c r="K63" s="18"/>
    </row>
    <row r="64" spans="1:11" ht="123.75">
      <c r="A64" s="17" t="s">
        <v>1619</v>
      </c>
      <c r="B64" s="17" t="s">
        <v>5268</v>
      </c>
      <c r="C64" s="14" t="s">
        <v>5269</v>
      </c>
      <c r="D64" s="18"/>
      <c r="E64" s="20"/>
      <c r="F64" s="17"/>
      <c r="G64" s="17"/>
      <c r="H64" s="17"/>
      <c r="I64" s="18"/>
      <c r="J64" s="18"/>
      <c r="K64" s="18"/>
    </row>
    <row r="65" spans="1:11" ht="11.25" customHeight="1">
      <c r="A65" s="701" t="s">
        <v>5271</v>
      </c>
      <c r="B65" s="702"/>
      <c r="C65" s="738"/>
      <c r="D65" s="393"/>
      <c r="E65" s="393"/>
      <c r="F65" s="393"/>
      <c r="G65" s="393"/>
      <c r="H65" s="393"/>
      <c r="I65" s="393"/>
      <c r="J65" s="393"/>
      <c r="K65" s="393"/>
    </row>
    <row r="66" spans="1:11" ht="90">
      <c r="A66" s="17" t="s">
        <v>1620</v>
      </c>
      <c r="B66" s="17" t="s">
        <v>5270</v>
      </c>
      <c r="C66" s="17" t="s">
        <v>5272</v>
      </c>
      <c r="D66" s="18"/>
      <c r="E66" s="18"/>
      <c r="F66" s="14"/>
      <c r="G66" s="18"/>
      <c r="H66" s="18"/>
      <c r="I66" s="18"/>
      <c r="J66" s="18"/>
      <c r="K66" s="18"/>
    </row>
    <row r="67" spans="1:11" ht="45">
      <c r="A67" s="17" t="s">
        <v>1621</v>
      </c>
      <c r="B67" s="17" t="s">
        <v>5273</v>
      </c>
      <c r="C67" s="17" t="s">
        <v>5274</v>
      </c>
      <c r="D67" s="18"/>
      <c r="E67" s="20"/>
      <c r="F67" s="18"/>
      <c r="G67" s="18"/>
      <c r="H67" s="18"/>
      <c r="I67" s="18"/>
      <c r="J67" s="18"/>
      <c r="K67" s="18"/>
    </row>
    <row r="68" spans="1:11" ht="33.75">
      <c r="A68" s="17" t="s">
        <v>1622</v>
      </c>
      <c r="B68" s="17" t="s">
        <v>5275</v>
      </c>
      <c r="C68" s="17"/>
      <c r="D68" s="18"/>
      <c r="E68" s="20"/>
      <c r="F68" s="18"/>
      <c r="G68" s="18"/>
      <c r="H68" s="18"/>
      <c r="I68" s="18"/>
      <c r="J68" s="18"/>
      <c r="K68" s="18"/>
    </row>
    <row r="69" spans="1:11" ht="56.25">
      <c r="A69" s="17" t="s">
        <v>1623</v>
      </c>
      <c r="B69" s="17" t="s">
        <v>5276</v>
      </c>
      <c r="C69" s="14"/>
      <c r="D69" s="18"/>
      <c r="E69" s="20"/>
      <c r="F69" s="18"/>
      <c r="G69" s="18"/>
      <c r="H69" s="18"/>
      <c r="I69" s="18"/>
      <c r="J69" s="18"/>
      <c r="K69" s="18"/>
    </row>
    <row r="70" spans="1:11" ht="45">
      <c r="A70" s="17" t="s">
        <v>1637</v>
      </c>
      <c r="B70" s="17" t="s">
        <v>5277</v>
      </c>
      <c r="C70" s="14"/>
      <c r="D70" s="18"/>
      <c r="E70" s="18"/>
      <c r="F70" s="18"/>
      <c r="G70" s="18"/>
      <c r="H70" s="18"/>
      <c r="I70" s="18"/>
      <c r="J70" s="18"/>
      <c r="K70" s="18"/>
    </row>
    <row r="71" spans="1:11" ht="56.25">
      <c r="A71" s="17" t="s">
        <v>1638</v>
      </c>
      <c r="B71" s="17" t="s">
        <v>5278</v>
      </c>
      <c r="C71" s="17"/>
      <c r="D71" s="18"/>
      <c r="E71" s="18"/>
      <c r="F71" s="18"/>
      <c r="G71" s="18"/>
      <c r="H71" s="18"/>
      <c r="I71" s="18"/>
      <c r="J71" s="18"/>
      <c r="K71" s="18"/>
    </row>
    <row r="72" spans="1:11" ht="67.5">
      <c r="A72" s="17" t="s">
        <v>1639</v>
      </c>
      <c r="B72" s="17" t="s">
        <v>5279</v>
      </c>
      <c r="C72" s="17" t="s">
        <v>5280</v>
      </c>
      <c r="D72" s="18"/>
      <c r="E72" s="18"/>
      <c r="F72" s="14"/>
      <c r="G72" s="18"/>
      <c r="H72" s="18"/>
      <c r="I72" s="18"/>
      <c r="J72" s="18"/>
      <c r="K72" s="18"/>
    </row>
    <row r="73" spans="1:11" ht="67.5">
      <c r="A73" s="17" t="s">
        <v>1642</v>
      </c>
      <c r="B73" s="17" t="s">
        <v>5281</v>
      </c>
      <c r="C73" s="17"/>
      <c r="D73" s="18"/>
      <c r="E73" s="20"/>
      <c r="F73" s="20"/>
      <c r="G73" s="18"/>
      <c r="H73" s="18"/>
      <c r="I73" s="18"/>
      <c r="J73" s="18"/>
      <c r="K73" s="18"/>
    </row>
    <row r="74" spans="1:11" ht="45">
      <c r="A74" s="17" t="s">
        <v>1643</v>
      </c>
      <c r="B74" s="17" t="s">
        <v>5282</v>
      </c>
      <c r="C74" s="17"/>
      <c r="D74" s="18"/>
      <c r="E74" s="20"/>
      <c r="F74" s="18"/>
      <c r="G74" s="18"/>
      <c r="H74" s="18"/>
      <c r="I74" s="18"/>
      <c r="J74" s="18"/>
      <c r="K74" s="18"/>
    </row>
    <row r="75" spans="1:11" ht="45">
      <c r="A75" s="17" t="s">
        <v>1644</v>
      </c>
      <c r="B75" s="17" t="s">
        <v>5283</v>
      </c>
      <c r="C75" s="14" t="s">
        <v>5284</v>
      </c>
      <c r="D75" s="18"/>
      <c r="E75" s="20"/>
      <c r="F75" s="18"/>
      <c r="G75" s="18"/>
      <c r="H75" s="18"/>
      <c r="I75" s="18"/>
      <c r="J75" s="18"/>
      <c r="K75" s="18"/>
    </row>
    <row r="76" spans="1:11" ht="56.25">
      <c r="A76" s="17" t="s">
        <v>1645</v>
      </c>
      <c r="B76" s="17" t="s">
        <v>5285</v>
      </c>
      <c r="C76" s="14" t="s">
        <v>5286</v>
      </c>
      <c r="D76" s="18"/>
      <c r="E76" s="18"/>
      <c r="F76" s="18"/>
      <c r="G76" s="18"/>
      <c r="H76" s="18"/>
      <c r="I76" s="18"/>
      <c r="J76" s="18"/>
      <c r="K76" s="18"/>
    </row>
    <row r="77" spans="1:11" ht="45">
      <c r="A77" s="17" t="s">
        <v>1646</v>
      </c>
      <c r="B77" s="17" t="s">
        <v>5287</v>
      </c>
      <c r="C77" s="17" t="s">
        <v>5288</v>
      </c>
      <c r="D77" s="18"/>
      <c r="E77" s="20"/>
      <c r="F77" s="18"/>
      <c r="G77" s="18"/>
      <c r="H77" s="18"/>
      <c r="I77" s="18"/>
      <c r="J77" s="18"/>
      <c r="K77" s="18"/>
    </row>
    <row r="78" spans="1:11" ht="67.5">
      <c r="A78" s="17" t="s">
        <v>1653</v>
      </c>
      <c r="B78" s="17" t="s">
        <v>5289</v>
      </c>
      <c r="C78" s="17"/>
      <c r="D78" s="18"/>
      <c r="E78" s="20"/>
      <c r="F78" s="18"/>
      <c r="G78" s="18"/>
      <c r="H78" s="18"/>
      <c r="I78" s="18"/>
      <c r="J78" s="18"/>
      <c r="K78" s="18"/>
    </row>
    <row r="79" spans="1:11" ht="33.75">
      <c r="A79" s="17" t="s">
        <v>1654</v>
      </c>
      <c r="B79" s="17" t="s">
        <v>5290</v>
      </c>
      <c r="C79" s="14" t="s">
        <v>5291</v>
      </c>
      <c r="D79" s="18"/>
      <c r="E79" s="20"/>
      <c r="F79" s="18"/>
      <c r="G79" s="18"/>
      <c r="H79" s="18"/>
      <c r="I79" s="18"/>
      <c r="J79" s="18"/>
      <c r="K79" s="18"/>
    </row>
    <row r="80" spans="1:11" ht="45">
      <c r="A80" s="17" t="s">
        <v>1655</v>
      </c>
      <c r="B80" s="17" t="s">
        <v>5292</v>
      </c>
      <c r="C80" s="17"/>
      <c r="D80" s="18"/>
      <c r="E80" s="18"/>
      <c r="F80" s="14"/>
      <c r="G80" s="18"/>
      <c r="H80" s="18"/>
      <c r="I80" s="18"/>
      <c r="J80" s="18"/>
      <c r="K80" s="18"/>
    </row>
    <row r="81" spans="1:11" ht="33.75">
      <c r="A81" s="17" t="s">
        <v>1660</v>
      </c>
      <c r="B81" s="17" t="s">
        <v>5293</v>
      </c>
      <c r="C81" s="17"/>
      <c r="D81" s="18"/>
      <c r="E81" s="20"/>
      <c r="F81" s="20"/>
      <c r="G81" s="18"/>
      <c r="H81" s="18"/>
      <c r="I81" s="18"/>
      <c r="J81" s="18"/>
      <c r="K81" s="18"/>
    </row>
    <row r="82" spans="1:11" ht="101.25">
      <c r="A82" s="17" t="s">
        <v>1665</v>
      </c>
      <c r="B82" s="17" t="s">
        <v>5294</v>
      </c>
      <c r="C82" s="14"/>
      <c r="D82" s="18"/>
      <c r="E82" s="20"/>
      <c r="F82" s="18"/>
      <c r="G82" s="18"/>
      <c r="H82" s="18"/>
      <c r="I82" s="18"/>
      <c r="J82" s="18"/>
      <c r="K82" s="18"/>
    </row>
    <row r="83" spans="1:11" ht="45">
      <c r="A83" s="17" t="s">
        <v>1666</v>
      </c>
      <c r="B83" s="17" t="s">
        <v>5295</v>
      </c>
      <c r="C83" s="14" t="s">
        <v>5296</v>
      </c>
      <c r="D83" s="18"/>
      <c r="E83" s="18"/>
      <c r="F83" s="18"/>
      <c r="G83" s="18"/>
      <c r="H83" s="18"/>
      <c r="I83" s="18"/>
      <c r="J83" s="18"/>
      <c r="K83" s="18"/>
    </row>
    <row r="84" spans="1:11" ht="101.25">
      <c r="A84" s="17" t="s">
        <v>1667</v>
      </c>
      <c r="B84" s="17" t="s">
        <v>5297</v>
      </c>
      <c r="C84" s="17"/>
      <c r="D84" s="18"/>
      <c r="E84" s="18"/>
      <c r="F84" s="18"/>
      <c r="G84" s="18"/>
      <c r="H84" s="18"/>
      <c r="I84" s="18"/>
      <c r="J84" s="18"/>
      <c r="K84" s="18"/>
    </row>
    <row r="85" spans="1:11" ht="56.25">
      <c r="A85" s="17" t="s">
        <v>1669</v>
      </c>
      <c r="B85" s="17" t="s">
        <v>5298</v>
      </c>
      <c r="C85" s="17"/>
      <c r="D85" s="18"/>
      <c r="E85" s="18"/>
      <c r="F85" s="14"/>
      <c r="G85" s="18"/>
      <c r="H85" s="18"/>
      <c r="I85" s="18"/>
      <c r="J85" s="18"/>
      <c r="K85" s="18"/>
    </row>
    <row r="86" spans="1:11" ht="78.75">
      <c r="A86" s="17" t="s">
        <v>1670</v>
      </c>
      <c r="B86" s="17" t="s">
        <v>5299</v>
      </c>
      <c r="C86" s="17" t="s">
        <v>5300</v>
      </c>
      <c r="D86" s="18"/>
      <c r="E86" s="20"/>
      <c r="F86" s="20"/>
      <c r="G86" s="18"/>
      <c r="H86" s="18"/>
      <c r="I86" s="18"/>
      <c r="J86" s="18"/>
      <c r="K86" s="18"/>
    </row>
    <row r="87" spans="1:11" ht="33.75">
      <c r="A87" s="17" t="s">
        <v>1671</v>
      </c>
      <c r="B87" s="17" t="s">
        <v>5301</v>
      </c>
      <c r="C87" s="17" t="s">
        <v>5302</v>
      </c>
      <c r="D87" s="18"/>
      <c r="E87" s="20"/>
      <c r="F87" s="18"/>
      <c r="G87" s="18"/>
      <c r="H87" s="18"/>
      <c r="I87" s="18"/>
      <c r="J87" s="18"/>
      <c r="K87" s="18"/>
    </row>
    <row r="88" spans="1:11" ht="45">
      <c r="A88" s="17" t="s">
        <v>1672</v>
      </c>
      <c r="B88" s="17" t="s">
        <v>5303</v>
      </c>
      <c r="C88" s="17" t="s">
        <v>5304</v>
      </c>
      <c r="D88" s="18"/>
      <c r="E88" s="20"/>
      <c r="F88" s="18"/>
      <c r="G88" s="18"/>
      <c r="H88" s="18"/>
      <c r="I88" s="18"/>
      <c r="J88" s="18"/>
      <c r="K88" s="18"/>
    </row>
    <row r="89" spans="1:11" ht="45">
      <c r="A89" s="17" t="s">
        <v>1673</v>
      </c>
      <c r="B89" s="17" t="s">
        <v>5305</v>
      </c>
      <c r="C89" s="14" t="s">
        <v>5306</v>
      </c>
      <c r="D89" s="18"/>
      <c r="E89" s="20"/>
      <c r="F89" s="18"/>
      <c r="G89" s="18"/>
      <c r="H89" s="18"/>
      <c r="I89" s="18"/>
      <c r="J89" s="18"/>
      <c r="K89" s="18"/>
    </row>
    <row r="90" spans="1:11" ht="33.75">
      <c r="A90" s="17" t="s">
        <v>1674</v>
      </c>
      <c r="B90" s="17" t="s">
        <v>5307</v>
      </c>
      <c r="C90" s="14"/>
      <c r="D90" s="18"/>
      <c r="E90" s="18"/>
      <c r="F90" s="18"/>
      <c r="G90" s="18"/>
      <c r="H90" s="18"/>
      <c r="I90" s="18"/>
      <c r="J90" s="18"/>
      <c r="K90" s="18"/>
    </row>
    <row r="91" spans="1:11" ht="33.75">
      <c r="A91" s="17" t="s">
        <v>1675</v>
      </c>
      <c r="B91" s="17" t="s">
        <v>5308</v>
      </c>
      <c r="C91" s="17"/>
      <c r="D91" s="18"/>
      <c r="E91" s="18"/>
      <c r="F91" s="18"/>
      <c r="G91" s="18"/>
      <c r="H91" s="18"/>
      <c r="I91" s="18"/>
      <c r="J91" s="18"/>
      <c r="K91" s="18"/>
    </row>
    <row r="92" spans="1:11" ht="33.75">
      <c r="A92" s="17" t="s">
        <v>1676</v>
      </c>
      <c r="B92" s="17" t="s">
        <v>5309</v>
      </c>
      <c r="C92" s="17" t="s">
        <v>5310</v>
      </c>
      <c r="D92" s="18"/>
      <c r="E92" s="18"/>
      <c r="F92" s="14"/>
      <c r="G92" s="18"/>
      <c r="H92" s="18"/>
      <c r="I92" s="18"/>
      <c r="J92" s="18"/>
      <c r="K92" s="18"/>
    </row>
    <row r="93" spans="1:11" ht="45">
      <c r="A93" s="17" t="s">
        <v>1677</v>
      </c>
      <c r="B93" s="17" t="s">
        <v>5311</v>
      </c>
      <c r="C93" s="17"/>
      <c r="D93" s="18"/>
      <c r="E93" s="20"/>
      <c r="F93" s="20"/>
      <c r="G93" s="18"/>
      <c r="H93" s="18"/>
      <c r="I93" s="18"/>
      <c r="J93" s="18"/>
      <c r="K93" s="18"/>
    </row>
    <row r="94" spans="1:11" ht="123.75">
      <c r="A94" s="17" t="s">
        <v>1678</v>
      </c>
      <c r="B94" s="17" t="s">
        <v>5312</v>
      </c>
      <c r="C94" s="17"/>
      <c r="D94" s="18"/>
      <c r="E94" s="20"/>
      <c r="F94" s="18"/>
      <c r="G94" s="18"/>
      <c r="H94" s="18"/>
      <c r="I94" s="18"/>
      <c r="J94" s="18"/>
      <c r="K94" s="18"/>
    </row>
    <row r="95" spans="1:11" ht="67.5">
      <c r="A95" s="17" t="s">
        <v>4853</v>
      </c>
      <c r="B95" s="17" t="s">
        <v>5313</v>
      </c>
      <c r="C95" s="17" t="s">
        <v>5314</v>
      </c>
      <c r="D95" s="18"/>
      <c r="E95" s="20"/>
      <c r="F95" s="18"/>
      <c r="G95" s="18"/>
      <c r="H95" s="18"/>
      <c r="I95" s="18"/>
      <c r="J95" s="18"/>
      <c r="K95" s="18"/>
    </row>
    <row r="96" spans="1:11" ht="180">
      <c r="A96" s="17" t="s">
        <v>1695</v>
      </c>
      <c r="B96" s="17" t="s">
        <v>5315</v>
      </c>
      <c r="C96" s="14"/>
      <c r="D96" s="18"/>
      <c r="E96" s="20"/>
      <c r="F96" s="18"/>
      <c r="G96" s="18"/>
      <c r="H96" s="18"/>
      <c r="I96" s="18"/>
      <c r="J96" s="18"/>
      <c r="K96" s="18"/>
    </row>
    <row r="97" spans="1:11" ht="67.5">
      <c r="A97" s="17" t="s">
        <v>1700</v>
      </c>
      <c r="B97" s="17" t="s">
        <v>5316</v>
      </c>
      <c r="C97" s="14" t="s">
        <v>5317</v>
      </c>
      <c r="D97" s="18"/>
      <c r="E97" s="18"/>
      <c r="F97" s="18"/>
      <c r="G97" s="18"/>
      <c r="H97" s="18"/>
      <c r="I97" s="18"/>
      <c r="J97" s="18"/>
      <c r="K97" s="18"/>
    </row>
    <row r="98" spans="1:11" ht="33.75">
      <c r="A98" s="17" t="s">
        <v>1701</v>
      </c>
      <c r="B98" s="17" t="s">
        <v>5318</v>
      </c>
      <c r="C98" s="17" t="s">
        <v>5319</v>
      </c>
      <c r="D98" s="18"/>
      <c r="E98" s="20"/>
      <c r="F98" s="20"/>
      <c r="G98" s="18"/>
      <c r="H98" s="18"/>
      <c r="I98" s="18"/>
      <c r="J98" s="18"/>
      <c r="K98" s="18"/>
    </row>
    <row r="99" spans="1:11" ht="67.5">
      <c r="A99" s="17" t="s">
        <v>1702</v>
      </c>
      <c r="B99" s="17" t="s">
        <v>5320</v>
      </c>
      <c r="C99" s="17"/>
      <c r="D99" s="18"/>
      <c r="E99" s="20"/>
      <c r="F99" s="18"/>
      <c r="G99" s="18"/>
      <c r="H99" s="18"/>
      <c r="I99" s="18"/>
      <c r="J99" s="18"/>
      <c r="K99" s="18"/>
    </row>
    <row r="100" spans="1:11" ht="67.5">
      <c r="A100" s="17" t="s">
        <v>1703</v>
      </c>
      <c r="B100" s="17" t="s">
        <v>5321</v>
      </c>
      <c r="C100" s="17" t="s">
        <v>5322</v>
      </c>
      <c r="D100" s="18"/>
      <c r="E100" s="20"/>
      <c r="F100" s="18"/>
      <c r="G100" s="18"/>
      <c r="H100" s="18"/>
      <c r="I100" s="18"/>
      <c r="J100" s="18"/>
      <c r="K100" s="18"/>
    </row>
    <row r="101" spans="1:11" ht="56.25">
      <c r="A101" s="17" t="s">
        <v>1707</v>
      </c>
      <c r="B101" s="17" t="s">
        <v>5323</v>
      </c>
      <c r="C101" s="14" t="s">
        <v>5324</v>
      </c>
      <c r="D101" s="18"/>
      <c r="E101" s="20"/>
      <c r="F101" s="18"/>
      <c r="G101" s="18"/>
      <c r="H101" s="18"/>
      <c r="I101" s="18"/>
      <c r="J101" s="18"/>
      <c r="K101" s="18"/>
    </row>
    <row r="102" spans="1:11" ht="45">
      <c r="A102" s="17" t="s">
        <v>1708</v>
      </c>
      <c r="B102" s="17" t="s">
        <v>5325</v>
      </c>
      <c r="C102" s="14"/>
      <c r="D102" s="18"/>
      <c r="E102" s="18"/>
      <c r="F102" s="18"/>
      <c r="G102" s="18"/>
      <c r="H102" s="18"/>
      <c r="I102" s="18"/>
      <c r="J102" s="18"/>
      <c r="K102" s="18"/>
    </row>
    <row r="103" spans="1:11" ht="67.5">
      <c r="A103" s="17" t="s">
        <v>1717</v>
      </c>
      <c r="B103" s="17" t="s">
        <v>5326</v>
      </c>
      <c r="C103" s="17"/>
      <c r="D103" s="18"/>
      <c r="E103" s="18"/>
      <c r="F103" s="18"/>
      <c r="G103" s="18"/>
      <c r="H103" s="18"/>
      <c r="I103" s="18"/>
      <c r="J103" s="18"/>
      <c r="K103" s="18"/>
    </row>
    <row r="104" spans="1:11" ht="56.25">
      <c r="A104" s="17" t="s">
        <v>1718</v>
      </c>
      <c r="B104" s="17" t="s">
        <v>5327</v>
      </c>
      <c r="C104" s="17" t="s">
        <v>5328</v>
      </c>
      <c r="D104" s="18"/>
      <c r="E104" s="18"/>
      <c r="F104" s="14"/>
      <c r="G104" s="18"/>
      <c r="H104" s="18"/>
      <c r="I104" s="18"/>
      <c r="J104" s="18"/>
      <c r="K104" s="18"/>
    </row>
    <row r="105" spans="1:11" s="13" customFormat="1" ht="11.25" customHeight="1">
      <c r="A105" s="718" t="s">
        <v>5329</v>
      </c>
      <c r="B105" s="719"/>
      <c r="C105" s="731"/>
      <c r="D105" s="391"/>
      <c r="E105" s="391"/>
      <c r="F105" s="391"/>
      <c r="G105" s="391"/>
      <c r="H105" s="391"/>
      <c r="I105" s="391"/>
      <c r="J105" s="391"/>
      <c r="K105" s="391"/>
    </row>
    <row r="106" spans="1:11" ht="78.75">
      <c r="A106" s="17" t="s">
        <v>1719</v>
      </c>
      <c r="B106" s="17" t="s">
        <v>5330</v>
      </c>
      <c r="C106" s="17" t="s">
        <v>5331</v>
      </c>
      <c r="D106" s="18"/>
      <c r="E106" s="20"/>
      <c r="F106" s="18"/>
      <c r="G106" s="18"/>
      <c r="H106" s="18"/>
      <c r="I106" s="18"/>
      <c r="J106" s="18"/>
      <c r="K106" s="18"/>
    </row>
    <row r="107" spans="1:11" ht="67.5">
      <c r="A107" s="17" t="s">
        <v>1720</v>
      </c>
      <c r="B107" s="17" t="s">
        <v>5332</v>
      </c>
      <c r="C107" s="17"/>
      <c r="D107" s="18"/>
      <c r="E107" s="20"/>
      <c r="F107" s="18"/>
      <c r="G107" s="18"/>
      <c r="H107" s="18"/>
      <c r="I107" s="18"/>
      <c r="J107" s="18"/>
      <c r="K107" s="18"/>
    </row>
    <row r="108" spans="1:11" ht="78.75">
      <c r="A108" s="17" t="s">
        <v>1726</v>
      </c>
      <c r="B108" s="17" t="s">
        <v>5333</v>
      </c>
      <c r="C108" s="14"/>
      <c r="D108" s="18"/>
      <c r="E108" s="20"/>
      <c r="F108" s="18"/>
      <c r="G108" s="18"/>
      <c r="H108" s="18"/>
      <c r="I108" s="18"/>
      <c r="J108" s="18"/>
      <c r="K108" s="18"/>
    </row>
    <row r="109" spans="1:11" ht="56.25">
      <c r="A109" s="17" t="s">
        <v>1727</v>
      </c>
      <c r="B109" s="17" t="s">
        <v>5334</v>
      </c>
      <c r="C109" s="14"/>
      <c r="D109" s="18"/>
      <c r="E109" s="18"/>
      <c r="F109" s="18"/>
      <c r="G109" s="18"/>
      <c r="H109" s="18"/>
      <c r="I109" s="18"/>
      <c r="J109" s="18"/>
      <c r="K109" s="18"/>
    </row>
    <row r="110" spans="1:11" ht="33.75">
      <c r="A110" s="17" t="s">
        <v>1730</v>
      </c>
      <c r="B110" s="17" t="s">
        <v>5335</v>
      </c>
      <c r="C110" s="17"/>
      <c r="D110" s="18"/>
      <c r="E110" s="18"/>
      <c r="F110" s="18"/>
      <c r="G110" s="18"/>
      <c r="H110" s="18"/>
      <c r="I110" s="18"/>
      <c r="J110" s="18"/>
      <c r="K110" s="18"/>
    </row>
    <row r="111" spans="1:11" ht="67.5">
      <c r="A111" s="17" t="s">
        <v>1731</v>
      </c>
      <c r="B111" s="17" t="s">
        <v>5336</v>
      </c>
      <c r="C111" s="17"/>
      <c r="D111" s="18"/>
      <c r="E111" s="20"/>
      <c r="F111" s="20"/>
      <c r="G111" s="18"/>
      <c r="H111" s="18"/>
      <c r="I111" s="18"/>
      <c r="J111" s="18"/>
      <c r="K111" s="18"/>
    </row>
    <row r="112" spans="1:11" ht="78.75">
      <c r="A112" s="17" t="s">
        <v>1732</v>
      </c>
      <c r="B112" s="17" t="s">
        <v>5337</v>
      </c>
      <c r="C112" s="17" t="s">
        <v>5338</v>
      </c>
      <c r="D112" s="18"/>
      <c r="E112" s="20"/>
      <c r="F112" s="20"/>
      <c r="G112" s="18"/>
      <c r="H112" s="18"/>
      <c r="I112" s="18"/>
      <c r="J112" s="18"/>
      <c r="K112" s="18"/>
    </row>
    <row r="113" spans="1:11" ht="33.75">
      <c r="A113" s="17" t="s">
        <v>1739</v>
      </c>
      <c r="B113" s="17" t="s">
        <v>5339</v>
      </c>
      <c r="C113" s="17"/>
      <c r="D113" s="18"/>
      <c r="E113" s="20"/>
      <c r="F113" s="20"/>
      <c r="G113" s="18"/>
      <c r="H113" s="18"/>
      <c r="I113" s="18"/>
      <c r="J113" s="18"/>
      <c r="K113" s="18"/>
    </row>
    <row r="114" spans="1:11" ht="78.75">
      <c r="A114" s="17" t="s">
        <v>1743</v>
      </c>
      <c r="B114" s="17" t="s">
        <v>5340</v>
      </c>
      <c r="C114" s="17" t="s">
        <v>4347</v>
      </c>
      <c r="D114" s="18"/>
      <c r="E114" s="20"/>
      <c r="F114" s="20"/>
      <c r="G114" s="18"/>
      <c r="H114" s="18"/>
      <c r="I114" s="18"/>
      <c r="J114" s="18"/>
      <c r="K114" s="18"/>
    </row>
    <row r="115" spans="1:11" ht="56.25">
      <c r="A115" s="17" t="s">
        <v>1746</v>
      </c>
      <c r="B115" s="17" t="s">
        <v>5341</v>
      </c>
      <c r="C115" s="17"/>
      <c r="D115" s="18"/>
      <c r="E115" s="20"/>
      <c r="F115" s="20"/>
      <c r="G115" s="18"/>
      <c r="H115" s="18"/>
      <c r="I115" s="18"/>
      <c r="J115" s="18"/>
      <c r="K115" s="18"/>
    </row>
    <row r="116" spans="1:11" ht="45">
      <c r="A116" s="17" t="s">
        <v>1749</v>
      </c>
      <c r="B116" s="17" t="s">
        <v>5342</v>
      </c>
      <c r="C116" s="17"/>
      <c r="D116" s="18"/>
      <c r="E116" s="20"/>
      <c r="F116" s="20"/>
      <c r="G116" s="18"/>
      <c r="H116" s="18"/>
      <c r="I116" s="18"/>
      <c r="J116" s="18"/>
      <c r="K116" s="18"/>
    </row>
    <row r="117" spans="1:11" ht="33.75">
      <c r="A117" s="17" t="s">
        <v>1750</v>
      </c>
      <c r="B117" s="17" t="s">
        <v>5343</v>
      </c>
      <c r="C117" s="17"/>
      <c r="D117" s="18"/>
      <c r="E117" s="20"/>
      <c r="F117" s="20"/>
      <c r="G117" s="18"/>
      <c r="H117" s="18"/>
      <c r="I117" s="18"/>
      <c r="J117" s="18"/>
      <c r="K117" s="18"/>
    </row>
    <row r="118" spans="1:11" ht="45">
      <c r="A118" s="17" t="s">
        <v>1751</v>
      </c>
      <c r="B118" s="17" t="s">
        <v>5344</v>
      </c>
      <c r="C118" s="17"/>
      <c r="D118" s="18"/>
      <c r="E118" s="20"/>
      <c r="F118" s="20"/>
      <c r="G118" s="18"/>
      <c r="H118" s="18"/>
      <c r="I118" s="18"/>
      <c r="J118" s="18"/>
      <c r="K118" s="18"/>
    </row>
    <row r="119" spans="1:11" ht="112.5">
      <c r="A119" s="17" t="s">
        <v>1752</v>
      </c>
      <c r="B119" s="17" t="s">
        <v>5345</v>
      </c>
      <c r="C119" s="17" t="s">
        <v>5346</v>
      </c>
      <c r="D119" s="18"/>
      <c r="E119" s="20"/>
      <c r="F119" s="20"/>
      <c r="G119" s="18"/>
      <c r="H119" s="18"/>
      <c r="I119" s="18"/>
      <c r="J119" s="18"/>
      <c r="K119" s="18"/>
    </row>
    <row r="120" spans="1:11" ht="45">
      <c r="A120" s="17" t="s">
        <v>1753</v>
      </c>
      <c r="B120" s="17" t="s">
        <v>5347</v>
      </c>
      <c r="C120" s="17"/>
      <c r="D120" s="18"/>
      <c r="E120" s="20"/>
      <c r="F120" s="20"/>
      <c r="G120" s="18"/>
      <c r="H120" s="18"/>
      <c r="I120" s="18"/>
      <c r="J120" s="18"/>
      <c r="K120" s="18"/>
    </row>
    <row r="121" spans="1:11" ht="45">
      <c r="A121" s="17" t="s">
        <v>1754</v>
      </c>
      <c r="B121" s="17" t="s">
        <v>5348</v>
      </c>
      <c r="C121" s="17"/>
      <c r="D121" s="18"/>
      <c r="E121" s="20"/>
      <c r="F121" s="20"/>
      <c r="G121" s="18"/>
      <c r="H121" s="18"/>
      <c r="I121" s="18"/>
      <c r="J121" s="18"/>
      <c r="K121" s="18"/>
    </row>
    <row r="122" spans="1:11" ht="45">
      <c r="A122" s="17" t="s">
        <v>1755</v>
      </c>
      <c r="B122" s="17" t="s">
        <v>5349</v>
      </c>
      <c r="C122" s="17"/>
      <c r="D122" s="18"/>
      <c r="E122" s="20"/>
      <c r="F122" s="20"/>
      <c r="G122" s="18"/>
      <c r="H122" s="18"/>
      <c r="I122" s="18"/>
      <c r="J122" s="18"/>
      <c r="K122" s="18"/>
    </row>
    <row r="123" spans="1:11" ht="56.25">
      <c r="A123" s="17" t="s">
        <v>1756</v>
      </c>
      <c r="B123" s="17" t="s">
        <v>5350</v>
      </c>
      <c r="C123" s="17" t="s">
        <v>5351</v>
      </c>
      <c r="D123" s="18"/>
      <c r="E123" s="20"/>
      <c r="F123" s="20"/>
      <c r="G123" s="18"/>
      <c r="H123" s="18"/>
      <c r="I123" s="18"/>
      <c r="J123" s="18"/>
      <c r="K123" s="18"/>
    </row>
    <row r="124" spans="1:11" ht="22.5">
      <c r="A124" s="17" t="s">
        <v>1757</v>
      </c>
      <c r="B124" s="17" t="s">
        <v>5352</v>
      </c>
      <c r="C124" s="17"/>
      <c r="D124" s="18"/>
      <c r="E124" s="20"/>
      <c r="F124" s="20"/>
      <c r="G124" s="18"/>
      <c r="H124" s="18"/>
      <c r="I124" s="18"/>
      <c r="J124" s="18"/>
      <c r="K124" s="18"/>
    </row>
    <row r="125" spans="1:11" ht="22.5">
      <c r="A125" s="17" t="s">
        <v>1758</v>
      </c>
      <c r="B125" s="17" t="s">
        <v>5353</v>
      </c>
      <c r="C125" s="17"/>
      <c r="D125" s="18"/>
      <c r="E125" s="20"/>
      <c r="F125" s="20"/>
      <c r="G125" s="18"/>
      <c r="H125" s="18"/>
      <c r="I125" s="18"/>
      <c r="J125" s="18"/>
      <c r="K125" s="18"/>
    </row>
    <row r="126" spans="1:11" ht="33.75">
      <c r="A126" s="17" t="s">
        <v>1759</v>
      </c>
      <c r="B126" s="17" t="s">
        <v>5354</v>
      </c>
      <c r="C126" s="17"/>
      <c r="D126" s="18"/>
      <c r="E126" s="20"/>
      <c r="F126" s="20"/>
      <c r="G126" s="18"/>
      <c r="H126" s="18"/>
      <c r="I126" s="18"/>
      <c r="J126" s="18"/>
      <c r="K126" s="18"/>
    </row>
    <row r="127" spans="1:11" ht="45">
      <c r="A127" s="17" t="s">
        <v>1760</v>
      </c>
      <c r="B127" s="17" t="s">
        <v>5355</v>
      </c>
      <c r="C127" s="17"/>
      <c r="D127" s="18"/>
      <c r="E127" s="20"/>
      <c r="F127" s="20"/>
      <c r="G127" s="18"/>
      <c r="H127" s="18"/>
      <c r="I127" s="18"/>
      <c r="J127" s="18"/>
      <c r="K127" s="18"/>
    </row>
    <row r="128" spans="1:11" ht="67.5">
      <c r="A128" s="17" t="s">
        <v>1781</v>
      </c>
      <c r="B128" s="17" t="s">
        <v>5356</v>
      </c>
      <c r="C128" s="17"/>
      <c r="D128" s="18"/>
      <c r="E128" s="20"/>
      <c r="F128" s="20"/>
      <c r="G128" s="18"/>
      <c r="H128" s="18"/>
      <c r="I128" s="18"/>
      <c r="J128" s="18"/>
      <c r="K128" s="18"/>
    </row>
    <row r="129" spans="1:11" ht="67.5">
      <c r="A129" s="17" t="s">
        <v>1782</v>
      </c>
      <c r="B129" s="17" t="s">
        <v>5357</v>
      </c>
      <c r="C129" s="17"/>
      <c r="D129" s="18"/>
      <c r="E129" s="20"/>
      <c r="F129" s="20"/>
      <c r="G129" s="18"/>
      <c r="H129" s="18"/>
      <c r="I129" s="18"/>
      <c r="J129" s="18"/>
      <c r="K129" s="18"/>
    </row>
    <row r="130" spans="1:11" ht="78.75">
      <c r="A130" s="17" t="s">
        <v>1783</v>
      </c>
      <c r="B130" s="17" t="s">
        <v>5358</v>
      </c>
      <c r="C130" s="17"/>
      <c r="D130" s="18"/>
      <c r="E130" s="20"/>
      <c r="F130" s="20"/>
      <c r="G130" s="18"/>
      <c r="H130" s="18"/>
      <c r="I130" s="18"/>
      <c r="J130" s="18"/>
      <c r="K130" s="18"/>
    </row>
    <row r="131" spans="1:11" ht="45">
      <c r="A131" s="17" t="s">
        <v>1784</v>
      </c>
      <c r="B131" s="17" t="s">
        <v>5359</v>
      </c>
      <c r="C131" s="17"/>
      <c r="D131" s="18"/>
      <c r="E131" s="20"/>
      <c r="F131" s="20"/>
      <c r="G131" s="18"/>
      <c r="H131" s="18"/>
      <c r="I131" s="18"/>
      <c r="J131" s="18"/>
      <c r="K131" s="18"/>
    </row>
    <row r="132" spans="1:11" ht="56.25">
      <c r="A132" s="17" t="s">
        <v>1785</v>
      </c>
      <c r="B132" s="17" t="s">
        <v>5360</v>
      </c>
      <c r="C132" s="17" t="s">
        <v>5361</v>
      </c>
      <c r="D132" s="18"/>
      <c r="E132" s="20"/>
      <c r="F132" s="20"/>
      <c r="G132" s="18"/>
      <c r="H132" s="18"/>
      <c r="I132" s="18"/>
      <c r="J132" s="18"/>
      <c r="K132" s="18"/>
    </row>
    <row r="133" spans="1:11" ht="56.25">
      <c r="A133" s="17" t="s">
        <v>1786</v>
      </c>
      <c r="B133" s="17" t="s">
        <v>5362</v>
      </c>
      <c r="C133" s="17"/>
      <c r="D133" s="18"/>
      <c r="E133" s="20"/>
      <c r="F133" s="20"/>
      <c r="G133" s="18"/>
      <c r="H133" s="18"/>
      <c r="I133" s="18"/>
      <c r="J133" s="18"/>
      <c r="K133" s="18"/>
    </row>
    <row r="134" spans="1:11" s="13" customFormat="1" ht="11.25" customHeight="1">
      <c r="A134" s="718" t="s">
        <v>5363</v>
      </c>
      <c r="B134" s="719"/>
      <c r="C134" s="731"/>
      <c r="D134" s="391"/>
      <c r="E134" s="391"/>
      <c r="F134" s="391"/>
      <c r="G134" s="391"/>
      <c r="H134" s="391"/>
      <c r="I134" s="391"/>
      <c r="J134" s="391"/>
      <c r="K134" s="391"/>
    </row>
    <row r="135" spans="1:11" ht="78.75">
      <c r="A135" s="17" t="s">
        <v>1787</v>
      </c>
      <c r="B135" s="17" t="s">
        <v>5364</v>
      </c>
      <c r="C135" s="17"/>
      <c r="D135" s="18"/>
      <c r="E135" s="20"/>
      <c r="F135" s="20"/>
      <c r="G135" s="18"/>
      <c r="H135" s="18"/>
      <c r="I135" s="18"/>
      <c r="J135" s="18"/>
      <c r="K135" s="18"/>
    </row>
    <row r="136" spans="1:11" ht="270">
      <c r="A136" s="17" t="s">
        <v>1799</v>
      </c>
      <c r="B136" s="17" t="s">
        <v>5365</v>
      </c>
      <c r="C136" s="17" t="s">
        <v>5366</v>
      </c>
      <c r="D136" s="18"/>
      <c r="E136" s="20"/>
      <c r="F136" s="20"/>
      <c r="G136" s="18"/>
      <c r="H136" s="18"/>
      <c r="I136" s="18"/>
      <c r="J136" s="18"/>
      <c r="K136" s="18"/>
    </row>
    <row r="137" spans="1:11" ht="33.75">
      <c r="A137" s="17" t="s">
        <v>1800</v>
      </c>
      <c r="B137" s="17" t="s">
        <v>5367</v>
      </c>
      <c r="C137" s="17" t="s">
        <v>5368</v>
      </c>
      <c r="D137" s="18"/>
      <c r="E137" s="20"/>
      <c r="F137" s="20"/>
      <c r="G137" s="18"/>
      <c r="H137" s="18"/>
      <c r="I137" s="18"/>
      <c r="J137" s="18"/>
      <c r="K137" s="18"/>
    </row>
    <row r="138" spans="1:11" ht="45">
      <c r="A138" s="17" t="s">
        <v>1801</v>
      </c>
      <c r="B138" s="17" t="s">
        <v>5369</v>
      </c>
      <c r="C138" s="17"/>
      <c r="D138" s="18"/>
      <c r="E138" s="20"/>
      <c r="F138" s="20"/>
      <c r="G138" s="18"/>
      <c r="H138" s="18"/>
      <c r="I138" s="18"/>
      <c r="J138" s="18"/>
      <c r="K138" s="18"/>
    </row>
    <row r="139" spans="1:11" ht="258.75">
      <c r="A139" s="17" t="s">
        <v>1802</v>
      </c>
      <c r="B139" s="17" t="s">
        <v>5370</v>
      </c>
      <c r="C139" s="17"/>
      <c r="D139" s="18"/>
      <c r="E139" s="20"/>
      <c r="F139" s="20"/>
      <c r="G139" s="18"/>
      <c r="H139" s="18"/>
      <c r="I139" s="18"/>
      <c r="J139" s="18"/>
      <c r="K139" s="18"/>
    </row>
    <row r="140" spans="1:11" ht="56.25">
      <c r="A140" s="17" t="s">
        <v>1803</v>
      </c>
      <c r="B140" s="17" t="s">
        <v>5371</v>
      </c>
      <c r="C140" s="17" t="s">
        <v>5372</v>
      </c>
      <c r="D140" s="18"/>
      <c r="E140" s="20"/>
      <c r="F140" s="20"/>
      <c r="G140" s="18"/>
      <c r="H140" s="18"/>
      <c r="I140" s="18"/>
      <c r="J140" s="18"/>
      <c r="K140" s="18"/>
    </row>
    <row r="141" spans="1:11" ht="146.25">
      <c r="A141" s="17" t="s">
        <v>1804</v>
      </c>
      <c r="B141" s="17" t="s">
        <v>5373</v>
      </c>
      <c r="C141" s="17" t="s">
        <v>5374</v>
      </c>
      <c r="D141" s="18"/>
      <c r="E141" s="20"/>
      <c r="F141" s="20"/>
      <c r="G141" s="18"/>
      <c r="H141" s="18"/>
      <c r="I141" s="18"/>
      <c r="J141" s="18"/>
      <c r="K141" s="18"/>
    </row>
    <row r="142" spans="1:11" ht="123.75">
      <c r="A142" s="17" t="s">
        <v>1805</v>
      </c>
      <c r="B142" s="17" t="s">
        <v>5375</v>
      </c>
      <c r="C142" s="17"/>
      <c r="D142" s="18"/>
      <c r="E142" s="20"/>
      <c r="F142" s="20"/>
      <c r="G142" s="18"/>
      <c r="H142" s="18"/>
      <c r="I142" s="18"/>
      <c r="J142" s="18"/>
      <c r="K142" s="18"/>
    </row>
    <row r="143" spans="1:11" ht="45">
      <c r="A143" s="17" t="s">
        <v>1806</v>
      </c>
      <c r="B143" s="17" t="s">
        <v>5376</v>
      </c>
      <c r="C143" s="17"/>
      <c r="D143" s="18"/>
      <c r="E143" s="20"/>
      <c r="F143" s="20"/>
      <c r="G143" s="18"/>
      <c r="H143" s="18"/>
      <c r="I143" s="18"/>
      <c r="J143" s="18"/>
      <c r="K143" s="18"/>
    </row>
    <row r="144" spans="1:11" s="13" customFormat="1" ht="11.25" customHeight="1">
      <c r="A144" s="718" t="s">
        <v>5377</v>
      </c>
      <c r="B144" s="719"/>
      <c r="C144" s="731"/>
      <c r="D144" s="391"/>
      <c r="E144" s="391"/>
      <c r="F144" s="391"/>
      <c r="G144" s="391"/>
      <c r="H144" s="391"/>
      <c r="I144" s="391"/>
      <c r="J144" s="391"/>
      <c r="K144" s="391"/>
    </row>
    <row r="145" spans="1:11" ht="90">
      <c r="A145" s="17" t="s">
        <v>1807</v>
      </c>
      <c r="B145" s="17" t="s">
        <v>5378</v>
      </c>
      <c r="C145" s="17" t="s">
        <v>5379</v>
      </c>
      <c r="D145" s="18"/>
      <c r="E145" s="20"/>
      <c r="F145" s="20"/>
      <c r="G145" s="18"/>
      <c r="H145" s="18"/>
      <c r="I145" s="18"/>
      <c r="J145" s="18"/>
      <c r="K145" s="18"/>
    </row>
    <row r="146" spans="1:11" ht="78.75">
      <c r="A146" s="17" t="s">
        <v>1808</v>
      </c>
      <c r="B146" s="17" t="s">
        <v>5380</v>
      </c>
      <c r="C146" s="17" t="s">
        <v>5379</v>
      </c>
      <c r="D146" s="18"/>
      <c r="E146" s="20"/>
      <c r="F146" s="20"/>
      <c r="G146" s="18"/>
      <c r="H146" s="18"/>
      <c r="I146" s="18"/>
      <c r="J146" s="18"/>
      <c r="K146" s="18"/>
    </row>
    <row r="147" spans="1:11" ht="168.75">
      <c r="A147" s="17" t="s">
        <v>1809</v>
      </c>
      <c r="B147" s="17" t="s">
        <v>5381</v>
      </c>
      <c r="C147" s="17" t="s">
        <v>5382</v>
      </c>
      <c r="D147" s="18"/>
      <c r="E147" s="20"/>
      <c r="F147" s="20"/>
      <c r="G147" s="18"/>
      <c r="H147" s="18"/>
      <c r="I147" s="18"/>
      <c r="J147" s="18"/>
      <c r="K147" s="18"/>
    </row>
    <row r="148" spans="1:11" ht="168.75">
      <c r="A148" s="17" t="s">
        <v>1810</v>
      </c>
      <c r="B148" s="17" t="s">
        <v>5383</v>
      </c>
      <c r="C148" s="17"/>
      <c r="D148" s="18"/>
      <c r="E148" s="20"/>
      <c r="F148" s="20"/>
      <c r="G148" s="18"/>
      <c r="H148" s="18"/>
      <c r="I148" s="18"/>
      <c r="J148" s="18"/>
      <c r="K148" s="18"/>
    </row>
    <row r="149" spans="1:11" ht="67.5">
      <c r="A149" s="17" t="s">
        <v>1811</v>
      </c>
      <c r="B149" s="17" t="s">
        <v>5385</v>
      </c>
      <c r="C149" s="17" t="s">
        <v>5384</v>
      </c>
      <c r="D149" s="18"/>
      <c r="E149" s="20"/>
      <c r="F149" s="20"/>
      <c r="G149" s="18"/>
      <c r="H149" s="18"/>
      <c r="I149" s="18"/>
      <c r="J149" s="18"/>
      <c r="K149" s="18"/>
    </row>
    <row r="150" spans="1:11" ht="78.75">
      <c r="A150" s="17" t="s">
        <v>1812</v>
      </c>
      <c r="B150" s="17" t="s">
        <v>5386</v>
      </c>
      <c r="C150" s="17" t="s">
        <v>5387</v>
      </c>
      <c r="D150" s="18"/>
      <c r="E150" s="20"/>
      <c r="F150" s="20"/>
      <c r="G150" s="18"/>
      <c r="H150" s="18"/>
      <c r="I150" s="18"/>
      <c r="J150" s="18"/>
      <c r="K150" s="18"/>
    </row>
  </sheetData>
  <sheetProtection password="C883" sheet="1" objects="1" scenarios="1"/>
  <protectedRanges>
    <protectedRange sqref="D12:K150" name="Bereik1"/>
    <protectedRange sqref="C1:C5" name="Bereik2"/>
  </protectedRanges>
  <mergeCells count="17">
    <mergeCell ref="A36:C36"/>
    <mergeCell ref="A65:C65"/>
    <mergeCell ref="A105:C105"/>
    <mergeCell ref="A134:C134"/>
    <mergeCell ref="A144:C144"/>
    <mergeCell ref="I7:K8"/>
    <mergeCell ref="D8:F8"/>
    <mergeCell ref="G8:H8"/>
    <mergeCell ref="A7:C8"/>
    <mergeCell ref="D7:H7"/>
    <mergeCell ref="A19:C19"/>
    <mergeCell ref="A29:C29"/>
    <mergeCell ref="A10:C10"/>
    <mergeCell ref="A11:C11"/>
    <mergeCell ref="A13:C13"/>
    <mergeCell ref="A14:C14"/>
    <mergeCell ref="A17:C17"/>
  </mergeCells>
  <conditionalFormatting sqref="E15:E16 E18 E20:E28 E30:E35 E37:E59 E61 E64 E66:E68">
    <cfRule type="containsText" dxfId="743" priority="111" operator="containsText" text="Ja">
      <formula>NOT(ISERROR(SEARCH("Ja",E15)))</formula>
    </cfRule>
    <cfRule type="containsText" dxfId="742" priority="112" operator="containsText" text="nee">
      <formula>NOT(ISERROR(SEARCH("nee",E15)))</formula>
    </cfRule>
  </conditionalFormatting>
  <conditionalFormatting sqref="E70:E74">
    <cfRule type="containsText" dxfId="741" priority="101" operator="containsText" text="Ja">
      <formula>NOT(ISERROR(SEARCH("Ja",E70)))</formula>
    </cfRule>
    <cfRule type="containsText" dxfId="740" priority="102" operator="containsText" text="nee">
      <formula>NOT(ISERROR(SEARCH("nee",E70)))</formula>
    </cfRule>
  </conditionalFormatting>
  <conditionalFormatting sqref="E76:E78 E80:E81">
    <cfRule type="containsText" dxfId="739" priority="89" operator="containsText" text="Ja">
      <formula>NOT(ISERROR(SEARCH("Ja",E76)))</formula>
    </cfRule>
    <cfRule type="containsText" dxfId="738" priority="90" operator="containsText" text="nee">
      <formula>NOT(ISERROR(SEARCH("nee",E76)))</formula>
    </cfRule>
  </conditionalFormatting>
  <conditionalFormatting sqref="E83:E88">
    <cfRule type="containsText" dxfId="737" priority="85" operator="containsText" text="Ja">
      <formula>NOT(ISERROR(SEARCH("Ja",E83)))</formula>
    </cfRule>
    <cfRule type="containsText" dxfId="736" priority="86" operator="containsText" text="nee">
      <formula>NOT(ISERROR(SEARCH("nee",E83)))</formula>
    </cfRule>
  </conditionalFormatting>
  <conditionalFormatting sqref="E90:E95">
    <cfRule type="containsText" dxfId="735" priority="79" operator="containsText" text="Ja">
      <formula>NOT(ISERROR(SEARCH("Ja",E90)))</formula>
    </cfRule>
    <cfRule type="containsText" dxfId="734" priority="80" operator="containsText" text="nee">
      <formula>NOT(ISERROR(SEARCH("nee",E90)))</formula>
    </cfRule>
  </conditionalFormatting>
  <conditionalFormatting sqref="E97:E100">
    <cfRule type="containsText" dxfId="733" priority="67" operator="containsText" text="Ja">
      <formula>NOT(ISERROR(SEARCH("Ja",E97)))</formula>
    </cfRule>
    <cfRule type="containsText" dxfId="732" priority="68" operator="containsText" text="nee">
      <formula>NOT(ISERROR(SEARCH("nee",E97)))</formula>
    </cfRule>
  </conditionalFormatting>
  <conditionalFormatting sqref="E102:E104">
    <cfRule type="containsText" dxfId="731" priority="65" operator="containsText" text="Ja">
      <formula>NOT(ISERROR(SEARCH("Ja",E102)))</formula>
    </cfRule>
    <cfRule type="containsText" dxfId="730" priority="66" operator="containsText" text="nee">
      <formula>NOT(ISERROR(SEARCH("nee",E102)))</formula>
    </cfRule>
  </conditionalFormatting>
  <conditionalFormatting sqref="E106:E107">
    <cfRule type="containsText" dxfId="729" priority="73" operator="containsText" text="Ja">
      <formula>NOT(ISERROR(SEARCH("Ja",E106)))</formula>
    </cfRule>
    <cfRule type="containsText" dxfId="728" priority="74" operator="containsText" text="nee">
      <formula>NOT(ISERROR(SEARCH("nee",E106)))</formula>
    </cfRule>
  </conditionalFormatting>
  <conditionalFormatting sqref="E109:E133">
    <cfRule type="containsText" dxfId="727" priority="57" operator="containsText" text="Ja">
      <formula>NOT(ISERROR(SEARCH("Ja",E109)))</formula>
    </cfRule>
    <cfRule type="containsText" dxfId="726" priority="58" operator="containsText" text="nee">
      <formula>NOT(ISERROR(SEARCH("nee",E109)))</formula>
    </cfRule>
  </conditionalFormatting>
  <conditionalFormatting sqref="E135:E143">
    <cfRule type="containsText" dxfId="725" priority="53" operator="containsText" text="Ja">
      <formula>NOT(ISERROR(SEARCH("Ja",E135)))</formula>
    </cfRule>
    <cfRule type="containsText" dxfId="724" priority="54" operator="containsText" text="nee">
      <formula>NOT(ISERROR(SEARCH("nee",E135)))</formula>
    </cfRule>
  </conditionalFormatting>
  <conditionalFormatting sqref="E145:E150">
    <cfRule type="containsText" dxfId="723" priority="49" operator="containsText" text="Ja">
      <formula>NOT(ISERROR(SEARCH("Ja",E145)))</formula>
    </cfRule>
    <cfRule type="containsText" dxfId="722" priority="50" operator="containsText" text="nee">
      <formula>NOT(ISERROR(SEARCH("nee",E145)))</formula>
    </cfRule>
  </conditionalFormatting>
  <conditionalFormatting sqref="G15:G16 G18 G20:G28 G30:G35 G37:G64">
    <cfRule type="containsText" dxfId="721" priority="113" operator="containsText" text="Ja">
      <formula>NOT(ISERROR(SEARCH("Ja",G15)))</formula>
    </cfRule>
    <cfRule type="containsText" dxfId="720" priority="114" operator="containsText" text="Nee">
      <formula>NOT(ISERROR(SEARCH("Nee",G15)))</formula>
    </cfRule>
  </conditionalFormatting>
  <conditionalFormatting sqref="G66:G104">
    <cfRule type="containsText" dxfId="719" priority="69" operator="containsText" text="Ja">
      <formula>NOT(ISERROR(SEARCH("Ja",G66)))</formula>
    </cfRule>
    <cfRule type="containsText" dxfId="718" priority="70" operator="containsText" text="Nee">
      <formula>NOT(ISERROR(SEARCH("Nee",G66)))</formula>
    </cfRule>
  </conditionalFormatting>
  <conditionalFormatting sqref="G106:G133">
    <cfRule type="containsText" dxfId="717" priority="59" operator="containsText" text="Ja">
      <formula>NOT(ISERROR(SEARCH("Ja",G106)))</formula>
    </cfRule>
    <cfRule type="containsText" dxfId="716" priority="60" operator="containsText" text="Nee">
      <formula>NOT(ISERROR(SEARCH("Nee",G106)))</formula>
    </cfRule>
  </conditionalFormatting>
  <conditionalFormatting sqref="G135:G143">
    <cfRule type="containsText" dxfId="715" priority="55" operator="containsText" text="Ja">
      <formula>NOT(ISERROR(SEARCH("Ja",G135)))</formula>
    </cfRule>
    <cfRule type="containsText" dxfId="714" priority="56" operator="containsText" text="Nee">
      <formula>NOT(ISERROR(SEARCH("Nee",G135)))</formula>
    </cfRule>
  </conditionalFormatting>
  <conditionalFormatting sqref="G145:G150">
    <cfRule type="containsText" dxfId="713" priority="51" operator="containsText" text="Ja">
      <formula>NOT(ISERROR(SEARCH("Ja",G145)))</formula>
    </cfRule>
    <cfRule type="containsText" dxfId="712" priority="52" operator="containsText" text="Nee">
      <formula>NOT(ISERROR(SEARCH("Nee",G145)))</formula>
    </cfRule>
  </conditionalFormatting>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325"/>
  <sheetViews>
    <sheetView workbookViewId="0">
      <pane ySplit="9" topLeftCell="A10" activePane="bottomLeft" state="frozen"/>
      <selection pane="bottomLeft"/>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1.5703125" style="1" customWidth="1"/>
    <col min="7" max="7" width="9"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1107</v>
      </c>
      <c r="C1" s="397"/>
      <c r="D1" s="5"/>
      <c r="E1" s="5"/>
      <c r="I1" s="2"/>
    </row>
    <row r="2" spans="1:13" ht="15">
      <c r="B2" s="396" t="s">
        <v>6933</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6" t="s">
        <v>517</v>
      </c>
      <c r="B10" s="717"/>
      <c r="C10" s="717"/>
      <c r="D10" s="11" t="s">
        <v>22</v>
      </c>
      <c r="E10" s="11"/>
      <c r="F10" s="11" t="s">
        <v>22</v>
      </c>
      <c r="G10" s="11" t="s">
        <v>22</v>
      </c>
      <c r="H10" s="11" t="s">
        <v>22</v>
      </c>
      <c r="I10" s="11" t="s">
        <v>22</v>
      </c>
      <c r="J10" s="11" t="s">
        <v>22</v>
      </c>
      <c r="K10" s="11" t="s">
        <v>22</v>
      </c>
    </row>
    <row r="11" spans="1:13" s="13" customFormat="1">
      <c r="A11" s="718" t="s">
        <v>518</v>
      </c>
      <c r="B11" s="719"/>
      <c r="C11" s="719"/>
      <c r="D11" s="12" t="s">
        <v>22</v>
      </c>
      <c r="E11" s="12"/>
      <c r="F11" s="12" t="s">
        <v>22</v>
      </c>
      <c r="G11" s="12" t="s">
        <v>22</v>
      </c>
      <c r="H11" s="12" t="s">
        <v>22</v>
      </c>
      <c r="I11" s="12" t="s">
        <v>22</v>
      </c>
      <c r="J11" s="12" t="s">
        <v>22</v>
      </c>
      <c r="K11" s="12" t="s">
        <v>22</v>
      </c>
    </row>
    <row r="12" spans="1:13" s="13" customFormat="1" ht="146.25">
      <c r="A12" s="31" t="s">
        <v>209</v>
      </c>
      <c r="B12" s="31" t="s">
        <v>519</v>
      </c>
      <c r="C12" s="31" t="s">
        <v>520</v>
      </c>
      <c r="D12" s="31"/>
      <c r="E12" s="31"/>
      <c r="F12" s="31"/>
      <c r="G12" s="31"/>
      <c r="H12" s="31"/>
      <c r="I12" s="31"/>
      <c r="J12" s="31"/>
      <c r="K12" s="31"/>
    </row>
    <row r="13" spans="1:13" s="13" customFormat="1" ht="135">
      <c r="A13" s="31" t="s">
        <v>211</v>
      </c>
      <c r="B13" s="31" t="s">
        <v>521</v>
      </c>
      <c r="C13" s="31" t="s">
        <v>522</v>
      </c>
      <c r="D13" s="31"/>
      <c r="E13" s="31"/>
      <c r="F13" s="31"/>
      <c r="G13" s="31"/>
      <c r="H13" s="31"/>
      <c r="I13" s="31"/>
      <c r="J13" s="31"/>
      <c r="K13" s="31"/>
    </row>
    <row r="14" spans="1:13" s="13" customFormat="1" ht="292.5">
      <c r="A14" s="31" t="s">
        <v>523</v>
      </c>
      <c r="B14" s="31" t="s">
        <v>524</v>
      </c>
      <c r="C14" s="31" t="s">
        <v>525</v>
      </c>
      <c r="D14" s="31"/>
      <c r="E14" s="31"/>
      <c r="F14" s="31"/>
      <c r="G14" s="31"/>
      <c r="H14" s="31"/>
      <c r="I14" s="31"/>
      <c r="J14" s="31"/>
      <c r="K14" s="31"/>
    </row>
    <row r="15" spans="1:13" s="13" customFormat="1" ht="151.5" customHeight="1">
      <c r="A15" s="31" t="s">
        <v>526</v>
      </c>
      <c r="B15" s="31" t="s">
        <v>527</v>
      </c>
      <c r="C15" s="31" t="s">
        <v>528</v>
      </c>
      <c r="D15" s="31"/>
      <c r="E15" s="31"/>
      <c r="F15" s="31"/>
      <c r="G15" s="31"/>
      <c r="H15" s="31"/>
      <c r="I15" s="31"/>
      <c r="J15" s="31"/>
      <c r="K15" s="31"/>
    </row>
    <row r="16" spans="1:13" s="13" customFormat="1" ht="90">
      <c r="A16" s="31" t="s">
        <v>529</v>
      </c>
      <c r="B16" s="31" t="s">
        <v>530</v>
      </c>
      <c r="C16" s="31" t="s">
        <v>531</v>
      </c>
      <c r="D16" s="31"/>
      <c r="E16" s="31"/>
      <c r="F16" s="31"/>
      <c r="G16" s="31"/>
      <c r="H16" s="31"/>
      <c r="I16" s="31"/>
      <c r="J16" s="31"/>
      <c r="K16" s="31"/>
    </row>
    <row r="17" spans="1:11" s="13" customFormat="1">
      <c r="A17" s="718" t="s">
        <v>532</v>
      </c>
      <c r="B17" s="719"/>
      <c r="C17" s="719"/>
      <c r="D17" s="12" t="s">
        <v>22</v>
      </c>
      <c r="E17" s="12"/>
      <c r="F17" s="12" t="s">
        <v>22</v>
      </c>
      <c r="G17" s="12" t="s">
        <v>22</v>
      </c>
      <c r="H17" s="12" t="s">
        <v>22</v>
      </c>
      <c r="I17" s="12" t="s">
        <v>22</v>
      </c>
      <c r="J17" s="12" t="s">
        <v>22</v>
      </c>
      <c r="K17" s="12" t="s">
        <v>22</v>
      </c>
    </row>
    <row r="18" spans="1:11" s="13" customFormat="1">
      <c r="A18" s="701" t="s">
        <v>533</v>
      </c>
      <c r="B18" s="702"/>
      <c r="C18" s="702"/>
      <c r="D18" s="16" t="s">
        <v>22</v>
      </c>
      <c r="E18" s="16"/>
      <c r="F18" s="16" t="s">
        <v>22</v>
      </c>
      <c r="G18" s="16" t="s">
        <v>22</v>
      </c>
      <c r="H18" s="16" t="s">
        <v>22</v>
      </c>
      <c r="I18" s="16" t="s">
        <v>22</v>
      </c>
      <c r="J18" s="16" t="s">
        <v>22</v>
      </c>
      <c r="K18" s="16" t="s">
        <v>22</v>
      </c>
    </row>
    <row r="19" spans="1:11" s="13" customFormat="1">
      <c r="A19" s="15" t="s">
        <v>22</v>
      </c>
      <c r="B19" s="15" t="s">
        <v>22</v>
      </c>
      <c r="C19" s="15" t="s">
        <v>22</v>
      </c>
      <c r="D19" s="15" t="s">
        <v>22</v>
      </c>
      <c r="E19" s="15" t="s">
        <v>22</v>
      </c>
      <c r="F19" s="15" t="s">
        <v>22</v>
      </c>
      <c r="G19" s="15" t="s">
        <v>22</v>
      </c>
      <c r="H19" s="15" t="s">
        <v>22</v>
      </c>
      <c r="I19" s="15" t="s">
        <v>22</v>
      </c>
      <c r="J19" s="15" t="s">
        <v>22</v>
      </c>
      <c r="K19" s="15" t="s">
        <v>22</v>
      </c>
    </row>
    <row r="20" spans="1:11" s="13" customFormat="1">
      <c r="A20" s="701" t="s">
        <v>534</v>
      </c>
      <c r="B20" s="702"/>
      <c r="C20" s="702"/>
      <c r="D20" s="16" t="s">
        <v>22</v>
      </c>
      <c r="E20" s="16"/>
      <c r="F20" s="16" t="s">
        <v>22</v>
      </c>
      <c r="G20" s="16" t="s">
        <v>22</v>
      </c>
      <c r="H20" s="16" t="s">
        <v>22</v>
      </c>
      <c r="I20" s="16" t="s">
        <v>22</v>
      </c>
      <c r="J20" s="16" t="s">
        <v>22</v>
      </c>
      <c r="K20" s="16" t="s">
        <v>22</v>
      </c>
    </row>
    <row r="21" spans="1:11" s="13" customFormat="1" ht="22.5">
      <c r="A21" s="31" t="s">
        <v>215</v>
      </c>
      <c r="B21" s="31" t="s">
        <v>535</v>
      </c>
      <c r="C21" s="31"/>
      <c r="D21" s="31"/>
      <c r="E21" s="31"/>
      <c r="F21" s="31"/>
      <c r="G21" s="31"/>
      <c r="H21" s="31"/>
      <c r="I21" s="31"/>
      <c r="J21" s="31"/>
      <c r="K21" s="31"/>
    </row>
    <row r="22" spans="1:11" s="13" customFormat="1" ht="45">
      <c r="A22" s="31" t="s">
        <v>218</v>
      </c>
      <c r="B22" s="31" t="s">
        <v>536</v>
      </c>
      <c r="C22" s="31"/>
      <c r="D22" s="31"/>
      <c r="E22" s="31"/>
      <c r="F22" s="31"/>
      <c r="G22" s="31"/>
      <c r="H22" s="31"/>
      <c r="I22" s="31"/>
      <c r="J22" s="31"/>
      <c r="K22" s="31"/>
    </row>
    <row r="23" spans="1:11" s="13" customFormat="1" ht="326.25">
      <c r="A23" s="31" t="s">
        <v>221</v>
      </c>
      <c r="B23" s="31" t="s">
        <v>537</v>
      </c>
      <c r="C23" s="31" t="s">
        <v>538</v>
      </c>
      <c r="D23" s="31"/>
      <c r="E23" s="31"/>
      <c r="F23" s="31"/>
      <c r="G23" s="31"/>
      <c r="H23" s="31"/>
      <c r="I23" s="31"/>
      <c r="J23" s="31"/>
      <c r="K23" s="31"/>
    </row>
    <row r="24" spans="1:11" s="13" customFormat="1" ht="90">
      <c r="A24" s="31" t="s">
        <v>223</v>
      </c>
      <c r="B24" s="31" t="s">
        <v>539</v>
      </c>
      <c r="C24" s="31"/>
      <c r="D24" s="31"/>
      <c r="E24" s="31"/>
      <c r="F24" s="31"/>
      <c r="G24" s="31"/>
      <c r="H24" s="31"/>
      <c r="I24" s="31"/>
      <c r="J24" s="31"/>
      <c r="K24" s="31"/>
    </row>
    <row r="25" spans="1:11" s="13" customFormat="1" ht="45">
      <c r="A25" s="14" t="s">
        <v>226</v>
      </c>
      <c r="B25" s="14" t="s">
        <v>540</v>
      </c>
      <c r="C25" s="14"/>
      <c r="D25" s="15"/>
      <c r="E25" s="15"/>
      <c r="F25" s="14"/>
      <c r="G25" s="14"/>
      <c r="H25" s="14"/>
      <c r="I25" s="14"/>
      <c r="J25" s="14"/>
      <c r="K25" s="14"/>
    </row>
    <row r="26" spans="1:11" ht="33.75">
      <c r="A26" s="17" t="s">
        <v>229</v>
      </c>
      <c r="B26" s="17" t="s">
        <v>541</v>
      </c>
      <c r="C26" s="14" t="s">
        <v>542</v>
      </c>
      <c r="D26" s="18"/>
      <c r="E26" s="18"/>
      <c r="F26" s="14"/>
      <c r="G26" s="18"/>
      <c r="H26" s="18"/>
      <c r="I26" s="18"/>
      <c r="J26" s="18"/>
      <c r="K26" s="18"/>
    </row>
    <row r="27" spans="1:11" ht="22.5">
      <c r="A27" s="17" t="s">
        <v>232</v>
      </c>
      <c r="B27" s="17" t="s">
        <v>543</v>
      </c>
      <c r="C27" s="17" t="s">
        <v>544</v>
      </c>
      <c r="D27" s="18"/>
      <c r="E27" s="20"/>
      <c r="F27" s="17"/>
      <c r="G27" s="18"/>
      <c r="H27" s="20"/>
      <c r="I27" s="18"/>
      <c r="J27" s="18"/>
      <c r="K27" s="18"/>
    </row>
    <row r="28" spans="1:11" ht="101.25">
      <c r="A28" s="17" t="s">
        <v>235</v>
      </c>
      <c r="B28" s="17" t="s">
        <v>545</v>
      </c>
      <c r="C28" s="17" t="s">
        <v>546</v>
      </c>
      <c r="D28" s="18"/>
      <c r="E28" s="18"/>
      <c r="F28" s="17"/>
      <c r="G28" s="18"/>
      <c r="H28" s="18"/>
      <c r="I28" s="18"/>
      <c r="J28" s="18"/>
      <c r="K28" s="18"/>
    </row>
    <row r="29" spans="1:11" ht="101.25">
      <c r="A29" s="17" t="s">
        <v>237</v>
      </c>
      <c r="B29" s="17" t="s">
        <v>547</v>
      </c>
      <c r="C29" s="14"/>
      <c r="D29" s="18"/>
      <c r="E29" s="20"/>
      <c r="F29" s="18"/>
      <c r="G29" s="18"/>
      <c r="H29" s="18"/>
      <c r="I29" s="18"/>
      <c r="J29" s="18"/>
      <c r="K29" s="18"/>
    </row>
    <row r="30" spans="1:11" ht="45">
      <c r="A30" s="17" t="s">
        <v>239</v>
      </c>
      <c r="B30" s="17" t="s">
        <v>548</v>
      </c>
      <c r="C30" s="17" t="s">
        <v>549</v>
      </c>
      <c r="D30" s="18"/>
      <c r="E30" s="18"/>
      <c r="F30" s="14"/>
      <c r="G30" s="18"/>
      <c r="H30" s="18"/>
      <c r="I30" s="18"/>
      <c r="J30" s="18"/>
      <c r="K30" s="18"/>
    </row>
    <row r="31" spans="1:11" ht="180">
      <c r="A31" s="17" t="s">
        <v>242</v>
      </c>
      <c r="B31" s="17" t="s">
        <v>550</v>
      </c>
      <c r="C31" s="1" t="s">
        <v>551</v>
      </c>
      <c r="D31" s="18"/>
      <c r="E31" s="18"/>
      <c r="F31" s="20"/>
      <c r="G31" s="18"/>
      <c r="H31" s="18"/>
      <c r="I31" s="18"/>
      <c r="J31" s="18"/>
      <c r="K31" s="18"/>
    </row>
    <row r="32" spans="1:11" ht="33.75">
      <c r="A32" s="17" t="s">
        <v>244</v>
      </c>
      <c r="B32" s="17" t="s">
        <v>552</v>
      </c>
      <c r="C32" s="18" t="s">
        <v>553</v>
      </c>
      <c r="D32" s="18"/>
      <c r="E32" s="18"/>
      <c r="F32" s="20"/>
      <c r="G32" s="18"/>
      <c r="H32" s="18"/>
      <c r="I32" s="18"/>
      <c r="J32" s="18"/>
      <c r="K32" s="18"/>
    </row>
    <row r="33" spans="1:11" ht="33.75">
      <c r="A33" s="17" t="s">
        <v>246</v>
      </c>
      <c r="B33" s="17" t="s">
        <v>554</v>
      </c>
      <c r="C33" s="18" t="s">
        <v>555</v>
      </c>
      <c r="D33" s="18"/>
      <c r="E33" s="18"/>
      <c r="F33" s="20"/>
      <c r="G33" s="18"/>
      <c r="H33" s="18"/>
      <c r="I33" s="18"/>
      <c r="J33" s="18"/>
      <c r="K33" s="18"/>
    </row>
    <row r="34" spans="1:11" s="13" customFormat="1">
      <c r="A34" s="718" t="s">
        <v>556</v>
      </c>
      <c r="B34" s="719"/>
      <c r="C34" s="719"/>
      <c r="D34" s="12" t="s">
        <v>22</v>
      </c>
      <c r="E34" s="12"/>
      <c r="F34" s="12" t="s">
        <v>22</v>
      </c>
      <c r="G34" s="12" t="s">
        <v>22</v>
      </c>
      <c r="H34" s="12" t="s">
        <v>22</v>
      </c>
      <c r="I34" s="12" t="s">
        <v>22</v>
      </c>
      <c r="J34" s="12" t="s">
        <v>22</v>
      </c>
      <c r="K34" s="12" t="s">
        <v>22</v>
      </c>
    </row>
    <row r="35" spans="1:11" ht="101.25">
      <c r="A35" s="17" t="s">
        <v>557</v>
      </c>
      <c r="B35" s="17" t="s">
        <v>558</v>
      </c>
      <c r="C35" s="18" t="s">
        <v>559</v>
      </c>
      <c r="D35" s="18"/>
      <c r="E35" s="18"/>
      <c r="F35" s="20"/>
      <c r="G35" s="18"/>
      <c r="H35" s="18"/>
      <c r="I35" s="18"/>
      <c r="J35" s="18"/>
      <c r="K35" s="18"/>
    </row>
    <row r="36" spans="1:11" ht="180">
      <c r="A36" s="17" t="s">
        <v>560</v>
      </c>
      <c r="B36" s="17" t="s">
        <v>561</v>
      </c>
      <c r="C36" s="18" t="s">
        <v>562</v>
      </c>
      <c r="D36" s="18"/>
      <c r="E36" s="18"/>
      <c r="F36" s="20"/>
      <c r="G36" s="18"/>
      <c r="H36" s="18"/>
      <c r="I36" s="18"/>
      <c r="J36" s="18"/>
      <c r="K36" s="18"/>
    </row>
    <row r="37" spans="1:11" ht="78.75">
      <c r="A37" s="17" t="s">
        <v>563</v>
      </c>
      <c r="B37" s="17" t="s">
        <v>564</v>
      </c>
      <c r="C37" s="18" t="s">
        <v>565</v>
      </c>
      <c r="D37" s="18"/>
      <c r="E37" s="18"/>
      <c r="F37" s="20"/>
      <c r="G37" s="18"/>
      <c r="H37" s="18"/>
      <c r="I37" s="18"/>
      <c r="J37" s="18"/>
      <c r="K37" s="18"/>
    </row>
    <row r="38" spans="1:11" ht="33.75">
      <c r="A38" s="17" t="s">
        <v>566</v>
      </c>
      <c r="B38" s="17" t="s">
        <v>567</v>
      </c>
      <c r="C38" s="18" t="s">
        <v>568</v>
      </c>
      <c r="D38" s="18"/>
      <c r="E38" s="18"/>
      <c r="F38" s="20"/>
      <c r="G38" s="18"/>
      <c r="H38" s="18"/>
      <c r="I38" s="18"/>
      <c r="J38" s="18"/>
      <c r="K38" s="18"/>
    </row>
    <row r="39" spans="1:11" s="13" customFormat="1">
      <c r="A39" s="718" t="s">
        <v>569</v>
      </c>
      <c r="B39" s="719"/>
      <c r="C39" s="719"/>
      <c r="D39" s="12" t="s">
        <v>22</v>
      </c>
      <c r="E39" s="12"/>
      <c r="F39" s="12" t="s">
        <v>22</v>
      </c>
      <c r="G39" s="12" t="s">
        <v>22</v>
      </c>
      <c r="H39" s="12" t="s">
        <v>22</v>
      </c>
      <c r="I39" s="12" t="s">
        <v>22</v>
      </c>
      <c r="J39" s="12" t="s">
        <v>22</v>
      </c>
      <c r="K39" s="12" t="s">
        <v>22</v>
      </c>
    </row>
    <row r="40" spans="1:11" s="13" customFormat="1">
      <c r="A40" s="701" t="s">
        <v>570</v>
      </c>
      <c r="B40" s="702"/>
      <c r="C40" s="702"/>
      <c r="D40" s="16" t="s">
        <v>22</v>
      </c>
      <c r="E40" s="16"/>
      <c r="F40" s="16" t="s">
        <v>22</v>
      </c>
      <c r="G40" s="16" t="s">
        <v>22</v>
      </c>
      <c r="H40" s="16" t="s">
        <v>22</v>
      </c>
      <c r="I40" s="16" t="s">
        <v>22</v>
      </c>
      <c r="J40" s="16" t="s">
        <v>22</v>
      </c>
      <c r="K40" s="16" t="s">
        <v>22</v>
      </c>
    </row>
    <row r="41" spans="1:11" ht="45">
      <c r="A41" s="17" t="s">
        <v>571</v>
      </c>
      <c r="B41" s="17" t="s">
        <v>572</v>
      </c>
      <c r="C41" s="18"/>
      <c r="D41" s="18"/>
      <c r="E41" s="18"/>
      <c r="F41" s="20"/>
      <c r="G41" s="18"/>
      <c r="H41" s="18"/>
      <c r="I41" s="18"/>
      <c r="J41" s="18"/>
      <c r="K41" s="18"/>
    </row>
    <row r="42" spans="1:11" ht="146.25">
      <c r="A42" s="17" t="s">
        <v>573</v>
      </c>
      <c r="B42" s="17" t="s">
        <v>574</v>
      </c>
      <c r="C42" s="18"/>
      <c r="D42" s="18"/>
      <c r="E42" s="18"/>
      <c r="F42" s="20"/>
      <c r="G42" s="18"/>
      <c r="H42" s="18"/>
      <c r="I42" s="18"/>
      <c r="J42" s="18"/>
      <c r="K42" s="18"/>
    </row>
    <row r="43" spans="1:11" ht="45">
      <c r="A43" s="17" t="s">
        <v>575</v>
      </c>
      <c r="B43" s="17" t="s">
        <v>576</v>
      </c>
      <c r="C43" s="18"/>
      <c r="D43" s="18"/>
      <c r="E43" s="18"/>
      <c r="F43" s="20"/>
      <c r="G43" s="18"/>
      <c r="H43" s="18"/>
      <c r="I43" s="18"/>
      <c r="J43" s="18"/>
      <c r="K43" s="18"/>
    </row>
    <row r="44" spans="1:11" ht="45">
      <c r="A44" s="17" t="s">
        <v>577</v>
      </c>
      <c r="B44" s="17" t="s">
        <v>578</v>
      </c>
      <c r="C44" s="18"/>
      <c r="D44" s="18"/>
      <c r="E44" s="18"/>
      <c r="F44" s="20"/>
      <c r="G44" s="18"/>
      <c r="H44" s="18"/>
      <c r="I44" s="18"/>
      <c r="J44" s="18"/>
      <c r="K44" s="18"/>
    </row>
    <row r="45" spans="1:11">
      <c r="A45" s="17" t="s">
        <v>579</v>
      </c>
      <c r="B45" s="17" t="s">
        <v>580</v>
      </c>
      <c r="C45" s="14"/>
      <c r="D45" s="18"/>
      <c r="E45" s="18"/>
      <c r="F45" s="18"/>
      <c r="G45" s="18"/>
      <c r="H45" s="18"/>
      <c r="I45" s="18"/>
      <c r="J45" s="18"/>
      <c r="K45" s="18"/>
    </row>
    <row r="46" spans="1:11" ht="45">
      <c r="A46" s="17" t="s">
        <v>581</v>
      </c>
      <c r="B46" s="17" t="s">
        <v>582</v>
      </c>
      <c r="C46" s="14"/>
      <c r="D46" s="18"/>
      <c r="E46" s="20"/>
      <c r="F46" s="17"/>
      <c r="G46" s="17"/>
      <c r="H46" s="17"/>
      <c r="I46" s="18"/>
      <c r="J46" s="18"/>
      <c r="K46" s="18"/>
    </row>
    <row r="47" spans="1:11" ht="56.25">
      <c r="A47" s="17" t="s">
        <v>583</v>
      </c>
      <c r="B47" s="17" t="s">
        <v>584</v>
      </c>
      <c r="C47" s="14" t="s">
        <v>585</v>
      </c>
      <c r="D47" s="18"/>
      <c r="E47" s="20"/>
      <c r="F47" s="18"/>
      <c r="G47" s="18"/>
      <c r="H47" s="18"/>
      <c r="I47" s="18"/>
      <c r="J47" s="18"/>
      <c r="K47" s="18"/>
    </row>
    <row r="48" spans="1:11">
      <c r="A48" s="701" t="s">
        <v>586</v>
      </c>
      <c r="B48" s="702"/>
      <c r="C48" s="702"/>
      <c r="D48" s="16" t="s">
        <v>22</v>
      </c>
      <c r="E48" s="16"/>
      <c r="F48" s="16" t="s">
        <v>22</v>
      </c>
      <c r="G48" s="16" t="s">
        <v>22</v>
      </c>
      <c r="H48" s="16" t="s">
        <v>22</v>
      </c>
      <c r="I48" s="16" t="s">
        <v>22</v>
      </c>
      <c r="J48" s="16" t="s">
        <v>22</v>
      </c>
      <c r="K48" s="16" t="s">
        <v>22</v>
      </c>
    </row>
    <row r="49" spans="1:11" ht="112.5">
      <c r="A49" s="17" t="s">
        <v>587</v>
      </c>
      <c r="B49" s="17" t="s">
        <v>588</v>
      </c>
      <c r="C49" s="17" t="s">
        <v>589</v>
      </c>
      <c r="D49" s="18"/>
      <c r="E49" s="18"/>
      <c r="F49" s="14"/>
      <c r="G49" s="18"/>
      <c r="H49" s="18"/>
      <c r="I49" s="18"/>
      <c r="J49" s="18"/>
      <c r="K49" s="18"/>
    </row>
    <row r="50" spans="1:11">
      <c r="A50" s="701" t="s">
        <v>590</v>
      </c>
      <c r="B50" s="702"/>
      <c r="C50" s="702"/>
      <c r="D50" s="16" t="s">
        <v>22</v>
      </c>
      <c r="E50" s="16"/>
      <c r="F50" s="16" t="s">
        <v>22</v>
      </c>
      <c r="G50" s="16" t="s">
        <v>22</v>
      </c>
      <c r="H50" s="16" t="s">
        <v>22</v>
      </c>
      <c r="I50" s="16" t="s">
        <v>22</v>
      </c>
      <c r="J50" s="16" t="s">
        <v>22</v>
      </c>
      <c r="K50" s="16" t="s">
        <v>22</v>
      </c>
    </row>
    <row r="51" spans="1:11" ht="146.25">
      <c r="A51" s="17" t="s">
        <v>591</v>
      </c>
      <c r="B51" s="17" t="s">
        <v>592</v>
      </c>
      <c r="C51" s="17"/>
      <c r="D51" s="18"/>
      <c r="E51" s="20"/>
      <c r="F51" s="18"/>
      <c r="G51" s="18"/>
      <c r="H51" s="18"/>
      <c r="I51" s="18"/>
      <c r="J51" s="18"/>
      <c r="K51" s="18"/>
    </row>
    <row r="52" spans="1:11" ht="90">
      <c r="A52" s="17" t="s">
        <v>593</v>
      </c>
      <c r="B52" s="17" t="s">
        <v>594</v>
      </c>
      <c r="C52" s="17" t="s">
        <v>595</v>
      </c>
      <c r="D52" s="18"/>
      <c r="E52" s="20"/>
      <c r="F52" s="18"/>
      <c r="G52" s="18"/>
      <c r="H52" s="18"/>
      <c r="I52" s="18"/>
      <c r="J52" s="18"/>
      <c r="K52" s="18"/>
    </row>
    <row r="53" spans="1:11" ht="56.25">
      <c r="A53" s="17" t="s">
        <v>596</v>
      </c>
      <c r="B53" s="17" t="s">
        <v>597</v>
      </c>
      <c r="C53" s="14"/>
      <c r="D53" s="18"/>
      <c r="E53" s="20"/>
      <c r="F53" s="18"/>
      <c r="G53" s="18"/>
      <c r="H53" s="18"/>
      <c r="I53" s="18"/>
      <c r="J53" s="18"/>
      <c r="K53" s="18"/>
    </row>
    <row r="54" spans="1:11">
      <c r="A54" s="701" t="s">
        <v>598</v>
      </c>
      <c r="B54" s="702"/>
      <c r="C54" s="702"/>
      <c r="D54" s="16" t="s">
        <v>22</v>
      </c>
      <c r="E54" s="16"/>
      <c r="F54" s="16" t="s">
        <v>22</v>
      </c>
      <c r="G54" s="16" t="s">
        <v>22</v>
      </c>
      <c r="H54" s="16" t="s">
        <v>22</v>
      </c>
      <c r="I54" s="16" t="s">
        <v>22</v>
      </c>
      <c r="J54" s="16" t="s">
        <v>22</v>
      </c>
      <c r="K54" s="16" t="s">
        <v>22</v>
      </c>
    </row>
    <row r="55" spans="1:11" ht="146.25">
      <c r="A55" s="17" t="s">
        <v>599</v>
      </c>
      <c r="B55" s="17" t="s">
        <v>600</v>
      </c>
      <c r="C55" s="14"/>
      <c r="D55" s="18"/>
      <c r="E55" s="18"/>
      <c r="F55" s="18"/>
      <c r="G55" s="18"/>
      <c r="H55" s="18"/>
      <c r="I55" s="18"/>
      <c r="J55" s="18"/>
      <c r="K55" s="18"/>
    </row>
    <row r="56" spans="1:11" s="13" customFormat="1">
      <c r="A56" s="718" t="s">
        <v>601</v>
      </c>
      <c r="B56" s="719"/>
      <c r="C56" s="719"/>
      <c r="D56" s="12" t="s">
        <v>22</v>
      </c>
      <c r="E56" s="12"/>
      <c r="F56" s="12" t="s">
        <v>22</v>
      </c>
      <c r="G56" s="12" t="s">
        <v>22</v>
      </c>
      <c r="H56" s="12" t="s">
        <v>22</v>
      </c>
      <c r="I56" s="12" t="s">
        <v>22</v>
      </c>
      <c r="J56" s="12" t="s">
        <v>22</v>
      </c>
      <c r="K56" s="12" t="s">
        <v>22</v>
      </c>
    </row>
    <row r="57" spans="1:11" ht="101.25">
      <c r="A57" s="17" t="s">
        <v>602</v>
      </c>
      <c r="B57" s="17" t="s">
        <v>603</v>
      </c>
      <c r="C57" s="17" t="s">
        <v>604</v>
      </c>
      <c r="D57" s="18"/>
      <c r="E57" s="18"/>
      <c r="F57" s="14"/>
      <c r="G57" s="18"/>
      <c r="H57" s="18"/>
      <c r="I57" s="18"/>
      <c r="J57" s="18"/>
      <c r="K57" s="18"/>
    </row>
    <row r="58" spans="1:11" ht="45">
      <c r="A58" s="17" t="s">
        <v>605</v>
      </c>
      <c r="B58" s="17" t="s">
        <v>606</v>
      </c>
      <c r="C58" s="17" t="s">
        <v>607</v>
      </c>
      <c r="D58" s="18"/>
      <c r="E58" s="20"/>
      <c r="F58" s="20"/>
      <c r="G58" s="18"/>
      <c r="H58" s="18"/>
      <c r="I58" s="18"/>
      <c r="J58" s="18"/>
      <c r="K58" s="18"/>
    </row>
    <row r="59" spans="1:11" ht="67.5">
      <c r="A59" s="17" t="s">
        <v>608</v>
      </c>
      <c r="B59" s="17" t="s">
        <v>609</v>
      </c>
      <c r="C59" s="17" t="s">
        <v>610</v>
      </c>
      <c r="D59" s="18"/>
      <c r="E59" s="20"/>
      <c r="F59" s="18"/>
      <c r="G59" s="18"/>
      <c r="H59" s="18"/>
      <c r="I59" s="18"/>
      <c r="J59" s="18"/>
      <c r="K59" s="18"/>
    </row>
    <row r="60" spans="1:11">
      <c r="A60" s="718" t="s">
        <v>611</v>
      </c>
      <c r="B60" s="719"/>
      <c r="C60" s="719"/>
      <c r="D60" s="12" t="s">
        <v>22</v>
      </c>
      <c r="E60" s="12"/>
      <c r="F60" s="12" t="s">
        <v>22</v>
      </c>
      <c r="G60" s="12" t="s">
        <v>22</v>
      </c>
      <c r="H60" s="12" t="s">
        <v>22</v>
      </c>
      <c r="I60" s="12" t="s">
        <v>22</v>
      </c>
      <c r="J60" s="12" t="s">
        <v>22</v>
      </c>
      <c r="K60" s="12" t="s">
        <v>22</v>
      </c>
    </row>
    <row r="61" spans="1:11" ht="101.25">
      <c r="A61" s="17" t="s">
        <v>612</v>
      </c>
      <c r="B61" s="17" t="s">
        <v>613</v>
      </c>
      <c r="C61" s="17" t="s">
        <v>614</v>
      </c>
      <c r="D61" s="18"/>
      <c r="E61" s="18"/>
      <c r="F61" s="18"/>
      <c r="G61" s="18"/>
      <c r="H61" s="18"/>
      <c r="I61" s="18"/>
      <c r="J61" s="18"/>
      <c r="K61" s="18"/>
    </row>
    <row r="62" spans="1:11">
      <c r="A62" s="718" t="s">
        <v>615</v>
      </c>
      <c r="B62" s="719"/>
      <c r="C62" s="719"/>
      <c r="D62" s="12" t="s">
        <v>22</v>
      </c>
      <c r="E62" s="12"/>
      <c r="F62" s="12" t="s">
        <v>22</v>
      </c>
      <c r="G62" s="12" t="s">
        <v>22</v>
      </c>
      <c r="H62" s="12" t="s">
        <v>22</v>
      </c>
      <c r="I62" s="12" t="s">
        <v>22</v>
      </c>
      <c r="J62" s="12" t="s">
        <v>22</v>
      </c>
      <c r="K62" s="12" t="s">
        <v>22</v>
      </c>
    </row>
    <row r="63" spans="1:11">
      <c r="A63" s="720" t="s">
        <v>616</v>
      </c>
      <c r="B63" s="721"/>
      <c r="C63" s="721"/>
      <c r="D63" s="21"/>
      <c r="E63" s="21"/>
      <c r="F63" s="21"/>
      <c r="G63" s="21"/>
      <c r="H63" s="21"/>
      <c r="I63" s="21"/>
      <c r="J63" s="21"/>
      <c r="K63" s="21"/>
    </row>
    <row r="64" spans="1:11" ht="123.75">
      <c r="A64" s="17" t="s">
        <v>617</v>
      </c>
      <c r="B64" s="22" t="s">
        <v>618</v>
      </c>
      <c r="C64" s="14" t="s">
        <v>619</v>
      </c>
      <c r="D64" s="18"/>
      <c r="E64" s="18"/>
      <c r="F64" s="20"/>
      <c r="G64" s="18"/>
      <c r="H64" s="18"/>
      <c r="I64" s="18"/>
      <c r="J64" s="18"/>
      <c r="K64" s="18"/>
    </row>
    <row r="65" spans="1:11" ht="67.5">
      <c r="A65" s="17" t="s">
        <v>620</v>
      </c>
      <c r="B65" s="22" t="s">
        <v>621</v>
      </c>
      <c r="C65" s="14" t="s">
        <v>622</v>
      </c>
      <c r="D65" s="18"/>
      <c r="E65" s="18"/>
      <c r="F65" s="20"/>
      <c r="G65" s="18"/>
      <c r="H65" s="18"/>
      <c r="I65" s="18"/>
      <c r="J65" s="18"/>
      <c r="K65" s="18"/>
    </row>
    <row r="66" spans="1:11" ht="67.5">
      <c r="A66" s="17" t="s">
        <v>623</v>
      </c>
      <c r="B66" s="22" t="s">
        <v>624</v>
      </c>
      <c r="C66" s="14" t="s">
        <v>625</v>
      </c>
      <c r="D66" s="18"/>
      <c r="E66" s="18"/>
      <c r="F66" s="20"/>
      <c r="G66" s="18"/>
      <c r="H66" s="18"/>
      <c r="I66" s="18"/>
      <c r="J66" s="18"/>
      <c r="K66" s="18"/>
    </row>
    <row r="67" spans="1:11" ht="45">
      <c r="A67" s="17" t="s">
        <v>626</v>
      </c>
      <c r="B67" s="22" t="s">
        <v>627</v>
      </c>
      <c r="C67" s="14"/>
      <c r="D67" s="18"/>
      <c r="E67" s="18"/>
      <c r="F67" s="20"/>
      <c r="G67" s="18"/>
      <c r="H67" s="18"/>
      <c r="I67" s="18"/>
      <c r="J67" s="18"/>
      <c r="K67" s="18"/>
    </row>
    <row r="68" spans="1:11" ht="56.25">
      <c r="A68" s="17" t="s">
        <v>628</v>
      </c>
      <c r="B68" s="22" t="s">
        <v>629</v>
      </c>
      <c r="C68" s="14" t="s">
        <v>630</v>
      </c>
      <c r="D68" s="18"/>
      <c r="E68" s="18"/>
      <c r="F68" s="20"/>
      <c r="G68" s="18"/>
      <c r="H68" s="18"/>
      <c r="I68" s="18"/>
      <c r="J68" s="18"/>
      <c r="K68" s="18"/>
    </row>
    <row r="69" spans="1:11">
      <c r="A69" s="720" t="s">
        <v>631</v>
      </c>
      <c r="B69" s="721"/>
      <c r="C69" s="721"/>
      <c r="D69" s="21"/>
      <c r="E69" s="21"/>
      <c r="F69" s="21"/>
      <c r="G69" s="21"/>
      <c r="H69" s="21"/>
      <c r="I69" s="21"/>
      <c r="J69" s="21"/>
      <c r="K69" s="21"/>
    </row>
    <row r="70" spans="1:11" ht="33.75">
      <c r="A70" s="17" t="s">
        <v>632</v>
      </c>
      <c r="B70" s="22" t="s">
        <v>633</v>
      </c>
      <c r="C70" s="14" t="s">
        <v>634</v>
      </c>
      <c r="D70" s="18"/>
      <c r="E70" s="18"/>
      <c r="F70" s="20"/>
      <c r="G70" s="18"/>
      <c r="H70" s="18"/>
      <c r="I70" s="18"/>
      <c r="J70" s="18"/>
      <c r="K70" s="18"/>
    </row>
    <row r="71" spans="1:11" ht="247.5">
      <c r="A71" s="17" t="s">
        <v>635</v>
      </c>
      <c r="B71" s="22" t="s">
        <v>636</v>
      </c>
      <c r="C71" s="14" t="s">
        <v>637</v>
      </c>
      <c r="D71" s="18"/>
      <c r="E71" s="18"/>
      <c r="F71" s="20"/>
      <c r="G71" s="18"/>
      <c r="H71" s="18"/>
      <c r="I71" s="18"/>
      <c r="J71" s="18"/>
      <c r="K71" s="18"/>
    </row>
    <row r="72" spans="1:11" ht="45">
      <c r="A72" s="17" t="s">
        <v>638</v>
      </c>
      <c r="B72" s="18" t="s">
        <v>639</v>
      </c>
      <c r="C72" s="17" t="s">
        <v>640</v>
      </c>
      <c r="D72" s="18"/>
      <c r="E72" s="18"/>
      <c r="F72" s="20"/>
      <c r="G72" s="18"/>
      <c r="H72" s="18"/>
      <c r="I72" s="18"/>
      <c r="J72" s="18"/>
      <c r="K72" s="18"/>
    </row>
    <row r="73" spans="1:11">
      <c r="A73" s="718" t="s">
        <v>641</v>
      </c>
      <c r="B73" s="719"/>
      <c r="C73" s="719"/>
      <c r="D73" s="12" t="s">
        <v>22</v>
      </c>
      <c r="E73" s="12"/>
      <c r="F73" s="12" t="s">
        <v>22</v>
      </c>
      <c r="G73" s="12" t="s">
        <v>22</v>
      </c>
      <c r="H73" s="12" t="s">
        <v>22</v>
      </c>
      <c r="I73" s="12" t="s">
        <v>22</v>
      </c>
      <c r="J73" s="12" t="s">
        <v>22</v>
      </c>
      <c r="K73" s="12" t="s">
        <v>22</v>
      </c>
    </row>
    <row r="74" spans="1:11" ht="348.75">
      <c r="A74" s="17">
        <v>3.8</v>
      </c>
      <c r="B74" s="18" t="s">
        <v>642</v>
      </c>
      <c r="C74" s="17" t="s">
        <v>643</v>
      </c>
      <c r="D74" s="18"/>
      <c r="E74" s="18"/>
      <c r="F74" s="20"/>
      <c r="G74" s="18"/>
      <c r="H74" s="18"/>
      <c r="I74" s="18"/>
      <c r="J74" s="18"/>
      <c r="K74" s="18"/>
    </row>
    <row r="75" spans="1:11">
      <c r="A75" s="718" t="s">
        <v>644</v>
      </c>
      <c r="B75" s="719"/>
      <c r="C75" s="719"/>
      <c r="D75" s="12" t="s">
        <v>22</v>
      </c>
      <c r="E75" s="12"/>
      <c r="F75" s="12" t="s">
        <v>22</v>
      </c>
      <c r="G75" s="12" t="s">
        <v>22</v>
      </c>
      <c r="H75" s="12" t="s">
        <v>22</v>
      </c>
      <c r="I75" s="12" t="s">
        <v>22</v>
      </c>
      <c r="J75" s="12" t="s">
        <v>22</v>
      </c>
      <c r="K75" s="12" t="s">
        <v>22</v>
      </c>
    </row>
    <row r="76" spans="1:11" ht="180">
      <c r="A76" s="17" t="s">
        <v>645</v>
      </c>
      <c r="B76" s="18" t="s">
        <v>646</v>
      </c>
      <c r="C76" s="17" t="s">
        <v>647</v>
      </c>
      <c r="D76" s="18"/>
      <c r="E76" s="18"/>
      <c r="F76" s="20"/>
      <c r="G76" s="18"/>
      <c r="H76" s="18"/>
      <c r="I76" s="18"/>
      <c r="J76" s="18"/>
      <c r="K76" s="18"/>
    </row>
    <row r="77" spans="1:11">
      <c r="A77" s="718" t="s">
        <v>648</v>
      </c>
      <c r="B77" s="719"/>
      <c r="C77" s="719"/>
      <c r="D77" s="12" t="s">
        <v>22</v>
      </c>
      <c r="E77" s="12"/>
      <c r="F77" s="12" t="s">
        <v>22</v>
      </c>
      <c r="G77" s="12" t="s">
        <v>22</v>
      </c>
      <c r="H77" s="12" t="s">
        <v>22</v>
      </c>
      <c r="I77" s="12" t="s">
        <v>22</v>
      </c>
      <c r="J77" s="12" t="s">
        <v>22</v>
      </c>
      <c r="K77" s="12" t="s">
        <v>22</v>
      </c>
    </row>
    <row r="78" spans="1:11" ht="78.75">
      <c r="A78" s="17" t="s">
        <v>649</v>
      </c>
      <c r="B78" s="18" t="s">
        <v>650</v>
      </c>
      <c r="C78" s="17" t="s">
        <v>651</v>
      </c>
      <c r="D78" s="18"/>
      <c r="E78" s="18"/>
      <c r="F78" s="20"/>
      <c r="G78" s="18"/>
      <c r="H78" s="18"/>
      <c r="I78" s="18"/>
      <c r="J78" s="18"/>
      <c r="K78" s="18"/>
    </row>
    <row r="79" spans="1:11">
      <c r="A79" s="718" t="s">
        <v>652</v>
      </c>
      <c r="B79" s="719"/>
      <c r="C79" s="719"/>
      <c r="D79" s="12" t="s">
        <v>22</v>
      </c>
      <c r="E79" s="12"/>
      <c r="F79" s="12" t="s">
        <v>22</v>
      </c>
      <c r="G79" s="12" t="s">
        <v>22</v>
      </c>
      <c r="H79" s="12" t="s">
        <v>22</v>
      </c>
      <c r="I79" s="12" t="s">
        <v>22</v>
      </c>
      <c r="J79" s="12" t="s">
        <v>22</v>
      </c>
      <c r="K79" s="12" t="s">
        <v>22</v>
      </c>
    </row>
    <row r="80" spans="1:11" ht="135">
      <c r="A80" s="17" t="s">
        <v>653</v>
      </c>
      <c r="B80" s="18" t="s">
        <v>654</v>
      </c>
      <c r="C80" s="17" t="s">
        <v>655</v>
      </c>
      <c r="D80" s="18"/>
      <c r="E80" s="18"/>
      <c r="F80" s="20"/>
      <c r="G80" s="18"/>
      <c r="H80" s="18"/>
      <c r="I80" s="18"/>
      <c r="J80" s="18"/>
      <c r="K80" s="18"/>
    </row>
    <row r="81" spans="1:11" ht="191.25">
      <c r="A81" s="17" t="s">
        <v>656</v>
      </c>
      <c r="B81" s="18" t="s">
        <v>657</v>
      </c>
      <c r="C81" s="17" t="s">
        <v>658</v>
      </c>
      <c r="D81" s="18"/>
      <c r="E81" s="18"/>
      <c r="F81" s="20"/>
      <c r="G81" s="18"/>
      <c r="H81" s="18"/>
      <c r="I81" s="18"/>
      <c r="J81" s="18"/>
      <c r="K81" s="18"/>
    </row>
    <row r="82" spans="1:11" ht="33.75">
      <c r="A82" s="17" t="s">
        <v>659</v>
      </c>
      <c r="B82" s="18" t="s">
        <v>660</v>
      </c>
      <c r="C82" s="17"/>
      <c r="D82" s="18"/>
      <c r="E82" s="18"/>
      <c r="F82" s="20"/>
      <c r="G82" s="18"/>
      <c r="H82" s="18"/>
      <c r="I82" s="18"/>
      <c r="J82" s="18"/>
      <c r="K82" s="18"/>
    </row>
    <row r="83" spans="1:11">
      <c r="A83" s="718" t="s">
        <v>661</v>
      </c>
      <c r="B83" s="719"/>
      <c r="C83" s="719"/>
      <c r="D83" s="12" t="s">
        <v>22</v>
      </c>
      <c r="E83" s="12"/>
      <c r="F83" s="12" t="s">
        <v>22</v>
      </c>
      <c r="G83" s="12" t="s">
        <v>22</v>
      </c>
      <c r="H83" s="12" t="s">
        <v>22</v>
      </c>
      <c r="I83" s="12" t="s">
        <v>22</v>
      </c>
      <c r="J83" s="12" t="s">
        <v>22</v>
      </c>
      <c r="K83" s="12" t="s">
        <v>22</v>
      </c>
    </row>
    <row r="84" spans="1:11" ht="67.5">
      <c r="A84" s="17" t="s">
        <v>662</v>
      </c>
      <c r="B84" s="18" t="s">
        <v>663</v>
      </c>
      <c r="C84" s="17" t="s">
        <v>664</v>
      </c>
      <c r="D84" s="18"/>
      <c r="E84" s="18"/>
      <c r="F84" s="20"/>
      <c r="G84" s="18"/>
      <c r="H84" s="18"/>
      <c r="I84" s="18"/>
      <c r="J84" s="18"/>
      <c r="K84" s="18"/>
    </row>
    <row r="85" spans="1:11">
      <c r="A85" s="718" t="s">
        <v>665</v>
      </c>
      <c r="B85" s="719"/>
      <c r="C85" s="719"/>
      <c r="D85" s="12" t="s">
        <v>22</v>
      </c>
      <c r="E85" s="12"/>
      <c r="F85" s="12" t="s">
        <v>22</v>
      </c>
      <c r="G85" s="12" t="s">
        <v>22</v>
      </c>
      <c r="H85" s="12" t="s">
        <v>22</v>
      </c>
      <c r="I85" s="12" t="s">
        <v>22</v>
      </c>
      <c r="J85" s="12" t="s">
        <v>22</v>
      </c>
      <c r="K85" s="12" t="s">
        <v>22</v>
      </c>
    </row>
    <row r="86" spans="1:11" ht="45">
      <c r="A86" s="17" t="s">
        <v>666</v>
      </c>
      <c r="B86" s="18" t="s">
        <v>667</v>
      </c>
      <c r="C86" s="17"/>
      <c r="D86" s="18"/>
      <c r="E86" s="18"/>
      <c r="F86" s="20"/>
      <c r="G86" s="18"/>
      <c r="H86" s="18"/>
      <c r="I86" s="18"/>
      <c r="J86" s="18"/>
      <c r="K86" s="18"/>
    </row>
    <row r="87" spans="1:11" ht="112.5">
      <c r="A87" s="17" t="s">
        <v>668</v>
      </c>
      <c r="B87" s="18" t="s">
        <v>669</v>
      </c>
      <c r="C87" s="17" t="s">
        <v>670</v>
      </c>
      <c r="D87" s="18"/>
      <c r="E87" s="18"/>
      <c r="F87" s="20"/>
      <c r="G87" s="18"/>
      <c r="H87" s="18"/>
      <c r="I87" s="18"/>
      <c r="J87" s="18"/>
      <c r="K87" s="18"/>
    </row>
    <row r="88" spans="1:11" ht="78.75">
      <c r="A88" s="17" t="s">
        <v>671</v>
      </c>
      <c r="B88" s="18" t="s">
        <v>672</v>
      </c>
      <c r="C88" s="17" t="s">
        <v>673</v>
      </c>
      <c r="D88" s="18"/>
      <c r="E88" s="18"/>
      <c r="F88" s="20"/>
      <c r="G88" s="18"/>
      <c r="H88" s="18"/>
      <c r="I88" s="18"/>
      <c r="J88" s="18"/>
      <c r="K88" s="18"/>
    </row>
    <row r="89" spans="1:11">
      <c r="A89" s="718" t="s">
        <v>674</v>
      </c>
      <c r="B89" s="719"/>
      <c r="C89" s="719"/>
      <c r="D89" s="12" t="s">
        <v>22</v>
      </c>
      <c r="E89" s="12"/>
      <c r="F89" s="12" t="s">
        <v>22</v>
      </c>
      <c r="G89" s="12" t="s">
        <v>22</v>
      </c>
      <c r="H89" s="12" t="s">
        <v>22</v>
      </c>
      <c r="I89" s="12" t="s">
        <v>22</v>
      </c>
      <c r="J89" s="12" t="s">
        <v>22</v>
      </c>
      <c r="K89" s="12" t="s">
        <v>22</v>
      </c>
    </row>
    <row r="90" spans="1:11" ht="112.5">
      <c r="A90" s="17" t="s">
        <v>675</v>
      </c>
      <c r="B90" s="18" t="s">
        <v>676</v>
      </c>
      <c r="C90" s="17" t="s">
        <v>677</v>
      </c>
      <c r="D90" s="18"/>
      <c r="E90" s="18"/>
      <c r="F90" s="20"/>
      <c r="G90" s="18"/>
      <c r="H90" s="18"/>
      <c r="I90" s="18"/>
      <c r="J90" s="18"/>
      <c r="K90" s="18"/>
    </row>
    <row r="91" spans="1:11" ht="78.75">
      <c r="A91" s="17" t="s">
        <v>678</v>
      </c>
      <c r="B91" s="18" t="s">
        <v>679</v>
      </c>
      <c r="C91" s="17" t="s">
        <v>680</v>
      </c>
      <c r="D91" s="18"/>
      <c r="E91" s="18"/>
      <c r="F91" s="20"/>
      <c r="G91" s="18"/>
      <c r="H91" s="18"/>
      <c r="I91" s="18"/>
      <c r="J91" s="18"/>
      <c r="K91" s="18"/>
    </row>
    <row r="92" spans="1:11">
      <c r="A92" s="718" t="s">
        <v>681</v>
      </c>
      <c r="B92" s="719"/>
      <c r="C92" s="719"/>
      <c r="D92" s="12" t="s">
        <v>22</v>
      </c>
      <c r="E92" s="12"/>
      <c r="F92" s="12" t="s">
        <v>22</v>
      </c>
      <c r="G92" s="12" t="s">
        <v>22</v>
      </c>
      <c r="H92" s="12" t="s">
        <v>22</v>
      </c>
      <c r="I92" s="12" t="s">
        <v>22</v>
      </c>
      <c r="J92" s="12" t="s">
        <v>22</v>
      </c>
      <c r="K92" s="12" t="s">
        <v>22</v>
      </c>
    </row>
    <row r="93" spans="1:11" ht="409.5">
      <c r="A93" s="17" t="s">
        <v>682</v>
      </c>
      <c r="B93" s="18" t="s">
        <v>683</v>
      </c>
      <c r="C93" s="17" t="s">
        <v>684</v>
      </c>
      <c r="D93" s="18"/>
      <c r="E93" s="18"/>
      <c r="F93" s="20"/>
      <c r="G93" s="18"/>
      <c r="H93" s="18"/>
      <c r="I93" s="18"/>
      <c r="J93" s="18"/>
      <c r="K93" s="18"/>
    </row>
    <row r="94" spans="1:11" ht="33.75">
      <c r="A94" s="17" t="s">
        <v>685</v>
      </c>
      <c r="B94" s="18" t="s">
        <v>686</v>
      </c>
      <c r="C94" s="17"/>
      <c r="D94" s="18"/>
      <c r="E94" s="18"/>
      <c r="F94" s="20"/>
      <c r="G94" s="18"/>
      <c r="H94" s="18"/>
      <c r="I94" s="18"/>
      <c r="J94" s="18"/>
      <c r="K94" s="18"/>
    </row>
    <row r="95" spans="1:11">
      <c r="A95" s="718" t="s">
        <v>687</v>
      </c>
      <c r="B95" s="719"/>
      <c r="C95" s="719"/>
      <c r="D95" s="12" t="s">
        <v>22</v>
      </c>
      <c r="E95" s="12"/>
      <c r="F95" s="12" t="s">
        <v>22</v>
      </c>
      <c r="G95" s="12" t="s">
        <v>22</v>
      </c>
      <c r="H95" s="12" t="s">
        <v>22</v>
      </c>
      <c r="I95" s="12" t="s">
        <v>22</v>
      </c>
      <c r="J95" s="12" t="s">
        <v>22</v>
      </c>
      <c r="K95" s="12" t="s">
        <v>22</v>
      </c>
    </row>
    <row r="96" spans="1:11" ht="78.75">
      <c r="A96" s="17" t="s">
        <v>688</v>
      </c>
      <c r="B96" s="18" t="s">
        <v>689</v>
      </c>
      <c r="C96" s="17"/>
      <c r="D96" s="18"/>
      <c r="E96" s="18"/>
      <c r="F96" s="20"/>
      <c r="G96" s="18"/>
      <c r="H96" s="18"/>
      <c r="I96" s="18"/>
      <c r="J96" s="18"/>
      <c r="K96" s="18"/>
    </row>
    <row r="97" spans="1:11">
      <c r="A97" s="718" t="s">
        <v>690</v>
      </c>
      <c r="B97" s="719"/>
      <c r="C97" s="719"/>
      <c r="D97" s="12" t="s">
        <v>22</v>
      </c>
      <c r="E97" s="12"/>
      <c r="F97" s="12" t="s">
        <v>22</v>
      </c>
      <c r="G97" s="12" t="s">
        <v>22</v>
      </c>
      <c r="H97" s="12" t="s">
        <v>22</v>
      </c>
      <c r="I97" s="12" t="s">
        <v>22</v>
      </c>
      <c r="J97" s="12" t="s">
        <v>22</v>
      </c>
      <c r="K97" s="12" t="s">
        <v>22</v>
      </c>
    </row>
    <row r="98" spans="1:11" ht="22.5">
      <c r="A98" s="17" t="s">
        <v>691</v>
      </c>
      <c r="B98" s="18" t="s">
        <v>692</v>
      </c>
      <c r="C98" s="17"/>
      <c r="D98" s="18"/>
      <c r="E98" s="18"/>
      <c r="F98" s="20"/>
      <c r="G98" s="18"/>
      <c r="H98" s="18"/>
      <c r="I98" s="18"/>
      <c r="J98" s="18"/>
      <c r="K98" s="18"/>
    </row>
    <row r="99" spans="1:11" ht="67.5">
      <c r="A99" s="17" t="s">
        <v>693</v>
      </c>
      <c r="B99" s="18" t="s">
        <v>694</v>
      </c>
      <c r="C99" s="17" t="s">
        <v>695</v>
      </c>
      <c r="D99" s="18"/>
      <c r="E99" s="18"/>
      <c r="F99" s="20"/>
      <c r="G99" s="18"/>
      <c r="H99" s="18"/>
      <c r="I99" s="18"/>
      <c r="J99" s="18"/>
      <c r="K99" s="18"/>
    </row>
    <row r="100" spans="1:11" ht="33.75">
      <c r="A100" s="17" t="s">
        <v>696</v>
      </c>
      <c r="B100" s="18" t="s">
        <v>697</v>
      </c>
      <c r="C100" s="17"/>
      <c r="D100" s="18"/>
      <c r="E100" s="18"/>
      <c r="F100" s="20"/>
      <c r="G100" s="18"/>
      <c r="H100" s="18"/>
      <c r="I100" s="18"/>
      <c r="J100" s="18"/>
      <c r="K100" s="18"/>
    </row>
    <row r="101" spans="1:11">
      <c r="A101" s="718" t="s">
        <v>698</v>
      </c>
      <c r="B101" s="719"/>
      <c r="C101" s="719"/>
      <c r="D101" s="12" t="s">
        <v>22</v>
      </c>
      <c r="E101" s="12"/>
      <c r="F101" s="12" t="s">
        <v>22</v>
      </c>
      <c r="G101" s="12" t="s">
        <v>22</v>
      </c>
      <c r="H101" s="12" t="s">
        <v>22</v>
      </c>
      <c r="I101" s="12" t="s">
        <v>22</v>
      </c>
      <c r="J101" s="12" t="s">
        <v>22</v>
      </c>
      <c r="K101" s="12" t="s">
        <v>22</v>
      </c>
    </row>
    <row r="102" spans="1:11" ht="67.5">
      <c r="A102" s="17" t="s">
        <v>699</v>
      </c>
      <c r="B102" s="18" t="s">
        <v>700</v>
      </c>
      <c r="C102" s="17"/>
      <c r="D102" s="18"/>
      <c r="E102" s="18"/>
      <c r="F102" s="20"/>
      <c r="G102" s="18"/>
      <c r="H102" s="18"/>
      <c r="I102" s="18"/>
      <c r="J102" s="18"/>
      <c r="K102" s="18"/>
    </row>
    <row r="103" spans="1:11">
      <c r="A103" s="718" t="s">
        <v>701</v>
      </c>
      <c r="B103" s="719"/>
      <c r="C103" s="719"/>
      <c r="D103" s="12" t="s">
        <v>22</v>
      </c>
      <c r="E103" s="12"/>
      <c r="F103" s="12" t="s">
        <v>22</v>
      </c>
      <c r="G103" s="12" t="s">
        <v>22</v>
      </c>
      <c r="H103" s="12" t="s">
        <v>22</v>
      </c>
      <c r="I103" s="12" t="s">
        <v>22</v>
      </c>
      <c r="J103" s="12" t="s">
        <v>22</v>
      </c>
      <c r="K103" s="12" t="s">
        <v>22</v>
      </c>
    </row>
    <row r="104" spans="1:11">
      <c r="A104" s="720" t="s">
        <v>702</v>
      </c>
      <c r="B104" s="721"/>
      <c r="C104" s="721"/>
      <c r="D104" s="21"/>
      <c r="E104" s="21"/>
      <c r="F104" s="21"/>
      <c r="G104" s="21"/>
      <c r="H104" s="21"/>
      <c r="I104" s="21"/>
      <c r="J104" s="21"/>
      <c r="K104" s="21"/>
    </row>
    <row r="105" spans="1:11" ht="315">
      <c r="A105" s="17" t="s">
        <v>703</v>
      </c>
      <c r="B105" s="18" t="s">
        <v>704</v>
      </c>
      <c r="C105" s="17" t="s">
        <v>705</v>
      </c>
      <c r="D105" s="18"/>
      <c r="E105" s="18"/>
      <c r="F105" s="20"/>
      <c r="G105" s="18"/>
      <c r="H105" s="18"/>
      <c r="I105" s="18"/>
      <c r="J105" s="18"/>
      <c r="K105" s="18"/>
    </row>
    <row r="106" spans="1:11" ht="45">
      <c r="A106" s="17" t="s">
        <v>706</v>
      </c>
      <c r="B106" s="18" t="s">
        <v>707</v>
      </c>
      <c r="C106" s="17" t="s">
        <v>708</v>
      </c>
      <c r="D106" s="18"/>
      <c r="E106" s="18"/>
      <c r="F106" s="20"/>
      <c r="G106" s="18"/>
      <c r="H106" s="18"/>
      <c r="I106" s="18"/>
      <c r="J106" s="18"/>
      <c r="K106" s="18"/>
    </row>
    <row r="107" spans="1:11">
      <c r="A107" s="720" t="s">
        <v>709</v>
      </c>
      <c r="B107" s="721"/>
      <c r="C107" s="721"/>
      <c r="D107" s="21"/>
      <c r="E107" s="21"/>
      <c r="F107" s="21"/>
      <c r="G107" s="21"/>
      <c r="H107" s="21"/>
      <c r="I107" s="21"/>
      <c r="J107" s="21"/>
      <c r="K107" s="21"/>
    </row>
    <row r="108" spans="1:11" ht="157.5">
      <c r="A108" s="17" t="s">
        <v>710</v>
      </c>
      <c r="B108" s="18" t="s">
        <v>711</v>
      </c>
      <c r="C108" s="17" t="s">
        <v>712</v>
      </c>
      <c r="D108" s="18"/>
      <c r="E108" s="18"/>
      <c r="F108" s="20"/>
      <c r="G108" s="18"/>
      <c r="H108" s="18"/>
      <c r="I108" s="18"/>
      <c r="J108" s="18"/>
      <c r="K108" s="18"/>
    </row>
    <row r="109" spans="1:11">
      <c r="A109" s="720" t="s">
        <v>713</v>
      </c>
      <c r="B109" s="721"/>
      <c r="C109" s="721"/>
      <c r="D109" s="21"/>
      <c r="E109" s="21"/>
      <c r="F109" s="21"/>
      <c r="G109" s="21"/>
      <c r="H109" s="21"/>
      <c r="I109" s="21"/>
      <c r="J109" s="21"/>
      <c r="K109" s="21"/>
    </row>
    <row r="110" spans="1:11" ht="213.75">
      <c r="A110" s="17" t="s">
        <v>714</v>
      </c>
      <c r="B110" s="18" t="s">
        <v>715</v>
      </c>
      <c r="C110" s="17" t="s">
        <v>716</v>
      </c>
      <c r="D110" s="18"/>
      <c r="E110" s="18"/>
      <c r="F110" s="20"/>
      <c r="G110" s="18"/>
      <c r="H110" s="18"/>
      <c r="I110" s="18"/>
      <c r="J110" s="18"/>
      <c r="K110" s="18"/>
    </row>
    <row r="111" spans="1:11">
      <c r="A111" s="720" t="s">
        <v>717</v>
      </c>
      <c r="B111" s="721"/>
      <c r="C111" s="721"/>
      <c r="D111" s="21"/>
      <c r="E111" s="21"/>
      <c r="F111" s="21"/>
      <c r="G111" s="21"/>
      <c r="H111" s="21"/>
      <c r="I111" s="21"/>
      <c r="J111" s="21"/>
      <c r="K111" s="21"/>
    </row>
    <row r="112" spans="1:11" ht="146.25">
      <c r="A112" s="17" t="s">
        <v>718</v>
      </c>
      <c r="B112" s="18" t="s">
        <v>719</v>
      </c>
      <c r="C112" s="17" t="s">
        <v>720</v>
      </c>
      <c r="D112" s="18"/>
      <c r="E112" s="18"/>
      <c r="F112" s="20"/>
      <c r="G112" s="18"/>
      <c r="H112" s="18"/>
      <c r="I112" s="18"/>
      <c r="J112" s="18"/>
      <c r="K112" s="18"/>
    </row>
    <row r="113" spans="1:11" s="13" customFormat="1">
      <c r="A113" s="737" t="s">
        <v>721</v>
      </c>
      <c r="B113" s="737"/>
      <c r="C113" s="737"/>
      <c r="D113" s="11"/>
      <c r="E113" s="11"/>
      <c r="F113" s="11"/>
      <c r="G113" s="11"/>
      <c r="H113" s="29"/>
      <c r="I113" s="29"/>
      <c r="J113" s="29"/>
      <c r="K113" s="29"/>
    </row>
    <row r="114" spans="1:11" s="13" customFormat="1">
      <c r="A114" s="732" t="s">
        <v>305</v>
      </c>
      <c r="B114" s="732"/>
      <c r="C114" s="732"/>
      <c r="D114" s="12"/>
      <c r="E114" s="12"/>
      <c r="F114" s="12"/>
      <c r="G114" s="12"/>
      <c r="H114" s="12"/>
      <c r="I114" s="12"/>
      <c r="J114" s="12"/>
      <c r="K114" s="12"/>
    </row>
    <row r="115" spans="1:11" s="24" customFormat="1" ht="56.25">
      <c r="A115" s="14" t="s">
        <v>306</v>
      </c>
      <c r="B115" s="14" t="s">
        <v>722</v>
      </c>
      <c r="C115" s="14"/>
      <c r="D115" s="14"/>
      <c r="E115" s="14"/>
      <c r="F115" s="14"/>
      <c r="G115" s="14"/>
      <c r="H115" s="14"/>
      <c r="I115" s="17"/>
      <c r="J115" s="17"/>
      <c r="K115" s="17"/>
    </row>
    <row r="116" spans="1:11" s="13" customFormat="1" ht="45">
      <c r="A116" s="31" t="s">
        <v>723</v>
      </c>
      <c r="B116" s="31" t="s">
        <v>724</v>
      </c>
      <c r="C116" s="31"/>
      <c r="D116" s="32"/>
      <c r="E116" s="32"/>
      <c r="F116" s="32"/>
      <c r="G116" s="32"/>
      <c r="H116" s="32"/>
      <c r="I116" s="32"/>
      <c r="J116" s="32"/>
      <c r="K116" s="32"/>
    </row>
    <row r="117" spans="1:11" ht="56.25">
      <c r="A117" s="17" t="s">
        <v>725</v>
      </c>
      <c r="B117" s="17" t="s">
        <v>726</v>
      </c>
      <c r="C117" s="17" t="s">
        <v>727</v>
      </c>
      <c r="D117" s="14"/>
      <c r="E117" s="14"/>
      <c r="F117" s="14"/>
      <c r="G117" s="18"/>
      <c r="H117" s="18"/>
      <c r="I117" s="18"/>
      <c r="J117" s="18"/>
      <c r="K117" s="18"/>
    </row>
    <row r="118" spans="1:11" s="13" customFormat="1">
      <c r="A118" s="732" t="s">
        <v>728</v>
      </c>
      <c r="B118" s="732"/>
      <c r="C118" s="732"/>
      <c r="D118" s="12"/>
      <c r="E118" s="12"/>
      <c r="F118" s="12"/>
      <c r="G118" s="12"/>
      <c r="H118" s="12"/>
      <c r="I118" s="12"/>
      <c r="J118" s="12"/>
      <c r="K118" s="12"/>
    </row>
    <row r="119" spans="1:11" ht="90">
      <c r="A119" s="17" t="s">
        <v>310</v>
      </c>
      <c r="B119" s="17" t="s">
        <v>729</v>
      </c>
      <c r="C119" s="14" t="s">
        <v>730</v>
      </c>
      <c r="D119" s="14"/>
      <c r="E119" s="14"/>
      <c r="F119" s="14"/>
      <c r="G119" s="18"/>
      <c r="H119" s="18"/>
      <c r="I119" s="18"/>
      <c r="J119" s="18"/>
      <c r="K119" s="18"/>
    </row>
    <row r="120" spans="1:11" ht="168.75">
      <c r="A120" s="17" t="s">
        <v>313</v>
      </c>
      <c r="B120" s="17" t="s">
        <v>731</v>
      </c>
      <c r="C120" s="14" t="s">
        <v>732</v>
      </c>
      <c r="D120" s="14"/>
      <c r="E120" s="14"/>
      <c r="F120" s="14"/>
      <c r="G120" s="18"/>
      <c r="H120" s="18"/>
      <c r="I120" s="18"/>
      <c r="J120" s="18"/>
      <c r="K120" s="18"/>
    </row>
    <row r="121" spans="1:11" s="13" customFormat="1">
      <c r="A121" s="732" t="s">
        <v>733</v>
      </c>
      <c r="B121" s="732"/>
      <c r="C121" s="732"/>
      <c r="D121" s="12"/>
      <c r="E121" s="12"/>
      <c r="F121" s="12"/>
      <c r="G121" s="12"/>
      <c r="H121" s="12"/>
      <c r="I121" s="12"/>
      <c r="J121" s="12"/>
      <c r="K121" s="12"/>
    </row>
    <row r="122" spans="1:11" s="13" customFormat="1" ht="168.75">
      <c r="A122" s="31" t="s">
        <v>323</v>
      </c>
      <c r="B122" s="31" t="s">
        <v>734</v>
      </c>
      <c r="C122" s="31"/>
      <c r="D122" s="32"/>
      <c r="E122" s="32"/>
      <c r="F122" s="32"/>
      <c r="G122" s="32"/>
      <c r="H122" s="32"/>
      <c r="I122" s="32"/>
      <c r="J122" s="32"/>
      <c r="K122" s="32"/>
    </row>
    <row r="123" spans="1:11" ht="78.75">
      <c r="A123" s="17" t="s">
        <v>325</v>
      </c>
      <c r="B123" s="17" t="s">
        <v>735</v>
      </c>
      <c r="C123" s="14" t="s">
        <v>736</v>
      </c>
      <c r="D123" s="14"/>
      <c r="E123" s="14"/>
      <c r="F123" s="14"/>
      <c r="G123" s="18"/>
      <c r="H123" s="18"/>
      <c r="I123" s="18"/>
      <c r="J123" s="18"/>
      <c r="K123" s="18"/>
    </row>
    <row r="124" spans="1:11" s="13" customFormat="1">
      <c r="A124" s="732" t="s">
        <v>737</v>
      </c>
      <c r="B124" s="732"/>
      <c r="C124" s="732"/>
      <c r="D124" s="12"/>
      <c r="E124" s="12"/>
      <c r="F124" s="12"/>
      <c r="G124" s="12"/>
      <c r="H124" s="12"/>
      <c r="I124" s="12"/>
      <c r="J124" s="12"/>
      <c r="K124" s="12"/>
    </row>
    <row r="125" spans="1:11" ht="67.5">
      <c r="A125" s="17" t="s">
        <v>333</v>
      </c>
      <c r="B125" s="17" t="s">
        <v>738</v>
      </c>
      <c r="C125" s="17" t="s">
        <v>739</v>
      </c>
      <c r="D125" s="14"/>
      <c r="E125" s="14"/>
      <c r="F125" s="14"/>
      <c r="G125" s="18"/>
      <c r="H125" s="18"/>
      <c r="I125" s="18"/>
      <c r="J125" s="18"/>
      <c r="K125" s="18"/>
    </row>
    <row r="126" spans="1:11" s="13" customFormat="1">
      <c r="A126" s="732" t="s">
        <v>740</v>
      </c>
      <c r="B126" s="732"/>
      <c r="C126" s="732"/>
      <c r="D126" s="12"/>
      <c r="E126" s="12"/>
      <c r="F126" s="12"/>
      <c r="G126" s="12"/>
      <c r="H126" s="12"/>
      <c r="I126" s="12"/>
      <c r="J126" s="12"/>
      <c r="K126" s="12"/>
    </row>
    <row r="127" spans="1:11">
      <c r="A127" s="720" t="s">
        <v>741</v>
      </c>
      <c r="B127" s="721"/>
      <c r="C127" s="721"/>
      <c r="D127" s="21"/>
      <c r="E127" s="21"/>
      <c r="F127" s="21"/>
      <c r="G127" s="21"/>
      <c r="H127" s="21"/>
      <c r="I127" s="21"/>
      <c r="J127" s="21"/>
      <c r="K127" s="21"/>
    </row>
    <row r="128" spans="1:11" s="24" customFormat="1" ht="33.75">
      <c r="A128" s="17" t="s">
        <v>742</v>
      </c>
      <c r="B128" s="17" t="s">
        <v>743</v>
      </c>
      <c r="C128" s="14" t="s">
        <v>744</v>
      </c>
      <c r="D128" s="14"/>
      <c r="E128" s="14"/>
      <c r="F128" s="14"/>
      <c r="G128" s="17"/>
      <c r="H128" s="17"/>
      <c r="I128" s="17"/>
      <c r="J128" s="17"/>
      <c r="K128" s="17"/>
    </row>
    <row r="129" spans="1:11">
      <c r="A129" s="720" t="s">
        <v>745</v>
      </c>
      <c r="B129" s="721"/>
      <c r="C129" s="721"/>
      <c r="D129" s="21"/>
      <c r="E129" s="21"/>
      <c r="F129" s="21"/>
      <c r="G129" s="21"/>
      <c r="H129" s="21"/>
      <c r="I129" s="21"/>
      <c r="J129" s="21"/>
      <c r="K129" s="21"/>
    </row>
    <row r="130" spans="1:11" s="13" customFormat="1" ht="146.25">
      <c r="A130" s="31" t="s">
        <v>746</v>
      </c>
      <c r="B130" s="31" t="s">
        <v>747</v>
      </c>
      <c r="C130" s="31"/>
      <c r="D130" s="14"/>
      <c r="E130" s="14"/>
      <c r="F130" s="14"/>
      <c r="G130" s="14"/>
      <c r="H130" s="14"/>
      <c r="I130" s="14"/>
      <c r="J130" s="14"/>
      <c r="K130" s="14"/>
    </row>
    <row r="131" spans="1:11">
      <c r="A131" s="720" t="s">
        <v>748</v>
      </c>
      <c r="B131" s="721"/>
      <c r="C131" s="721"/>
      <c r="D131" s="33"/>
      <c r="E131" s="33"/>
      <c r="F131" s="33"/>
      <c r="G131" s="33"/>
      <c r="H131" s="33"/>
      <c r="I131" s="33"/>
      <c r="J131" s="33"/>
      <c r="K131" s="33"/>
    </row>
    <row r="132" spans="1:11" s="24" customFormat="1" ht="56.25">
      <c r="A132" s="14" t="s">
        <v>749</v>
      </c>
      <c r="B132" s="14" t="s">
        <v>750</v>
      </c>
      <c r="C132" s="14" t="s">
        <v>751</v>
      </c>
      <c r="D132" s="14"/>
      <c r="E132" s="14"/>
      <c r="F132" s="14"/>
      <c r="G132" s="14"/>
      <c r="H132" s="14"/>
      <c r="I132" s="14"/>
      <c r="J132" s="14"/>
      <c r="K132" s="14"/>
    </row>
    <row r="133" spans="1:11" s="13" customFormat="1" ht="135">
      <c r="A133" s="31" t="s">
        <v>752</v>
      </c>
      <c r="B133" s="31" t="s">
        <v>753</v>
      </c>
      <c r="C133" s="31"/>
      <c r="D133" s="17"/>
      <c r="E133" s="17"/>
      <c r="F133" s="17"/>
      <c r="G133" s="17"/>
      <c r="H133" s="17"/>
      <c r="I133" s="17"/>
      <c r="J133" s="17"/>
      <c r="K133" s="17"/>
    </row>
    <row r="134" spans="1:11" ht="146.25">
      <c r="A134" s="17" t="s">
        <v>754</v>
      </c>
      <c r="B134" s="17" t="s">
        <v>755</v>
      </c>
      <c r="C134" s="17" t="s">
        <v>756</v>
      </c>
      <c r="D134" s="17"/>
      <c r="E134" s="17"/>
      <c r="F134" s="17"/>
      <c r="G134" s="17"/>
      <c r="H134" s="17"/>
      <c r="I134" s="17"/>
      <c r="J134" s="17"/>
      <c r="K134" s="17"/>
    </row>
    <row r="135" spans="1:11" ht="56.25">
      <c r="A135" s="17" t="s">
        <v>757</v>
      </c>
      <c r="B135" s="17" t="s">
        <v>758</v>
      </c>
      <c r="C135" s="14" t="s">
        <v>751</v>
      </c>
      <c r="D135" s="17"/>
      <c r="E135" s="17"/>
      <c r="F135" s="17"/>
      <c r="G135" s="17"/>
      <c r="H135" s="17"/>
      <c r="I135" s="17"/>
      <c r="J135" s="17"/>
      <c r="K135" s="17"/>
    </row>
    <row r="136" spans="1:11" s="13" customFormat="1">
      <c r="A136" s="732" t="s">
        <v>759</v>
      </c>
      <c r="B136" s="732"/>
      <c r="C136" s="732"/>
      <c r="D136" s="12"/>
      <c r="E136" s="12"/>
      <c r="F136" s="12"/>
      <c r="G136" s="12"/>
      <c r="H136" s="12"/>
      <c r="I136" s="12"/>
      <c r="J136" s="12"/>
      <c r="K136" s="12"/>
    </row>
    <row r="137" spans="1:11" s="13" customFormat="1" ht="146.25">
      <c r="A137" s="31" t="s">
        <v>760</v>
      </c>
      <c r="B137" s="31" t="s">
        <v>761</v>
      </c>
      <c r="C137" s="31"/>
      <c r="D137" s="17"/>
      <c r="E137" s="17"/>
      <c r="F137" s="17"/>
      <c r="G137" s="17"/>
      <c r="H137" s="17"/>
      <c r="I137" s="17"/>
      <c r="J137" s="17"/>
      <c r="K137" s="17"/>
    </row>
    <row r="138" spans="1:11" s="13" customFormat="1" ht="67.5">
      <c r="A138" s="31" t="s">
        <v>762</v>
      </c>
      <c r="B138" s="31" t="s">
        <v>763</v>
      </c>
      <c r="C138" s="31"/>
      <c r="D138" s="17"/>
      <c r="E138" s="17"/>
      <c r="F138" s="17"/>
      <c r="G138" s="17"/>
      <c r="H138" s="17"/>
      <c r="I138" s="17"/>
      <c r="J138" s="17"/>
      <c r="K138" s="17"/>
    </row>
    <row r="139" spans="1:11" s="13" customFormat="1">
      <c r="A139" s="732" t="s">
        <v>764</v>
      </c>
      <c r="B139" s="732"/>
      <c r="C139" s="732"/>
      <c r="D139" s="12"/>
      <c r="E139" s="12"/>
      <c r="F139" s="12"/>
      <c r="G139" s="12"/>
      <c r="H139" s="12"/>
      <c r="I139" s="12"/>
      <c r="J139" s="12"/>
      <c r="K139" s="12"/>
    </row>
    <row r="140" spans="1:11" s="13" customFormat="1" ht="146.25">
      <c r="A140" s="31" t="s">
        <v>765</v>
      </c>
      <c r="B140" s="31" t="s">
        <v>766</v>
      </c>
      <c r="C140" s="31" t="s">
        <v>767</v>
      </c>
      <c r="D140" s="17"/>
      <c r="E140" s="17"/>
      <c r="F140" s="17"/>
      <c r="G140" s="17"/>
      <c r="H140" s="17"/>
      <c r="I140" s="17"/>
      <c r="J140" s="17"/>
      <c r="K140" s="17"/>
    </row>
    <row r="141" spans="1:11" s="13" customFormat="1">
      <c r="A141" s="732" t="s">
        <v>768</v>
      </c>
      <c r="B141" s="732"/>
      <c r="C141" s="732"/>
      <c r="D141" s="12"/>
      <c r="E141" s="12"/>
      <c r="F141" s="12"/>
      <c r="G141" s="12"/>
      <c r="H141" s="12"/>
      <c r="I141" s="12"/>
      <c r="J141" s="12"/>
      <c r="K141" s="12"/>
    </row>
    <row r="142" spans="1:11">
      <c r="A142" s="720" t="s">
        <v>769</v>
      </c>
      <c r="B142" s="721"/>
      <c r="C142" s="721"/>
      <c r="D142" s="33"/>
      <c r="E142" s="33"/>
      <c r="F142" s="33"/>
      <c r="G142" s="33"/>
      <c r="H142" s="33"/>
      <c r="I142" s="33"/>
      <c r="J142" s="33"/>
      <c r="K142" s="33"/>
    </row>
    <row r="143" spans="1:11" ht="258.75">
      <c r="A143" s="17" t="s">
        <v>770</v>
      </c>
      <c r="B143" s="17" t="s">
        <v>771</v>
      </c>
      <c r="C143" s="14" t="s">
        <v>772</v>
      </c>
      <c r="D143" s="17"/>
      <c r="E143" s="14"/>
      <c r="F143" s="17"/>
      <c r="G143" s="17"/>
      <c r="H143" s="17"/>
      <c r="I143" s="17"/>
      <c r="J143" s="17"/>
      <c r="K143" s="17"/>
    </row>
    <row r="144" spans="1:11" ht="213.75">
      <c r="A144" s="17" t="s">
        <v>773</v>
      </c>
      <c r="B144" s="17" t="s">
        <v>774</v>
      </c>
      <c r="C144" s="14" t="s">
        <v>775</v>
      </c>
      <c r="D144" s="17"/>
      <c r="E144" s="14"/>
      <c r="F144" s="17"/>
      <c r="G144" s="17"/>
      <c r="H144" s="17"/>
      <c r="I144" s="17"/>
      <c r="J144" s="17"/>
      <c r="K144" s="17"/>
    </row>
    <row r="145" spans="1:11" s="13" customFormat="1" ht="135">
      <c r="A145" s="31" t="s">
        <v>776</v>
      </c>
      <c r="B145" s="31" t="s">
        <v>777</v>
      </c>
      <c r="C145" s="31"/>
      <c r="D145" s="17"/>
      <c r="E145" s="17"/>
      <c r="F145" s="17"/>
      <c r="G145" s="17"/>
      <c r="H145" s="17"/>
      <c r="I145" s="17"/>
      <c r="J145" s="17"/>
      <c r="K145" s="17"/>
    </row>
    <row r="146" spans="1:11" ht="33.75">
      <c r="A146" s="17" t="s">
        <v>778</v>
      </c>
      <c r="B146" s="17" t="s">
        <v>779</v>
      </c>
      <c r="C146" s="17"/>
      <c r="D146" s="17"/>
      <c r="E146" s="17"/>
      <c r="F146" s="17"/>
      <c r="G146" s="17"/>
      <c r="H146" s="17"/>
      <c r="I146" s="17"/>
      <c r="J146" s="17"/>
      <c r="K146" s="17"/>
    </row>
    <row r="147" spans="1:11" ht="22.5">
      <c r="A147" s="17" t="s">
        <v>780</v>
      </c>
      <c r="B147" s="17" t="s">
        <v>781</v>
      </c>
      <c r="C147" s="14"/>
      <c r="D147" s="17"/>
      <c r="E147" s="17"/>
      <c r="F147" s="17"/>
      <c r="G147" s="17"/>
      <c r="H147" s="17"/>
      <c r="I147" s="17"/>
      <c r="J147" s="17"/>
      <c r="K147" s="17"/>
    </row>
    <row r="148" spans="1:11" s="13" customFormat="1" ht="135">
      <c r="A148" s="31" t="s">
        <v>782</v>
      </c>
      <c r="B148" s="31" t="s">
        <v>783</v>
      </c>
      <c r="C148" s="31" t="s">
        <v>784</v>
      </c>
      <c r="D148" s="17"/>
      <c r="E148" s="17"/>
      <c r="F148" s="17"/>
      <c r="G148" s="17"/>
      <c r="H148" s="17"/>
      <c r="I148" s="17"/>
      <c r="J148" s="17"/>
      <c r="K148" s="17"/>
    </row>
    <row r="149" spans="1:11">
      <c r="A149" s="720" t="s">
        <v>785</v>
      </c>
      <c r="B149" s="721"/>
      <c r="C149" s="721"/>
      <c r="D149" s="33"/>
      <c r="E149" s="33"/>
      <c r="F149" s="33"/>
      <c r="G149" s="33"/>
      <c r="H149" s="33"/>
      <c r="I149" s="33"/>
      <c r="J149" s="33"/>
      <c r="K149" s="33"/>
    </row>
    <row r="150" spans="1:11" ht="409.5" customHeight="1">
      <c r="A150" s="725" t="s">
        <v>786</v>
      </c>
      <c r="B150" s="725" t="s">
        <v>787</v>
      </c>
      <c r="C150" s="727" t="s">
        <v>788</v>
      </c>
      <c r="D150" s="725"/>
      <c r="E150" s="727"/>
      <c r="F150" s="725"/>
      <c r="G150" s="725"/>
      <c r="H150" s="725"/>
      <c r="I150" s="725"/>
      <c r="J150" s="725"/>
      <c r="K150" s="725"/>
    </row>
    <row r="151" spans="1:11" ht="283.5" customHeight="1">
      <c r="A151" s="726"/>
      <c r="B151" s="726"/>
      <c r="C151" s="728"/>
      <c r="D151" s="726"/>
      <c r="E151" s="728"/>
      <c r="F151" s="726"/>
      <c r="G151" s="726"/>
      <c r="H151" s="726"/>
      <c r="I151" s="726"/>
      <c r="J151" s="726"/>
      <c r="K151" s="726"/>
    </row>
    <row r="152" spans="1:11" s="13" customFormat="1" ht="112.5">
      <c r="A152" s="31" t="s">
        <v>789</v>
      </c>
      <c r="B152" s="31" t="s">
        <v>790</v>
      </c>
      <c r="C152" s="31"/>
      <c r="D152" s="17"/>
      <c r="E152" s="17"/>
      <c r="F152" s="17"/>
      <c r="G152" s="17"/>
      <c r="H152" s="17"/>
      <c r="I152" s="17"/>
      <c r="J152" s="17"/>
      <c r="K152" s="17"/>
    </row>
    <row r="153" spans="1:11" s="13" customFormat="1" ht="101.25">
      <c r="A153" s="31" t="s">
        <v>791</v>
      </c>
      <c r="B153" s="31" t="s">
        <v>792</v>
      </c>
      <c r="C153" s="31" t="s">
        <v>793</v>
      </c>
      <c r="D153" s="17"/>
      <c r="E153" s="17"/>
      <c r="F153" s="17"/>
      <c r="G153" s="17"/>
      <c r="H153" s="17"/>
      <c r="I153" s="17"/>
      <c r="J153" s="17"/>
      <c r="K153" s="17"/>
    </row>
    <row r="154" spans="1:11" ht="180">
      <c r="A154" s="17" t="s">
        <v>794</v>
      </c>
      <c r="B154" s="17" t="s">
        <v>795</v>
      </c>
      <c r="C154" s="17" t="s">
        <v>796</v>
      </c>
      <c r="D154" s="17"/>
      <c r="E154" s="14"/>
      <c r="F154" s="17"/>
      <c r="G154" s="17"/>
      <c r="H154" s="17"/>
      <c r="I154" s="17"/>
      <c r="J154" s="17"/>
      <c r="K154" s="17"/>
    </row>
    <row r="155" spans="1:11" s="24" customFormat="1" ht="22.5">
      <c r="A155" s="31" t="s">
        <v>797</v>
      </c>
      <c r="B155" s="31" t="s">
        <v>798</v>
      </c>
      <c r="C155" s="31"/>
      <c r="D155" s="17"/>
      <c r="E155" s="17"/>
      <c r="F155" s="17"/>
      <c r="G155" s="17"/>
      <c r="H155" s="17"/>
      <c r="I155" s="17"/>
      <c r="J155" s="17"/>
      <c r="K155" s="17"/>
    </row>
    <row r="156" spans="1:11" s="13" customFormat="1">
      <c r="A156" s="732" t="s">
        <v>799</v>
      </c>
      <c r="B156" s="732"/>
      <c r="C156" s="732"/>
      <c r="D156" s="12"/>
      <c r="E156" s="12"/>
      <c r="F156" s="12"/>
      <c r="G156" s="12"/>
      <c r="H156" s="12"/>
      <c r="I156" s="12"/>
      <c r="J156" s="12"/>
      <c r="K156" s="12"/>
    </row>
    <row r="157" spans="1:11" ht="146.25">
      <c r="A157" s="17" t="s">
        <v>800</v>
      </c>
      <c r="B157" s="17" t="s">
        <v>801</v>
      </c>
      <c r="C157" s="14" t="s">
        <v>802</v>
      </c>
      <c r="D157" s="17"/>
      <c r="E157" s="14"/>
      <c r="F157" s="17"/>
      <c r="G157" s="17"/>
      <c r="H157" s="17"/>
      <c r="I157" s="17"/>
      <c r="J157" s="17"/>
      <c r="K157" s="17"/>
    </row>
    <row r="158" spans="1:11" ht="123.75">
      <c r="A158" s="17" t="s">
        <v>803</v>
      </c>
      <c r="B158" s="17" t="s">
        <v>804</v>
      </c>
      <c r="C158" s="14" t="s">
        <v>805</v>
      </c>
      <c r="D158" s="17"/>
      <c r="E158" s="14"/>
      <c r="F158" s="17"/>
      <c r="G158" s="17"/>
      <c r="H158" s="17"/>
      <c r="I158" s="17"/>
      <c r="J158" s="17"/>
      <c r="K158" s="17"/>
    </row>
    <row r="159" spans="1:11" s="13" customFormat="1">
      <c r="A159" s="737" t="s">
        <v>806</v>
      </c>
      <c r="B159" s="737"/>
      <c r="C159" s="737"/>
      <c r="D159" s="11"/>
      <c r="E159" s="11"/>
      <c r="F159" s="11"/>
      <c r="G159" s="11"/>
      <c r="H159" s="29"/>
      <c r="I159" s="29"/>
      <c r="J159" s="29"/>
      <c r="K159" s="29"/>
    </row>
    <row r="160" spans="1:11" s="13" customFormat="1">
      <c r="A160" s="732" t="s">
        <v>338</v>
      </c>
      <c r="B160" s="732"/>
      <c r="C160" s="732"/>
      <c r="D160" s="12"/>
      <c r="E160" s="12"/>
      <c r="F160" s="12"/>
      <c r="G160" s="12"/>
      <c r="H160" s="12"/>
      <c r="I160" s="12"/>
      <c r="J160" s="12"/>
      <c r="K160" s="12"/>
    </row>
    <row r="161" spans="1:11" s="24" customFormat="1">
      <c r="A161" s="14" t="s">
        <v>22</v>
      </c>
      <c r="B161" s="14" t="s">
        <v>22</v>
      </c>
      <c r="C161" s="14" t="s">
        <v>22</v>
      </c>
      <c r="D161" s="14" t="s">
        <v>22</v>
      </c>
      <c r="E161" s="14" t="s">
        <v>22</v>
      </c>
      <c r="F161" s="14" t="s">
        <v>22</v>
      </c>
      <c r="G161" s="14" t="s">
        <v>22</v>
      </c>
      <c r="H161" s="14" t="s">
        <v>22</v>
      </c>
      <c r="I161" s="14" t="s">
        <v>22</v>
      </c>
      <c r="J161" s="14" t="s">
        <v>22</v>
      </c>
      <c r="K161" s="14" t="s">
        <v>22</v>
      </c>
    </row>
    <row r="162" spans="1:11" s="13" customFormat="1">
      <c r="A162" s="732" t="s">
        <v>807</v>
      </c>
      <c r="B162" s="732"/>
      <c r="C162" s="732"/>
      <c r="D162" s="12"/>
      <c r="E162" s="12"/>
      <c r="F162" s="12"/>
      <c r="G162" s="12"/>
      <c r="H162" s="12"/>
      <c r="I162" s="12"/>
      <c r="J162" s="12"/>
      <c r="K162" s="12"/>
    </row>
    <row r="163" spans="1:11" s="24" customFormat="1" ht="202.5">
      <c r="A163" s="31" t="s">
        <v>340</v>
      </c>
      <c r="B163" s="31" t="s">
        <v>808</v>
      </c>
      <c r="C163" s="31" t="s">
        <v>809</v>
      </c>
      <c r="D163" s="17"/>
      <c r="E163" s="17"/>
      <c r="F163" s="17"/>
      <c r="G163" s="17"/>
      <c r="H163" s="17"/>
      <c r="I163" s="17"/>
      <c r="J163" s="17"/>
      <c r="K163" s="17"/>
    </row>
    <row r="164" spans="1:11" s="24" customFormat="1" ht="67.5">
      <c r="A164" s="17" t="s">
        <v>343</v>
      </c>
      <c r="B164" s="17" t="s">
        <v>810</v>
      </c>
      <c r="C164" s="14" t="s">
        <v>811</v>
      </c>
      <c r="D164" s="17"/>
      <c r="E164" s="14"/>
      <c r="F164" s="17"/>
      <c r="G164" s="17"/>
      <c r="H164" s="17"/>
      <c r="I164" s="17"/>
      <c r="J164" s="17"/>
      <c r="K164" s="17"/>
    </row>
    <row r="165" spans="1:11" s="13" customFormat="1">
      <c r="A165" s="732" t="s">
        <v>812</v>
      </c>
      <c r="B165" s="732"/>
      <c r="C165" s="732"/>
      <c r="D165" s="12"/>
      <c r="E165" s="12"/>
      <c r="F165" s="12"/>
      <c r="G165" s="12"/>
      <c r="H165" s="12"/>
      <c r="I165" s="12"/>
      <c r="J165" s="12"/>
      <c r="K165" s="12"/>
    </row>
    <row r="166" spans="1:11" s="24" customFormat="1">
      <c r="A166" s="14" t="s">
        <v>22</v>
      </c>
      <c r="B166" s="14" t="s">
        <v>22</v>
      </c>
      <c r="C166" s="14" t="s">
        <v>22</v>
      </c>
      <c r="D166" s="14" t="s">
        <v>22</v>
      </c>
      <c r="E166" s="14" t="s">
        <v>22</v>
      </c>
      <c r="F166" s="14" t="s">
        <v>22</v>
      </c>
      <c r="G166" s="14" t="s">
        <v>22</v>
      </c>
      <c r="H166" s="14" t="s">
        <v>22</v>
      </c>
      <c r="I166" s="14" t="s">
        <v>22</v>
      </c>
      <c r="J166" s="14" t="s">
        <v>22</v>
      </c>
      <c r="K166" s="14" t="s">
        <v>22</v>
      </c>
    </row>
    <row r="167" spans="1:11" s="13" customFormat="1">
      <c r="A167" s="732" t="s">
        <v>813</v>
      </c>
      <c r="B167" s="732"/>
      <c r="C167" s="732"/>
      <c r="D167" s="12"/>
      <c r="E167" s="12"/>
      <c r="F167" s="12"/>
      <c r="G167" s="12"/>
      <c r="H167" s="12"/>
      <c r="I167" s="12"/>
      <c r="J167" s="12"/>
      <c r="K167" s="12"/>
    </row>
    <row r="168" spans="1:11" ht="45">
      <c r="A168" s="17" t="s">
        <v>377</v>
      </c>
      <c r="B168" s="17" t="s">
        <v>814</v>
      </c>
      <c r="C168" s="14" t="s">
        <v>815</v>
      </c>
      <c r="D168" s="17"/>
      <c r="E168" s="17"/>
      <c r="F168" s="17"/>
      <c r="G168" s="17"/>
      <c r="H168" s="17"/>
      <c r="I168" s="17"/>
      <c r="J168" s="17"/>
      <c r="K168" s="17"/>
    </row>
    <row r="169" spans="1:11" s="13" customFormat="1" ht="78.75">
      <c r="A169" s="31" t="s">
        <v>381</v>
      </c>
      <c r="B169" s="31" t="s">
        <v>816</v>
      </c>
      <c r="C169" s="31"/>
      <c r="D169" s="17"/>
      <c r="E169" s="17"/>
      <c r="F169" s="17"/>
      <c r="G169" s="17"/>
      <c r="H169" s="17"/>
      <c r="I169" s="17"/>
      <c r="J169" s="17"/>
      <c r="K169" s="17"/>
    </row>
    <row r="170" spans="1:11" s="24" customFormat="1" ht="56.25">
      <c r="A170" s="17" t="s">
        <v>384</v>
      </c>
      <c r="B170" s="17" t="s">
        <v>817</v>
      </c>
      <c r="C170" s="14" t="s">
        <v>818</v>
      </c>
      <c r="D170" s="17"/>
      <c r="E170" s="17"/>
      <c r="F170" s="17"/>
      <c r="G170" s="17"/>
      <c r="H170" s="17"/>
      <c r="I170" s="17"/>
      <c r="J170" s="17"/>
      <c r="K170" s="17"/>
    </row>
    <row r="171" spans="1:11" s="13" customFormat="1" ht="56.25">
      <c r="A171" s="31" t="s">
        <v>386</v>
      </c>
      <c r="B171" s="31" t="s">
        <v>819</v>
      </c>
      <c r="C171" s="31"/>
      <c r="D171" s="17"/>
      <c r="E171" s="17"/>
      <c r="F171" s="17"/>
      <c r="G171" s="17"/>
      <c r="H171" s="17"/>
      <c r="I171" s="17"/>
      <c r="J171" s="17"/>
      <c r="K171" s="17"/>
    </row>
    <row r="172" spans="1:11" s="24" customFormat="1" ht="22.5">
      <c r="A172" s="17" t="s">
        <v>820</v>
      </c>
      <c r="B172" s="17" t="s">
        <v>821</v>
      </c>
      <c r="C172" s="17" t="s">
        <v>822</v>
      </c>
      <c r="D172" s="17"/>
      <c r="E172" s="17"/>
      <c r="F172" s="17"/>
      <c r="G172" s="17"/>
      <c r="H172" s="17"/>
      <c r="I172" s="17"/>
      <c r="J172" s="17"/>
      <c r="K172" s="17"/>
    </row>
    <row r="173" spans="1:11" s="13" customFormat="1" ht="56.25">
      <c r="A173" s="31" t="s">
        <v>823</v>
      </c>
      <c r="B173" s="31" t="s">
        <v>824</v>
      </c>
      <c r="C173" s="31"/>
      <c r="D173" s="17"/>
      <c r="E173" s="17"/>
      <c r="F173" s="17"/>
      <c r="G173" s="17"/>
      <c r="H173" s="17"/>
      <c r="I173" s="17"/>
      <c r="J173" s="17"/>
      <c r="K173" s="17"/>
    </row>
    <row r="174" spans="1:11" s="24" customFormat="1" ht="56.25">
      <c r="A174" s="17" t="s">
        <v>825</v>
      </c>
      <c r="B174" s="17" t="s">
        <v>826</v>
      </c>
      <c r="C174" s="17" t="s">
        <v>827</v>
      </c>
      <c r="D174" s="17"/>
      <c r="E174" s="17"/>
      <c r="F174" s="17"/>
      <c r="G174" s="17"/>
      <c r="H174" s="17"/>
      <c r="I174" s="17"/>
      <c r="J174" s="17"/>
      <c r="K174" s="17"/>
    </row>
    <row r="175" spans="1:11" s="24" customFormat="1" ht="22.5">
      <c r="A175" s="31" t="s">
        <v>828</v>
      </c>
      <c r="B175" s="31" t="s">
        <v>829</v>
      </c>
      <c r="C175" s="31"/>
      <c r="D175" s="14"/>
      <c r="E175" s="14"/>
      <c r="F175" s="14"/>
      <c r="G175" s="14"/>
      <c r="H175" s="14"/>
      <c r="I175" s="14"/>
      <c r="J175" s="14"/>
      <c r="K175" s="14"/>
    </row>
    <row r="176" spans="1:11" s="13" customFormat="1" ht="135">
      <c r="A176" s="17" t="s">
        <v>830</v>
      </c>
      <c r="B176" s="31" t="s">
        <v>831</v>
      </c>
      <c r="C176" s="31" t="s">
        <v>832</v>
      </c>
      <c r="D176" s="17"/>
      <c r="E176" s="17"/>
      <c r="F176" s="17"/>
      <c r="G176" s="17"/>
      <c r="H176" s="17"/>
      <c r="I176" s="17"/>
      <c r="J176" s="17"/>
      <c r="K176" s="17"/>
    </row>
    <row r="177" spans="1:11" s="24" customFormat="1" ht="67.5">
      <c r="A177" s="31" t="s">
        <v>833</v>
      </c>
      <c r="B177" s="14" t="s">
        <v>834</v>
      </c>
      <c r="C177" s="14" t="s">
        <v>835</v>
      </c>
      <c r="D177" s="14"/>
      <c r="E177" s="14"/>
      <c r="F177" s="14"/>
      <c r="G177" s="14"/>
      <c r="H177" s="14"/>
      <c r="I177" s="14"/>
      <c r="J177" s="14"/>
      <c r="K177" s="14"/>
    </row>
    <row r="178" spans="1:11" s="13" customFormat="1">
      <c r="A178" s="732" t="s">
        <v>836</v>
      </c>
      <c r="B178" s="732"/>
      <c r="C178" s="732"/>
      <c r="D178" s="12"/>
      <c r="E178" s="12"/>
      <c r="F178" s="12"/>
      <c r="G178" s="12"/>
      <c r="H178" s="12"/>
      <c r="I178" s="12"/>
      <c r="J178" s="12"/>
      <c r="K178" s="12"/>
    </row>
    <row r="179" spans="1:11" s="24" customFormat="1" ht="101.25">
      <c r="A179" s="31" t="s">
        <v>390</v>
      </c>
      <c r="B179" s="31" t="s">
        <v>837</v>
      </c>
      <c r="C179" s="31" t="s">
        <v>838</v>
      </c>
      <c r="D179" s="17"/>
      <c r="E179" s="17"/>
      <c r="F179" s="17"/>
      <c r="G179" s="17"/>
      <c r="H179" s="17"/>
      <c r="I179" s="17"/>
      <c r="J179" s="17"/>
      <c r="K179" s="17"/>
    </row>
    <row r="180" spans="1:11" ht="101.25">
      <c r="A180" s="17" t="s">
        <v>393</v>
      </c>
      <c r="B180" s="17" t="s">
        <v>839</v>
      </c>
      <c r="C180" s="17"/>
      <c r="D180" s="17"/>
      <c r="E180" s="17"/>
      <c r="F180" s="17"/>
      <c r="G180" s="17"/>
      <c r="H180" s="17"/>
      <c r="I180" s="17"/>
      <c r="J180" s="17"/>
      <c r="K180" s="17"/>
    </row>
    <row r="181" spans="1:11" ht="78.75">
      <c r="A181" s="17" t="s">
        <v>396</v>
      </c>
      <c r="B181" s="17" t="s">
        <v>840</v>
      </c>
      <c r="C181" s="17" t="s">
        <v>841</v>
      </c>
      <c r="D181" s="17"/>
      <c r="E181" s="17"/>
      <c r="F181" s="17"/>
      <c r="G181" s="17"/>
      <c r="H181" s="17"/>
      <c r="I181" s="17"/>
      <c r="J181" s="17"/>
      <c r="K181" s="17"/>
    </row>
    <row r="182" spans="1:11" s="24" customFormat="1" ht="135">
      <c r="A182" s="31" t="s">
        <v>842</v>
      </c>
      <c r="B182" s="31" t="s">
        <v>843</v>
      </c>
      <c r="C182" s="31"/>
      <c r="D182" s="17"/>
      <c r="E182" s="17"/>
      <c r="F182" s="17"/>
      <c r="G182" s="17"/>
      <c r="H182" s="17"/>
      <c r="I182" s="17"/>
      <c r="J182" s="17"/>
      <c r="K182" s="17"/>
    </row>
    <row r="183" spans="1:11" s="13" customFormat="1" ht="24" customHeight="1">
      <c r="A183" s="732" t="s">
        <v>844</v>
      </c>
      <c r="B183" s="732"/>
      <c r="C183" s="732"/>
      <c r="D183" s="12"/>
      <c r="E183" s="12"/>
      <c r="F183" s="12"/>
      <c r="G183" s="12"/>
      <c r="H183" s="12"/>
      <c r="I183" s="12"/>
      <c r="J183" s="12"/>
      <c r="K183" s="12"/>
    </row>
    <row r="184" spans="1:11" s="24" customFormat="1" ht="112.5">
      <c r="A184" s="31" t="s">
        <v>400</v>
      </c>
      <c r="B184" s="31" t="s">
        <v>845</v>
      </c>
      <c r="C184" s="31" t="s">
        <v>838</v>
      </c>
      <c r="D184" s="17"/>
      <c r="E184" s="17"/>
      <c r="F184" s="17"/>
      <c r="G184" s="17"/>
      <c r="H184" s="17"/>
      <c r="I184" s="17"/>
      <c r="J184" s="17"/>
      <c r="K184" s="17"/>
    </row>
    <row r="185" spans="1:11" ht="33.75">
      <c r="A185" s="17" t="s">
        <v>403</v>
      </c>
      <c r="B185" s="17" t="s">
        <v>846</v>
      </c>
      <c r="C185" s="14"/>
      <c r="D185" s="17"/>
      <c r="E185" s="17"/>
      <c r="F185" s="14"/>
      <c r="G185" s="17"/>
      <c r="H185" s="17"/>
      <c r="I185" s="17"/>
      <c r="J185" s="17"/>
      <c r="K185" s="17"/>
    </row>
    <row r="186" spans="1:11" ht="33.75">
      <c r="A186" s="31" t="s">
        <v>406</v>
      </c>
      <c r="B186" s="17" t="s">
        <v>847</v>
      </c>
      <c r="C186" s="17"/>
      <c r="D186" s="17"/>
      <c r="E186" s="17"/>
      <c r="F186" s="17"/>
      <c r="G186" s="17"/>
      <c r="H186" s="17"/>
      <c r="I186" s="17"/>
      <c r="J186" s="17"/>
      <c r="K186" s="17"/>
    </row>
    <row r="187" spans="1:11" ht="33.75">
      <c r="A187" s="17" t="s">
        <v>848</v>
      </c>
      <c r="B187" s="17" t="s">
        <v>849</v>
      </c>
      <c r="C187" s="14"/>
      <c r="D187" s="17"/>
      <c r="E187" s="14"/>
      <c r="F187" s="14"/>
      <c r="G187" s="17"/>
      <c r="H187" s="17"/>
      <c r="I187" s="17"/>
      <c r="J187" s="17"/>
      <c r="K187" s="17"/>
    </row>
    <row r="188" spans="1:11" ht="101.25">
      <c r="A188" s="31" t="s">
        <v>850</v>
      </c>
      <c r="B188" s="31" t="s">
        <v>851</v>
      </c>
      <c r="C188" s="31"/>
      <c r="D188" s="17"/>
      <c r="E188" s="17"/>
      <c r="F188" s="17"/>
      <c r="G188" s="17"/>
      <c r="H188" s="17"/>
      <c r="I188" s="17"/>
      <c r="J188" s="17"/>
      <c r="K188" s="17"/>
    </row>
    <row r="189" spans="1:11" ht="56.25">
      <c r="A189" s="17" t="s">
        <v>852</v>
      </c>
      <c r="B189" s="31" t="s">
        <v>853</v>
      </c>
      <c r="C189" s="31"/>
      <c r="D189" s="17"/>
      <c r="E189" s="17"/>
      <c r="F189" s="17"/>
      <c r="G189" s="17"/>
      <c r="H189" s="17"/>
      <c r="I189" s="17"/>
      <c r="J189" s="17"/>
      <c r="K189" s="17"/>
    </row>
    <row r="190" spans="1:11" s="13" customFormat="1" ht="24" customHeight="1">
      <c r="A190" s="732" t="s">
        <v>854</v>
      </c>
      <c r="B190" s="732"/>
      <c r="C190" s="732"/>
      <c r="D190" s="12"/>
      <c r="E190" s="12"/>
      <c r="F190" s="12"/>
      <c r="G190" s="12"/>
      <c r="H190" s="12"/>
      <c r="I190" s="12"/>
      <c r="J190" s="12"/>
      <c r="K190" s="12"/>
    </row>
    <row r="191" spans="1:11" ht="123.75">
      <c r="A191" s="17" t="s">
        <v>409</v>
      </c>
      <c r="B191" s="17" t="s">
        <v>855</v>
      </c>
      <c r="C191" s="17"/>
      <c r="D191" s="17"/>
      <c r="E191" s="14"/>
      <c r="F191" s="17"/>
      <c r="G191" s="17"/>
      <c r="H191" s="17"/>
      <c r="I191" s="17"/>
      <c r="J191" s="17"/>
      <c r="K191" s="17"/>
    </row>
    <row r="192" spans="1:11" ht="101.25">
      <c r="A192" s="17" t="s">
        <v>856</v>
      </c>
      <c r="B192" s="17" t="s">
        <v>857</v>
      </c>
      <c r="C192" s="14"/>
      <c r="D192" s="17"/>
      <c r="E192" s="14"/>
      <c r="F192" s="17"/>
      <c r="G192" s="17"/>
      <c r="H192" s="17"/>
      <c r="I192" s="17"/>
      <c r="J192" s="17"/>
      <c r="K192" s="17"/>
    </row>
    <row r="193" spans="1:11" ht="270">
      <c r="A193" s="17" t="s">
        <v>858</v>
      </c>
      <c r="B193" s="17" t="s">
        <v>859</v>
      </c>
      <c r="C193" s="17" t="s">
        <v>860</v>
      </c>
      <c r="D193" s="17"/>
      <c r="E193" s="14"/>
      <c r="F193" s="17"/>
      <c r="G193" s="17"/>
      <c r="H193" s="17"/>
      <c r="I193" s="17"/>
      <c r="J193" s="17"/>
      <c r="K193" s="17"/>
    </row>
    <row r="194" spans="1:11" ht="33.75">
      <c r="A194" s="17" t="s">
        <v>861</v>
      </c>
      <c r="B194" s="17" t="s">
        <v>862</v>
      </c>
      <c r="C194" s="14"/>
      <c r="D194" s="17"/>
      <c r="E194" s="17"/>
      <c r="F194" s="17"/>
      <c r="G194" s="17"/>
      <c r="H194" s="17"/>
      <c r="I194" s="17"/>
      <c r="J194" s="17"/>
      <c r="K194" s="17"/>
    </row>
    <row r="195" spans="1:11" ht="56.25">
      <c r="A195" s="17" t="s">
        <v>863</v>
      </c>
      <c r="B195" s="17" t="s">
        <v>864</v>
      </c>
      <c r="C195" s="17"/>
      <c r="D195" s="17"/>
      <c r="E195" s="17"/>
      <c r="F195" s="17"/>
      <c r="G195" s="17"/>
      <c r="H195" s="17"/>
      <c r="I195" s="17"/>
      <c r="J195" s="17"/>
      <c r="K195" s="17"/>
    </row>
    <row r="196" spans="1:11" s="24" customFormat="1" ht="56.25">
      <c r="A196" s="17" t="s">
        <v>865</v>
      </c>
      <c r="B196" s="31" t="s">
        <v>866</v>
      </c>
      <c r="C196" s="31"/>
      <c r="D196" s="17"/>
      <c r="E196" s="17"/>
      <c r="F196" s="17"/>
      <c r="G196" s="17"/>
      <c r="H196" s="17"/>
      <c r="I196" s="17"/>
      <c r="J196" s="17"/>
      <c r="K196" s="17"/>
    </row>
    <row r="197" spans="1:11" s="13" customFormat="1">
      <c r="A197" s="737" t="s">
        <v>867</v>
      </c>
      <c r="B197" s="737"/>
      <c r="C197" s="737"/>
      <c r="D197" s="11"/>
      <c r="E197" s="11"/>
      <c r="F197" s="11"/>
      <c r="G197" s="11"/>
      <c r="H197" s="29"/>
      <c r="I197" s="29"/>
      <c r="J197" s="29"/>
      <c r="K197" s="29"/>
    </row>
    <row r="198" spans="1:11" s="13" customFormat="1">
      <c r="A198" s="732" t="s">
        <v>417</v>
      </c>
      <c r="B198" s="732"/>
      <c r="C198" s="732"/>
      <c r="D198" s="12"/>
      <c r="E198" s="12"/>
      <c r="F198" s="12"/>
      <c r="G198" s="12"/>
      <c r="H198" s="12"/>
      <c r="I198" s="12"/>
      <c r="J198" s="12"/>
      <c r="K198" s="12"/>
    </row>
    <row r="199" spans="1:11">
      <c r="A199" s="720" t="s">
        <v>868</v>
      </c>
      <c r="B199" s="721"/>
      <c r="C199" s="721"/>
      <c r="D199" s="33"/>
      <c r="E199" s="33"/>
      <c r="F199" s="33"/>
      <c r="G199" s="33"/>
      <c r="H199" s="33"/>
      <c r="I199" s="33"/>
      <c r="J199" s="33"/>
      <c r="K199" s="33"/>
    </row>
    <row r="200" spans="1:11" s="24" customFormat="1" ht="67.5">
      <c r="A200" s="17" t="s">
        <v>869</v>
      </c>
      <c r="B200" s="17" t="s">
        <v>870</v>
      </c>
      <c r="C200" s="17"/>
      <c r="D200" s="17"/>
      <c r="E200" s="14"/>
      <c r="F200" s="17"/>
      <c r="G200" s="17"/>
      <c r="H200" s="17"/>
      <c r="I200" s="17"/>
      <c r="J200" s="17"/>
      <c r="K200" s="17"/>
    </row>
    <row r="201" spans="1:11">
      <c r="A201" s="720" t="s">
        <v>871</v>
      </c>
      <c r="B201" s="721"/>
      <c r="C201" s="721"/>
      <c r="D201" s="33"/>
      <c r="E201" s="33"/>
      <c r="F201" s="33"/>
      <c r="G201" s="33"/>
      <c r="H201" s="33"/>
      <c r="I201" s="33"/>
      <c r="J201" s="33"/>
      <c r="K201" s="33"/>
    </row>
    <row r="202" spans="1:11" s="24" customFormat="1" ht="213.75">
      <c r="A202" s="31" t="s">
        <v>872</v>
      </c>
      <c r="B202" s="31" t="s">
        <v>873</v>
      </c>
      <c r="C202" s="31" t="s">
        <v>874</v>
      </c>
      <c r="D202" s="17"/>
      <c r="E202" s="17"/>
      <c r="F202" s="17"/>
      <c r="G202" s="17"/>
      <c r="H202" s="17"/>
      <c r="I202" s="17"/>
      <c r="J202" s="17"/>
      <c r="K202" s="17"/>
    </row>
    <row r="203" spans="1:11">
      <c r="A203" s="720" t="s">
        <v>875</v>
      </c>
      <c r="B203" s="721"/>
      <c r="C203" s="721"/>
      <c r="D203" s="33"/>
      <c r="E203" s="33"/>
      <c r="F203" s="33"/>
      <c r="G203" s="33"/>
      <c r="H203" s="33"/>
      <c r="I203" s="33"/>
      <c r="J203" s="33"/>
      <c r="K203" s="33"/>
    </row>
    <row r="204" spans="1:11" ht="258.75">
      <c r="A204" s="17" t="s">
        <v>876</v>
      </c>
      <c r="B204" s="17" t="s">
        <v>877</v>
      </c>
      <c r="C204" s="14" t="s">
        <v>878</v>
      </c>
      <c r="D204" s="17"/>
      <c r="E204" s="17"/>
      <c r="F204" s="17"/>
      <c r="G204" s="17"/>
      <c r="H204" s="17"/>
      <c r="I204" s="17"/>
      <c r="J204" s="17"/>
      <c r="K204" s="17"/>
    </row>
    <row r="205" spans="1:11" s="13" customFormat="1">
      <c r="A205" s="732" t="s">
        <v>879</v>
      </c>
      <c r="B205" s="732"/>
      <c r="C205" s="732"/>
      <c r="D205" s="12"/>
      <c r="E205" s="12"/>
      <c r="F205" s="12"/>
      <c r="G205" s="12"/>
      <c r="H205" s="12"/>
      <c r="I205" s="12"/>
      <c r="J205" s="12"/>
      <c r="K205" s="12"/>
    </row>
    <row r="206" spans="1:11" ht="78.75">
      <c r="A206" s="17" t="s">
        <v>420</v>
      </c>
      <c r="B206" s="17" t="s">
        <v>880</v>
      </c>
      <c r="C206" s="17"/>
      <c r="D206" s="17"/>
      <c r="E206" s="14"/>
      <c r="F206" s="17"/>
      <c r="G206" s="17"/>
      <c r="H206" s="17"/>
      <c r="I206" s="17"/>
      <c r="J206" s="17"/>
      <c r="K206" s="17"/>
    </row>
    <row r="207" spans="1:11" ht="33.75">
      <c r="A207" s="17" t="s">
        <v>423</v>
      </c>
      <c r="B207" s="17" t="s">
        <v>881</v>
      </c>
      <c r="C207" s="17" t="s">
        <v>882</v>
      </c>
      <c r="D207" s="17"/>
      <c r="E207" s="17"/>
      <c r="F207" s="17"/>
      <c r="G207" s="17"/>
      <c r="H207" s="17"/>
      <c r="I207" s="17"/>
      <c r="J207" s="17"/>
      <c r="K207" s="17"/>
    </row>
    <row r="208" spans="1:11" s="24" customFormat="1" ht="78.75">
      <c r="A208" s="17" t="s">
        <v>427</v>
      </c>
      <c r="B208" s="31" t="s">
        <v>883</v>
      </c>
      <c r="C208" s="31"/>
      <c r="D208" s="17"/>
      <c r="E208" s="17"/>
      <c r="F208" s="17"/>
      <c r="G208" s="17"/>
      <c r="H208" s="17"/>
      <c r="I208" s="17"/>
      <c r="J208" s="17"/>
      <c r="K208" s="17"/>
    </row>
    <row r="209" spans="1:11" s="24" customFormat="1" ht="90">
      <c r="A209" s="17" t="s">
        <v>884</v>
      </c>
      <c r="B209" s="17" t="s">
        <v>885</v>
      </c>
      <c r="C209" s="17"/>
      <c r="D209" s="17"/>
      <c r="E209" s="17"/>
      <c r="F209" s="14"/>
      <c r="G209" s="17"/>
      <c r="H209" s="17"/>
      <c r="I209" s="17"/>
      <c r="J209" s="17"/>
      <c r="K209" s="17"/>
    </row>
    <row r="210" spans="1:11" s="24" customFormat="1" ht="135">
      <c r="A210" s="17" t="s">
        <v>886</v>
      </c>
      <c r="B210" s="17" t="s">
        <v>887</v>
      </c>
      <c r="C210" s="17" t="s">
        <v>888</v>
      </c>
      <c r="D210" s="17"/>
      <c r="E210" s="17"/>
      <c r="F210" s="14"/>
      <c r="G210" s="17"/>
      <c r="H210" s="17"/>
      <c r="I210" s="17"/>
      <c r="J210" s="17"/>
      <c r="K210" s="17"/>
    </row>
    <row r="211" spans="1:11" s="24" customFormat="1" ht="45">
      <c r="A211" s="17" t="s">
        <v>889</v>
      </c>
      <c r="B211" s="17" t="s">
        <v>890</v>
      </c>
      <c r="C211" s="17" t="s">
        <v>891</v>
      </c>
      <c r="D211" s="17"/>
      <c r="E211" s="17"/>
      <c r="F211" s="14"/>
      <c r="G211" s="17"/>
      <c r="H211" s="17"/>
      <c r="I211" s="17"/>
      <c r="J211" s="17"/>
      <c r="K211" s="17"/>
    </row>
    <row r="212" spans="1:11" s="24" customFormat="1" ht="247.5">
      <c r="A212" s="17" t="s">
        <v>892</v>
      </c>
      <c r="B212" s="17" t="s">
        <v>893</v>
      </c>
      <c r="C212" s="17" t="s">
        <v>894</v>
      </c>
      <c r="D212" s="17"/>
      <c r="E212" s="14"/>
      <c r="F212" s="17"/>
      <c r="G212" s="17"/>
      <c r="H212" s="17"/>
      <c r="I212" s="17"/>
      <c r="J212" s="17"/>
      <c r="K212" s="17"/>
    </row>
    <row r="213" spans="1:11" s="24" customFormat="1" ht="45">
      <c r="A213" s="17" t="s">
        <v>895</v>
      </c>
      <c r="B213" s="17" t="s">
        <v>896</v>
      </c>
      <c r="C213" s="14"/>
      <c r="D213" s="17"/>
      <c r="E213" s="14"/>
      <c r="F213" s="14"/>
      <c r="G213" s="17"/>
      <c r="H213" s="17"/>
      <c r="I213" s="17"/>
      <c r="J213" s="17"/>
      <c r="K213" s="17"/>
    </row>
    <row r="214" spans="1:11" s="24" customFormat="1" ht="78.75">
      <c r="A214" s="17" t="s">
        <v>897</v>
      </c>
      <c r="B214" s="31" t="s">
        <v>898</v>
      </c>
      <c r="C214" s="31"/>
      <c r="D214" s="17"/>
      <c r="E214" s="17"/>
      <c r="F214" s="17"/>
      <c r="G214" s="17"/>
      <c r="H214" s="17"/>
      <c r="I214" s="17"/>
      <c r="J214" s="17"/>
      <c r="K214" s="17"/>
    </row>
    <row r="215" spans="1:11" s="24" customFormat="1" ht="112.5">
      <c r="A215" s="17" t="s">
        <v>899</v>
      </c>
      <c r="B215" s="17" t="s">
        <v>900</v>
      </c>
      <c r="C215" s="17" t="s">
        <v>901</v>
      </c>
      <c r="D215" s="17"/>
      <c r="E215" s="17"/>
      <c r="F215" s="14"/>
      <c r="G215" s="17"/>
      <c r="H215" s="17"/>
      <c r="I215" s="17"/>
      <c r="J215" s="17"/>
      <c r="K215" s="17"/>
    </row>
    <row r="216" spans="1:11" s="24" customFormat="1" ht="67.5">
      <c r="A216" s="17" t="s">
        <v>902</v>
      </c>
      <c r="B216" s="17" t="s">
        <v>903</v>
      </c>
      <c r="C216" s="14"/>
      <c r="D216" s="17"/>
      <c r="E216" s="17"/>
      <c r="F216" s="14"/>
      <c r="G216" s="17"/>
      <c r="H216" s="17"/>
      <c r="I216" s="17"/>
      <c r="J216" s="17"/>
      <c r="K216" s="17"/>
    </row>
    <row r="217" spans="1:11" s="24" customFormat="1" ht="78.75">
      <c r="A217" s="17" t="s">
        <v>904</v>
      </c>
      <c r="B217" s="17" t="s">
        <v>905</v>
      </c>
      <c r="C217" s="14" t="s">
        <v>906</v>
      </c>
      <c r="D217" s="17"/>
      <c r="E217" s="17"/>
      <c r="F217" s="17"/>
      <c r="G217" s="17"/>
      <c r="H217" s="17"/>
      <c r="I217" s="17"/>
      <c r="J217" s="17"/>
      <c r="K217" s="17"/>
    </row>
    <row r="218" spans="1:11" s="24" customFormat="1" ht="56.25">
      <c r="A218" s="17" t="s">
        <v>907</v>
      </c>
      <c r="B218" s="31" t="s">
        <v>908</v>
      </c>
      <c r="C218" s="31" t="s">
        <v>909</v>
      </c>
      <c r="D218" s="17"/>
      <c r="E218" s="17"/>
      <c r="F218" s="17"/>
      <c r="G218" s="17"/>
      <c r="H218" s="17"/>
      <c r="I218" s="17"/>
      <c r="J218" s="17"/>
      <c r="K218" s="17"/>
    </row>
    <row r="219" spans="1:11" ht="33.75">
      <c r="A219" s="17" t="s">
        <v>910</v>
      </c>
      <c r="B219" s="17" t="s">
        <v>911</v>
      </c>
      <c r="C219" s="17"/>
      <c r="D219" s="17"/>
      <c r="E219" s="17"/>
      <c r="F219" s="17"/>
      <c r="G219" s="17"/>
      <c r="H219" s="17"/>
      <c r="I219" s="17"/>
      <c r="J219" s="17"/>
      <c r="K219" s="17"/>
    </row>
    <row r="220" spans="1:11" s="24" customFormat="1" ht="33.75">
      <c r="A220" s="17" t="s">
        <v>912</v>
      </c>
      <c r="B220" s="31" t="s">
        <v>913</v>
      </c>
      <c r="C220" s="31"/>
      <c r="D220" s="17"/>
      <c r="E220" s="17"/>
      <c r="F220" s="17"/>
      <c r="G220" s="17"/>
      <c r="H220" s="17"/>
      <c r="I220" s="17"/>
      <c r="J220" s="17"/>
      <c r="K220" s="17"/>
    </row>
    <row r="221" spans="1:11" ht="45">
      <c r="A221" s="17" t="s">
        <v>914</v>
      </c>
      <c r="B221" s="17" t="s">
        <v>915</v>
      </c>
      <c r="C221" s="14"/>
      <c r="D221" s="17"/>
      <c r="E221" s="17"/>
      <c r="F221" s="17"/>
      <c r="G221" s="17"/>
      <c r="H221" s="17"/>
      <c r="I221" s="17"/>
      <c r="J221" s="17"/>
      <c r="K221" s="17"/>
    </row>
    <row r="222" spans="1:11" ht="78.75">
      <c r="A222" s="17" t="s">
        <v>916</v>
      </c>
      <c r="B222" s="17" t="s">
        <v>917</v>
      </c>
      <c r="C222" s="14"/>
      <c r="D222" s="17"/>
      <c r="E222" s="17"/>
      <c r="F222" s="17"/>
      <c r="G222" s="17"/>
      <c r="H222" s="17"/>
      <c r="I222" s="17"/>
      <c r="J222" s="17"/>
      <c r="K222" s="17"/>
    </row>
    <row r="223" spans="1:11" ht="45">
      <c r="A223" s="17" t="s">
        <v>918</v>
      </c>
      <c r="B223" s="17" t="s">
        <v>919</v>
      </c>
      <c r="C223" s="14"/>
      <c r="D223" s="17"/>
      <c r="E223" s="17"/>
      <c r="F223" s="17"/>
      <c r="G223" s="17"/>
      <c r="H223" s="17"/>
      <c r="I223" s="17"/>
      <c r="J223" s="17"/>
      <c r="K223" s="17"/>
    </row>
    <row r="224" spans="1:11" ht="22.5">
      <c r="A224" s="17" t="s">
        <v>920</v>
      </c>
      <c r="B224" s="17" t="s">
        <v>921</v>
      </c>
      <c r="C224" s="14" t="s">
        <v>922</v>
      </c>
      <c r="D224" s="17"/>
      <c r="E224" s="17"/>
      <c r="F224" s="17"/>
      <c r="G224" s="17"/>
      <c r="H224" s="17"/>
      <c r="I224" s="17"/>
      <c r="J224" s="17"/>
      <c r="K224" s="17"/>
    </row>
    <row r="225" spans="1:11" s="13" customFormat="1">
      <c r="A225" s="732" t="s">
        <v>923</v>
      </c>
      <c r="B225" s="732"/>
      <c r="C225" s="732"/>
      <c r="D225" s="12"/>
      <c r="E225" s="12"/>
      <c r="F225" s="12"/>
      <c r="G225" s="12"/>
      <c r="H225" s="12"/>
      <c r="I225" s="12"/>
      <c r="J225" s="12"/>
      <c r="K225" s="12"/>
    </row>
    <row r="226" spans="1:11" s="24" customFormat="1" ht="33.75">
      <c r="A226" s="31" t="s">
        <v>431</v>
      </c>
      <c r="B226" s="31" t="s">
        <v>924</v>
      </c>
      <c r="C226" s="31"/>
      <c r="D226" s="17"/>
      <c r="E226" s="17"/>
      <c r="F226" s="17"/>
      <c r="G226" s="17"/>
      <c r="H226" s="17"/>
      <c r="I226" s="17"/>
      <c r="J226" s="17"/>
      <c r="K226" s="17"/>
    </row>
    <row r="227" spans="1:11" ht="78.75">
      <c r="A227" s="17" t="s">
        <v>433</v>
      </c>
      <c r="B227" s="17" t="s">
        <v>925</v>
      </c>
      <c r="C227" s="17" t="s">
        <v>926</v>
      </c>
      <c r="D227" s="17"/>
      <c r="E227" s="17"/>
      <c r="F227" s="17"/>
      <c r="G227" s="17"/>
      <c r="H227" s="17"/>
      <c r="I227" s="17"/>
      <c r="J227" s="17"/>
      <c r="K227" s="17"/>
    </row>
    <row r="228" spans="1:11" s="24" customFormat="1" ht="45">
      <c r="A228" s="31" t="s">
        <v>436</v>
      </c>
      <c r="B228" s="31" t="s">
        <v>927</v>
      </c>
      <c r="C228" s="31"/>
      <c r="D228" s="17"/>
      <c r="E228" s="17"/>
      <c r="F228" s="17"/>
      <c r="G228" s="17"/>
      <c r="H228" s="17"/>
      <c r="I228" s="17"/>
      <c r="J228" s="17"/>
      <c r="K228" s="17"/>
    </row>
    <row r="229" spans="1:11" ht="135">
      <c r="A229" s="17" t="s">
        <v>928</v>
      </c>
      <c r="B229" s="17" t="s">
        <v>929</v>
      </c>
      <c r="C229" s="17"/>
      <c r="D229" s="17"/>
      <c r="E229" s="17"/>
      <c r="F229" s="17"/>
      <c r="G229" s="17"/>
      <c r="H229" s="17"/>
      <c r="I229" s="17"/>
      <c r="J229" s="17"/>
      <c r="K229" s="17"/>
    </row>
    <row r="230" spans="1:11" s="24" customFormat="1" ht="90">
      <c r="A230" s="31" t="s">
        <v>930</v>
      </c>
      <c r="B230" s="31" t="s">
        <v>931</v>
      </c>
      <c r="C230" s="31" t="s">
        <v>932</v>
      </c>
      <c r="D230" s="35"/>
      <c r="E230" s="35"/>
      <c r="F230" s="17"/>
      <c r="G230" s="17"/>
      <c r="H230" s="17"/>
      <c r="I230" s="17"/>
      <c r="J230" s="17"/>
      <c r="K230" s="17"/>
    </row>
    <row r="231" spans="1:11" ht="22.5">
      <c r="A231" s="17" t="s">
        <v>933</v>
      </c>
      <c r="B231" s="17" t="s">
        <v>934</v>
      </c>
      <c r="C231" s="17"/>
      <c r="D231" s="17"/>
      <c r="E231" s="17"/>
      <c r="F231" s="17"/>
      <c r="G231" s="17"/>
      <c r="H231" s="17"/>
      <c r="I231" s="17"/>
      <c r="J231" s="17"/>
      <c r="K231" s="17"/>
    </row>
    <row r="232" spans="1:11" s="13" customFormat="1">
      <c r="A232" s="737" t="s">
        <v>935</v>
      </c>
      <c r="B232" s="737"/>
      <c r="C232" s="737"/>
      <c r="D232" s="11"/>
      <c r="E232" s="11"/>
      <c r="F232" s="11"/>
      <c r="G232" s="11"/>
      <c r="H232" s="29"/>
      <c r="I232" s="29"/>
      <c r="J232" s="29"/>
      <c r="K232" s="29"/>
    </row>
    <row r="233" spans="1:11" s="13" customFormat="1">
      <c r="A233" s="732" t="s">
        <v>936</v>
      </c>
      <c r="B233" s="732"/>
      <c r="C233" s="732"/>
      <c r="D233" s="12"/>
      <c r="E233" s="12"/>
      <c r="F233" s="12"/>
      <c r="G233" s="12"/>
      <c r="H233" s="12"/>
      <c r="I233" s="12"/>
      <c r="J233" s="12"/>
      <c r="K233" s="12"/>
    </row>
    <row r="234" spans="1:11" ht="45">
      <c r="A234" s="18" t="s">
        <v>937</v>
      </c>
      <c r="B234" s="17" t="s">
        <v>938</v>
      </c>
      <c r="C234" s="17" t="s">
        <v>939</v>
      </c>
      <c r="D234" s="18"/>
      <c r="E234" s="18"/>
      <c r="F234" s="18"/>
      <c r="G234" s="18"/>
      <c r="H234" s="18"/>
      <c r="I234" s="18"/>
      <c r="J234" s="18"/>
      <c r="K234" s="18"/>
    </row>
    <row r="235" spans="1:11" s="13" customFormat="1">
      <c r="A235" s="732" t="s">
        <v>940</v>
      </c>
      <c r="B235" s="732"/>
      <c r="C235" s="732"/>
      <c r="D235" s="12"/>
      <c r="E235" s="12"/>
      <c r="F235" s="12"/>
      <c r="G235" s="12"/>
      <c r="H235" s="12"/>
      <c r="I235" s="12"/>
      <c r="J235" s="12"/>
      <c r="K235" s="12"/>
    </row>
    <row r="236" spans="1:11">
      <c r="A236" s="20" t="s">
        <v>22</v>
      </c>
      <c r="B236" s="14" t="s">
        <v>22</v>
      </c>
      <c r="C236" s="14" t="s">
        <v>22</v>
      </c>
      <c r="D236" s="20" t="s">
        <v>22</v>
      </c>
      <c r="E236" s="20" t="s">
        <v>22</v>
      </c>
      <c r="F236" s="20" t="s">
        <v>22</v>
      </c>
      <c r="G236" s="20" t="s">
        <v>22</v>
      </c>
      <c r="H236" s="20" t="s">
        <v>22</v>
      </c>
      <c r="I236" s="20" t="s">
        <v>22</v>
      </c>
      <c r="J236" s="20" t="s">
        <v>22</v>
      </c>
      <c r="K236" s="20" t="s">
        <v>22</v>
      </c>
    </row>
    <row r="237" spans="1:11" s="13" customFormat="1">
      <c r="A237" s="732" t="s">
        <v>941</v>
      </c>
      <c r="B237" s="732"/>
      <c r="C237" s="732"/>
      <c r="D237" s="12"/>
      <c r="E237" s="12"/>
      <c r="F237" s="12"/>
      <c r="G237" s="12"/>
      <c r="H237" s="12"/>
      <c r="I237" s="12"/>
      <c r="J237" s="12"/>
      <c r="K237" s="12"/>
    </row>
    <row r="238" spans="1:11">
      <c r="A238" s="720" t="s">
        <v>942</v>
      </c>
      <c r="B238" s="721"/>
      <c r="C238" s="721"/>
      <c r="D238" s="33"/>
      <c r="E238" s="33"/>
      <c r="F238" s="33"/>
      <c r="G238" s="33"/>
      <c r="H238" s="33"/>
      <c r="I238" s="33"/>
      <c r="J238" s="33"/>
      <c r="K238" s="33"/>
    </row>
    <row r="239" spans="1:11" ht="45">
      <c r="A239" s="18" t="s">
        <v>943</v>
      </c>
      <c r="B239" s="17" t="s">
        <v>944</v>
      </c>
      <c r="C239" s="17" t="s">
        <v>945</v>
      </c>
      <c r="D239" s="18"/>
      <c r="E239" s="18"/>
      <c r="F239" s="18"/>
      <c r="G239" s="18"/>
      <c r="H239" s="18"/>
      <c r="I239" s="18"/>
      <c r="J239" s="18"/>
      <c r="K239" s="18"/>
    </row>
    <row r="240" spans="1:11" ht="56.25">
      <c r="A240" s="18" t="s">
        <v>946</v>
      </c>
      <c r="B240" s="17" t="s">
        <v>947</v>
      </c>
      <c r="C240" s="17"/>
      <c r="D240" s="18"/>
      <c r="E240" s="18"/>
      <c r="F240" s="18"/>
      <c r="G240" s="18"/>
      <c r="H240" s="18"/>
      <c r="I240" s="18"/>
      <c r="J240" s="18"/>
      <c r="K240" s="18"/>
    </row>
    <row r="241" spans="1:11">
      <c r="A241" s="720" t="s">
        <v>948</v>
      </c>
      <c r="B241" s="721"/>
      <c r="C241" s="721"/>
      <c r="D241" s="33"/>
      <c r="E241" s="33"/>
      <c r="F241" s="33"/>
      <c r="G241" s="33"/>
      <c r="H241" s="33"/>
      <c r="I241" s="33"/>
      <c r="J241" s="33"/>
      <c r="K241" s="33"/>
    </row>
    <row r="242" spans="1:11" ht="22.5">
      <c r="A242" s="18" t="s">
        <v>949</v>
      </c>
      <c r="B242" s="17" t="s">
        <v>950</v>
      </c>
      <c r="C242" s="17"/>
      <c r="D242" s="18"/>
      <c r="E242" s="18"/>
      <c r="F242" s="18"/>
      <c r="G242" s="18"/>
      <c r="H242" s="18"/>
      <c r="I242" s="18"/>
      <c r="J242" s="18"/>
      <c r="K242" s="18"/>
    </row>
    <row r="243" spans="1:11" ht="56.25">
      <c r="A243" s="18" t="s">
        <v>951</v>
      </c>
      <c r="B243" s="17" t="s">
        <v>952</v>
      </c>
      <c r="C243" s="17" t="s">
        <v>953</v>
      </c>
      <c r="D243" s="18"/>
      <c r="E243" s="18"/>
      <c r="F243" s="18"/>
      <c r="G243" s="18"/>
      <c r="H243" s="18"/>
      <c r="I243" s="18"/>
      <c r="J243" s="18"/>
      <c r="K243" s="18"/>
    </row>
    <row r="244" spans="1:11" ht="157.5">
      <c r="A244" s="18" t="s">
        <v>954</v>
      </c>
      <c r="B244" s="17" t="s">
        <v>955</v>
      </c>
      <c r="C244" s="17" t="s">
        <v>956</v>
      </c>
      <c r="D244" s="18"/>
      <c r="E244" s="18"/>
      <c r="F244" s="18"/>
      <c r="G244" s="18"/>
      <c r="H244" s="18"/>
      <c r="I244" s="18"/>
      <c r="J244" s="18"/>
      <c r="K244" s="18"/>
    </row>
    <row r="245" spans="1:11" s="13" customFormat="1">
      <c r="A245" s="732" t="s">
        <v>957</v>
      </c>
      <c r="B245" s="732"/>
      <c r="C245" s="732"/>
      <c r="D245" s="12"/>
      <c r="E245" s="12"/>
      <c r="F245" s="12"/>
      <c r="G245" s="12"/>
      <c r="H245" s="12"/>
      <c r="I245" s="12"/>
      <c r="J245" s="12"/>
      <c r="K245" s="12"/>
    </row>
    <row r="246" spans="1:11" ht="33.75">
      <c r="A246" s="18" t="s">
        <v>958</v>
      </c>
      <c r="B246" s="17" t="s">
        <v>959</v>
      </c>
      <c r="C246" s="17"/>
      <c r="D246" s="18"/>
      <c r="E246" s="18"/>
      <c r="F246" s="18"/>
      <c r="G246" s="18"/>
      <c r="H246" s="18"/>
      <c r="I246" s="18"/>
      <c r="J246" s="18"/>
      <c r="K246" s="18"/>
    </row>
    <row r="247" spans="1:11" ht="135">
      <c r="A247" s="18" t="s">
        <v>960</v>
      </c>
      <c r="B247" s="17" t="s">
        <v>961</v>
      </c>
      <c r="C247" s="17"/>
      <c r="D247" s="18"/>
      <c r="E247" s="18"/>
      <c r="F247" s="18"/>
      <c r="G247" s="18"/>
      <c r="H247" s="18"/>
      <c r="I247" s="18"/>
      <c r="J247" s="18"/>
      <c r="K247" s="18"/>
    </row>
    <row r="248" spans="1:11" s="13" customFormat="1">
      <c r="A248" s="732" t="s">
        <v>962</v>
      </c>
      <c r="B248" s="732"/>
      <c r="C248" s="732"/>
      <c r="D248" s="12"/>
      <c r="E248" s="12"/>
      <c r="F248" s="12"/>
      <c r="G248" s="12"/>
      <c r="H248" s="12"/>
      <c r="I248" s="12"/>
      <c r="J248" s="12"/>
      <c r="K248" s="12"/>
    </row>
    <row r="249" spans="1:11" ht="33.75">
      <c r="A249" s="18" t="s">
        <v>963</v>
      </c>
      <c r="B249" s="17" t="s">
        <v>964</v>
      </c>
      <c r="C249" s="17"/>
      <c r="D249" s="18"/>
      <c r="E249" s="18"/>
      <c r="F249" s="18"/>
      <c r="G249" s="18"/>
      <c r="H249" s="18"/>
      <c r="I249" s="18"/>
      <c r="J249" s="18"/>
      <c r="K249" s="18"/>
    </row>
    <row r="250" spans="1:11" ht="101.25">
      <c r="A250" s="18" t="s">
        <v>965</v>
      </c>
      <c r="B250" s="17" t="s">
        <v>966</v>
      </c>
      <c r="C250" s="17" t="s">
        <v>967</v>
      </c>
      <c r="D250" s="18"/>
      <c r="E250" s="18"/>
      <c r="F250" s="18"/>
      <c r="G250" s="18"/>
      <c r="H250" s="18"/>
      <c r="I250" s="18"/>
      <c r="J250" s="18"/>
      <c r="K250" s="18"/>
    </row>
    <row r="251" spans="1:11" s="13" customFormat="1">
      <c r="A251" s="737" t="s">
        <v>968</v>
      </c>
      <c r="B251" s="737"/>
      <c r="C251" s="737"/>
      <c r="D251" s="11"/>
      <c r="E251" s="11"/>
      <c r="F251" s="11"/>
      <c r="G251" s="11"/>
      <c r="H251" s="29"/>
      <c r="I251" s="29"/>
      <c r="J251" s="29"/>
      <c r="K251" s="29"/>
    </row>
    <row r="252" spans="1:11" s="13" customFormat="1">
      <c r="A252" s="732" t="s">
        <v>969</v>
      </c>
      <c r="B252" s="732"/>
      <c r="C252" s="732"/>
      <c r="D252" s="12"/>
      <c r="E252" s="12"/>
      <c r="F252" s="12"/>
      <c r="G252" s="12"/>
      <c r="H252" s="12"/>
      <c r="I252" s="12"/>
      <c r="J252" s="12"/>
      <c r="K252" s="12"/>
    </row>
    <row r="253" spans="1:11" ht="45">
      <c r="A253" s="18" t="s">
        <v>970</v>
      </c>
      <c r="B253" s="17" t="s">
        <v>971</v>
      </c>
      <c r="C253" s="17"/>
      <c r="D253" s="18"/>
      <c r="E253" s="18"/>
      <c r="F253" s="18"/>
      <c r="G253" s="18"/>
      <c r="H253" s="18"/>
      <c r="I253" s="18"/>
      <c r="J253" s="18"/>
      <c r="K253" s="18"/>
    </row>
    <row r="254" spans="1:11" s="13" customFormat="1">
      <c r="A254" s="732" t="s">
        <v>972</v>
      </c>
      <c r="B254" s="732"/>
      <c r="C254" s="732"/>
      <c r="D254" s="12"/>
      <c r="E254" s="12"/>
      <c r="F254" s="12"/>
      <c r="G254" s="12"/>
      <c r="H254" s="12"/>
      <c r="I254" s="12"/>
      <c r="J254" s="12"/>
      <c r="K254" s="12"/>
    </row>
    <row r="255" spans="1:11">
      <c r="A255" s="720" t="s">
        <v>973</v>
      </c>
      <c r="B255" s="721"/>
      <c r="C255" s="721"/>
      <c r="D255" s="33"/>
      <c r="E255" s="33"/>
      <c r="F255" s="33"/>
      <c r="G255" s="33"/>
      <c r="H255" s="33"/>
      <c r="I255" s="33"/>
      <c r="J255" s="33"/>
      <c r="K255" s="33"/>
    </row>
    <row r="256" spans="1:11">
      <c r="A256" s="20" t="s">
        <v>22</v>
      </c>
      <c r="B256" s="14" t="s">
        <v>22</v>
      </c>
      <c r="C256" s="14" t="s">
        <v>22</v>
      </c>
      <c r="D256" s="20" t="s">
        <v>22</v>
      </c>
      <c r="E256" s="20" t="s">
        <v>22</v>
      </c>
      <c r="F256" s="20" t="s">
        <v>22</v>
      </c>
      <c r="G256" s="20" t="s">
        <v>22</v>
      </c>
      <c r="H256" s="20" t="s">
        <v>22</v>
      </c>
      <c r="I256" s="20" t="s">
        <v>22</v>
      </c>
      <c r="J256" s="20" t="s">
        <v>22</v>
      </c>
      <c r="K256" s="20" t="s">
        <v>22</v>
      </c>
    </row>
    <row r="257" spans="1:11" s="13" customFormat="1" ht="11.25" customHeight="1">
      <c r="A257" s="732" t="s">
        <v>974</v>
      </c>
      <c r="B257" s="732"/>
      <c r="C257" s="732"/>
      <c r="D257" s="12"/>
      <c r="E257" s="12"/>
      <c r="F257" s="12"/>
      <c r="G257" s="12"/>
      <c r="H257" s="12"/>
      <c r="I257" s="12"/>
      <c r="J257" s="12"/>
      <c r="K257" s="12"/>
    </row>
    <row r="258" spans="1:11">
      <c r="A258" s="720" t="s">
        <v>975</v>
      </c>
      <c r="B258" s="721"/>
      <c r="C258" s="721"/>
      <c r="D258" s="33"/>
      <c r="E258" s="33"/>
      <c r="F258" s="33"/>
      <c r="G258" s="33"/>
      <c r="H258" s="33"/>
      <c r="I258" s="33"/>
      <c r="J258" s="33"/>
      <c r="K258" s="33"/>
    </row>
    <row r="259" spans="1:11">
      <c r="A259" s="20" t="s">
        <v>22</v>
      </c>
      <c r="B259" s="14" t="s">
        <v>22</v>
      </c>
      <c r="C259" s="14" t="s">
        <v>22</v>
      </c>
      <c r="D259" s="20" t="s">
        <v>22</v>
      </c>
      <c r="E259" s="20" t="s">
        <v>22</v>
      </c>
      <c r="F259" s="20" t="s">
        <v>22</v>
      </c>
      <c r="G259" s="20" t="s">
        <v>22</v>
      </c>
      <c r="H259" s="20" t="s">
        <v>22</v>
      </c>
      <c r="I259" s="20" t="s">
        <v>22</v>
      </c>
      <c r="J259" s="20" t="s">
        <v>22</v>
      </c>
      <c r="K259" s="20" t="s">
        <v>22</v>
      </c>
    </row>
    <row r="260" spans="1:11" s="13" customFormat="1">
      <c r="A260" s="732" t="s">
        <v>976</v>
      </c>
      <c r="B260" s="732"/>
      <c r="C260" s="732"/>
      <c r="D260" s="12"/>
      <c r="E260" s="12"/>
      <c r="F260" s="12"/>
      <c r="G260" s="12"/>
      <c r="H260" s="12"/>
      <c r="I260" s="12"/>
      <c r="J260" s="12"/>
      <c r="K260" s="12"/>
    </row>
    <row r="261" spans="1:11">
      <c r="A261" s="720" t="s">
        <v>977</v>
      </c>
      <c r="B261" s="721"/>
      <c r="C261" s="721"/>
      <c r="D261" s="33"/>
      <c r="E261" s="33"/>
      <c r="F261" s="33"/>
      <c r="G261" s="33"/>
      <c r="H261" s="33"/>
      <c r="I261" s="33"/>
      <c r="J261" s="33"/>
      <c r="K261" s="33"/>
    </row>
    <row r="262" spans="1:11">
      <c r="A262" s="20" t="s">
        <v>22</v>
      </c>
      <c r="B262" s="14" t="s">
        <v>22</v>
      </c>
      <c r="C262" s="14" t="s">
        <v>22</v>
      </c>
      <c r="D262" s="20" t="s">
        <v>22</v>
      </c>
      <c r="E262" s="20" t="s">
        <v>22</v>
      </c>
      <c r="F262" s="20" t="s">
        <v>22</v>
      </c>
      <c r="G262" s="20" t="s">
        <v>22</v>
      </c>
      <c r="H262" s="20" t="s">
        <v>22</v>
      </c>
      <c r="I262" s="20" t="s">
        <v>22</v>
      </c>
      <c r="J262" s="20" t="s">
        <v>22</v>
      </c>
      <c r="K262" s="20" t="s">
        <v>22</v>
      </c>
    </row>
    <row r="263" spans="1:11" s="13" customFormat="1">
      <c r="A263" s="732" t="s">
        <v>978</v>
      </c>
      <c r="B263" s="732"/>
      <c r="C263" s="732"/>
      <c r="D263" s="12"/>
      <c r="E263" s="12"/>
      <c r="F263" s="12"/>
      <c r="G263" s="12"/>
      <c r="H263" s="12"/>
      <c r="I263" s="12"/>
      <c r="J263" s="12"/>
      <c r="K263" s="12"/>
    </row>
    <row r="264" spans="1:11">
      <c r="A264" s="720" t="s">
        <v>979</v>
      </c>
      <c r="B264" s="721"/>
      <c r="C264" s="721"/>
      <c r="D264" s="33"/>
      <c r="E264" s="33"/>
      <c r="F264" s="33"/>
      <c r="G264" s="33"/>
      <c r="H264" s="33"/>
      <c r="I264" s="33"/>
      <c r="J264" s="33"/>
      <c r="K264" s="33"/>
    </row>
    <row r="265" spans="1:11" ht="22.5">
      <c r="A265" s="18" t="s">
        <v>980</v>
      </c>
      <c r="B265" s="17" t="s">
        <v>981</v>
      </c>
      <c r="C265" s="17" t="s">
        <v>982</v>
      </c>
      <c r="D265" s="18"/>
      <c r="E265" s="18"/>
      <c r="F265" s="18"/>
      <c r="G265" s="18"/>
      <c r="H265" s="18"/>
      <c r="I265" s="18"/>
      <c r="J265" s="18"/>
      <c r="K265" s="18"/>
    </row>
    <row r="266" spans="1:11">
      <c r="A266" s="720" t="s">
        <v>983</v>
      </c>
      <c r="B266" s="721"/>
      <c r="C266" s="721"/>
      <c r="D266" s="33"/>
      <c r="E266" s="33"/>
      <c r="F266" s="33"/>
      <c r="G266" s="33"/>
      <c r="H266" s="33"/>
      <c r="I266" s="33"/>
      <c r="J266" s="33"/>
      <c r="K266" s="33"/>
    </row>
    <row r="267" spans="1:11" ht="56.25">
      <c r="A267" s="18" t="s">
        <v>984</v>
      </c>
      <c r="B267" s="17" t="s">
        <v>985</v>
      </c>
      <c r="C267" s="17"/>
      <c r="D267" s="18"/>
      <c r="E267" s="18"/>
      <c r="F267" s="18"/>
      <c r="G267" s="18"/>
      <c r="H267" s="18"/>
      <c r="I267" s="18"/>
      <c r="J267" s="18"/>
      <c r="K267" s="18"/>
    </row>
    <row r="268" spans="1:11">
      <c r="A268" s="720" t="s">
        <v>986</v>
      </c>
      <c r="B268" s="721"/>
      <c r="C268" s="721"/>
      <c r="D268" s="33"/>
      <c r="E268" s="33"/>
      <c r="F268" s="33"/>
      <c r="G268" s="33"/>
      <c r="H268" s="33"/>
      <c r="I268" s="33"/>
      <c r="J268" s="33"/>
      <c r="K268" s="33"/>
    </row>
    <row r="269" spans="1:11" ht="90">
      <c r="A269" s="18" t="s">
        <v>987</v>
      </c>
      <c r="B269" s="17" t="s">
        <v>988</v>
      </c>
      <c r="C269" s="17"/>
      <c r="D269" s="18"/>
      <c r="E269" s="18"/>
      <c r="F269" s="18"/>
      <c r="G269" s="18"/>
      <c r="H269" s="18"/>
      <c r="I269" s="18"/>
      <c r="J269" s="18"/>
      <c r="K269" s="18"/>
    </row>
    <row r="270" spans="1:11">
      <c r="A270" s="720" t="s">
        <v>989</v>
      </c>
      <c r="B270" s="721"/>
      <c r="C270" s="721"/>
      <c r="D270" s="33"/>
      <c r="E270" s="33"/>
      <c r="F270" s="33"/>
      <c r="G270" s="33"/>
      <c r="H270" s="33"/>
      <c r="I270" s="33"/>
      <c r="J270" s="33"/>
      <c r="K270" s="33"/>
    </row>
    <row r="271" spans="1:11" ht="90">
      <c r="A271" s="18" t="s">
        <v>990</v>
      </c>
      <c r="B271" s="17" t="s">
        <v>991</v>
      </c>
      <c r="C271" s="17"/>
      <c r="D271" s="18"/>
      <c r="E271" s="18"/>
      <c r="F271" s="18"/>
      <c r="G271" s="18"/>
      <c r="H271" s="18"/>
      <c r="I271" s="18"/>
      <c r="J271" s="18"/>
      <c r="K271" s="18"/>
    </row>
    <row r="272" spans="1:11" ht="56.25">
      <c r="A272" s="18" t="s">
        <v>992</v>
      </c>
      <c r="B272" s="17" t="s">
        <v>993</v>
      </c>
      <c r="C272" s="17"/>
      <c r="D272" s="18"/>
      <c r="E272" s="18"/>
      <c r="F272" s="18"/>
      <c r="G272" s="18"/>
      <c r="H272" s="18"/>
      <c r="I272" s="18"/>
      <c r="J272" s="18"/>
      <c r="K272" s="18"/>
    </row>
    <row r="273" spans="1:11" ht="146.25">
      <c r="A273" s="18" t="s">
        <v>994</v>
      </c>
      <c r="B273" s="17" t="s">
        <v>995</v>
      </c>
      <c r="C273" s="17"/>
      <c r="D273" s="18"/>
      <c r="E273" s="18"/>
      <c r="F273" s="18"/>
      <c r="G273" s="18"/>
      <c r="H273" s="18"/>
      <c r="I273" s="18"/>
      <c r="J273" s="18"/>
      <c r="K273" s="18"/>
    </row>
    <row r="274" spans="1:11" s="13" customFormat="1">
      <c r="A274" s="737" t="s">
        <v>996</v>
      </c>
      <c r="B274" s="737"/>
      <c r="C274" s="737"/>
      <c r="D274" s="11"/>
      <c r="E274" s="11"/>
      <c r="F274" s="11"/>
      <c r="G274" s="11"/>
      <c r="H274" s="29"/>
      <c r="I274" s="29"/>
      <c r="J274" s="29"/>
      <c r="K274" s="29"/>
    </row>
    <row r="275" spans="1:11" s="13" customFormat="1">
      <c r="A275" s="732" t="s">
        <v>997</v>
      </c>
      <c r="B275" s="732"/>
      <c r="C275" s="732"/>
      <c r="D275" s="12"/>
      <c r="E275" s="12"/>
      <c r="F275" s="12"/>
      <c r="G275" s="12"/>
      <c r="H275" s="12"/>
      <c r="I275" s="12"/>
      <c r="J275" s="12"/>
      <c r="K275" s="12"/>
    </row>
    <row r="276" spans="1:11" ht="78.75">
      <c r="A276" s="18" t="s">
        <v>998</v>
      </c>
      <c r="B276" s="17" t="s">
        <v>999</v>
      </c>
      <c r="C276" s="17" t="s">
        <v>1000</v>
      </c>
      <c r="D276" s="18"/>
      <c r="E276" s="18"/>
      <c r="F276" s="18"/>
      <c r="G276" s="18"/>
      <c r="H276" s="18"/>
      <c r="I276" s="18"/>
      <c r="J276" s="18"/>
      <c r="K276" s="18"/>
    </row>
    <row r="277" spans="1:11" ht="33.75">
      <c r="A277" s="18" t="s">
        <v>1001</v>
      </c>
      <c r="B277" s="17" t="s">
        <v>1002</v>
      </c>
      <c r="C277" s="17"/>
      <c r="D277" s="18"/>
      <c r="E277" s="18"/>
      <c r="F277" s="18"/>
      <c r="G277" s="18"/>
      <c r="H277" s="18"/>
      <c r="I277" s="18"/>
      <c r="J277" s="18"/>
      <c r="K277" s="18"/>
    </row>
    <row r="278" spans="1:11" s="13" customFormat="1">
      <c r="A278" s="732" t="s">
        <v>1003</v>
      </c>
      <c r="B278" s="732"/>
      <c r="C278" s="732"/>
      <c r="D278" s="12"/>
      <c r="E278" s="12"/>
      <c r="F278" s="12"/>
      <c r="G278" s="12"/>
      <c r="H278" s="12"/>
      <c r="I278" s="12"/>
      <c r="J278" s="12"/>
      <c r="K278" s="12"/>
    </row>
    <row r="279" spans="1:11" ht="146.25">
      <c r="A279" s="18" t="s">
        <v>1004</v>
      </c>
      <c r="B279" s="17" t="s">
        <v>1005</v>
      </c>
      <c r="C279" s="17"/>
      <c r="D279" s="18"/>
      <c r="E279" s="18"/>
      <c r="F279" s="18"/>
      <c r="G279" s="18"/>
      <c r="H279" s="18"/>
      <c r="I279" s="18"/>
      <c r="J279" s="18"/>
      <c r="K279" s="18"/>
    </row>
    <row r="280" spans="1:11" ht="146.25">
      <c r="A280" s="18" t="s">
        <v>1006</v>
      </c>
      <c r="B280" s="17" t="s">
        <v>1007</v>
      </c>
      <c r="C280" s="17" t="s">
        <v>1008</v>
      </c>
      <c r="D280" s="18"/>
      <c r="E280" s="18"/>
      <c r="F280" s="18"/>
      <c r="G280" s="18"/>
      <c r="H280" s="18"/>
      <c r="I280" s="18"/>
      <c r="J280" s="18"/>
      <c r="K280" s="18"/>
    </row>
    <row r="281" spans="1:11" ht="146.25">
      <c r="A281" s="18" t="s">
        <v>1009</v>
      </c>
      <c r="B281" s="17" t="s">
        <v>1010</v>
      </c>
      <c r="C281" s="17"/>
      <c r="D281" s="18"/>
      <c r="E281" s="18"/>
      <c r="F281" s="18"/>
      <c r="G281" s="18"/>
      <c r="H281" s="18"/>
      <c r="I281" s="18"/>
      <c r="J281" s="18"/>
      <c r="K281" s="18"/>
    </row>
    <row r="282" spans="1:11" ht="33.75">
      <c r="A282" s="18" t="s">
        <v>1011</v>
      </c>
      <c r="B282" s="17" t="s">
        <v>1012</v>
      </c>
      <c r="C282" s="17"/>
      <c r="D282" s="18"/>
      <c r="E282" s="18"/>
      <c r="F282" s="18"/>
      <c r="G282" s="18"/>
      <c r="H282" s="18"/>
      <c r="I282" s="18"/>
      <c r="J282" s="18"/>
      <c r="K282" s="18"/>
    </row>
    <row r="283" spans="1:11" s="13" customFormat="1">
      <c r="A283" s="737" t="s">
        <v>1013</v>
      </c>
      <c r="B283" s="737"/>
      <c r="C283" s="737"/>
      <c r="D283" s="11"/>
      <c r="E283" s="11"/>
      <c r="F283" s="11"/>
      <c r="G283" s="11"/>
      <c r="H283" s="29"/>
      <c r="I283" s="29"/>
      <c r="J283" s="29"/>
      <c r="K283" s="29"/>
    </row>
    <row r="284" spans="1:11" s="13" customFormat="1">
      <c r="A284" s="732" t="s">
        <v>1014</v>
      </c>
      <c r="B284" s="732"/>
      <c r="C284" s="732"/>
      <c r="D284" s="12"/>
      <c r="E284" s="12"/>
      <c r="F284" s="12"/>
      <c r="G284" s="12"/>
      <c r="H284" s="12"/>
      <c r="I284" s="12"/>
      <c r="J284" s="12"/>
      <c r="K284" s="12"/>
    </row>
    <row r="285" spans="1:11" ht="56.25">
      <c r="A285" s="18" t="s">
        <v>1015</v>
      </c>
      <c r="B285" s="17" t="s">
        <v>1016</v>
      </c>
      <c r="C285" s="17" t="s">
        <v>1017</v>
      </c>
      <c r="D285" s="18"/>
      <c r="E285" s="18"/>
      <c r="F285" s="18"/>
      <c r="G285" s="18"/>
      <c r="H285" s="18"/>
      <c r="I285" s="18"/>
      <c r="J285" s="18"/>
      <c r="K285" s="18"/>
    </row>
    <row r="286" spans="1:11" s="13" customFormat="1">
      <c r="A286" s="732" t="s">
        <v>1018</v>
      </c>
      <c r="B286" s="732"/>
      <c r="C286" s="732"/>
      <c r="D286" s="12"/>
      <c r="E286" s="12"/>
      <c r="F286" s="12"/>
      <c r="G286" s="12"/>
      <c r="H286" s="12"/>
      <c r="I286" s="12"/>
      <c r="J286" s="12"/>
      <c r="K286" s="12"/>
    </row>
    <row r="287" spans="1:11" ht="33.75">
      <c r="A287" s="18" t="s">
        <v>1019</v>
      </c>
      <c r="B287" s="17" t="s">
        <v>1020</v>
      </c>
      <c r="C287" s="17"/>
      <c r="D287" s="18"/>
      <c r="E287" s="18"/>
      <c r="F287" s="18"/>
      <c r="G287" s="18"/>
      <c r="H287" s="18"/>
      <c r="I287" s="18"/>
      <c r="J287" s="18"/>
      <c r="K287" s="18"/>
    </row>
    <row r="288" spans="1:11" ht="33.75">
      <c r="A288" s="18" t="s">
        <v>1021</v>
      </c>
      <c r="B288" s="17" t="s">
        <v>1022</v>
      </c>
      <c r="C288" s="17" t="s">
        <v>1023</v>
      </c>
      <c r="D288" s="18"/>
      <c r="E288" s="18"/>
      <c r="F288" s="18"/>
      <c r="G288" s="18"/>
      <c r="H288" s="18"/>
      <c r="I288" s="18"/>
      <c r="J288" s="18"/>
      <c r="K288" s="18"/>
    </row>
    <row r="289" spans="1:11" ht="123.75">
      <c r="A289" s="18" t="s">
        <v>1024</v>
      </c>
      <c r="B289" s="17" t="s">
        <v>1025</v>
      </c>
      <c r="C289" s="17" t="s">
        <v>1026</v>
      </c>
      <c r="D289" s="18"/>
      <c r="E289" s="18"/>
      <c r="F289" s="18"/>
      <c r="G289" s="18"/>
      <c r="H289" s="18"/>
      <c r="I289" s="18"/>
      <c r="J289" s="18"/>
      <c r="K289" s="18"/>
    </row>
    <row r="290" spans="1:11" ht="33.75">
      <c r="A290" s="18" t="s">
        <v>1027</v>
      </c>
      <c r="B290" s="17" t="s">
        <v>1028</v>
      </c>
      <c r="C290" s="17" t="s">
        <v>1029</v>
      </c>
      <c r="D290" s="18"/>
      <c r="E290" s="18"/>
      <c r="F290" s="18"/>
      <c r="G290" s="18"/>
      <c r="H290" s="18"/>
      <c r="I290" s="18"/>
      <c r="J290" s="18"/>
      <c r="K290" s="18"/>
    </row>
    <row r="291" spans="1:11" s="13" customFormat="1">
      <c r="A291" s="732" t="s">
        <v>1030</v>
      </c>
      <c r="B291" s="732"/>
      <c r="C291" s="732"/>
      <c r="D291" s="12"/>
      <c r="E291" s="12"/>
      <c r="F291" s="12"/>
      <c r="G291" s="12"/>
      <c r="H291" s="12"/>
      <c r="I291" s="12"/>
      <c r="J291" s="12"/>
      <c r="K291" s="12"/>
    </row>
    <row r="292" spans="1:11" ht="135">
      <c r="A292" s="18" t="s">
        <v>1031</v>
      </c>
      <c r="B292" s="17" t="s">
        <v>1032</v>
      </c>
      <c r="C292" s="17" t="s">
        <v>1033</v>
      </c>
      <c r="D292" s="18"/>
      <c r="E292" s="18"/>
      <c r="F292" s="18"/>
      <c r="G292" s="18"/>
      <c r="H292" s="18"/>
      <c r="I292" s="18"/>
      <c r="J292" s="18"/>
      <c r="K292" s="18"/>
    </row>
    <row r="293" spans="1:11" ht="56.25">
      <c r="A293" s="18" t="s">
        <v>1034</v>
      </c>
      <c r="B293" s="17" t="s">
        <v>1035</v>
      </c>
      <c r="C293" s="17"/>
      <c r="D293" s="18"/>
      <c r="E293" s="18"/>
      <c r="F293" s="18"/>
      <c r="G293" s="18"/>
      <c r="H293" s="18"/>
      <c r="I293" s="18"/>
      <c r="J293" s="18"/>
      <c r="K293" s="18"/>
    </row>
    <row r="294" spans="1:11" ht="56.25">
      <c r="A294" s="18" t="s">
        <v>1036</v>
      </c>
      <c r="B294" s="17" t="s">
        <v>1037</v>
      </c>
      <c r="C294" s="17" t="s">
        <v>1038</v>
      </c>
      <c r="D294" s="18"/>
      <c r="E294" s="18"/>
      <c r="F294" s="18"/>
      <c r="G294" s="18"/>
      <c r="H294" s="18"/>
      <c r="I294" s="18"/>
      <c r="J294" s="18"/>
      <c r="K294" s="18"/>
    </row>
    <row r="295" spans="1:11" ht="90">
      <c r="A295" s="18" t="s">
        <v>1039</v>
      </c>
      <c r="B295" s="17" t="s">
        <v>1040</v>
      </c>
      <c r="C295" s="17"/>
      <c r="D295" s="18"/>
      <c r="E295" s="18"/>
      <c r="F295" s="18"/>
      <c r="G295" s="18"/>
      <c r="H295" s="18"/>
      <c r="I295" s="18"/>
      <c r="J295" s="18"/>
      <c r="K295" s="18"/>
    </row>
    <row r="296" spans="1:11" s="13" customFormat="1">
      <c r="A296" s="732" t="s">
        <v>1041</v>
      </c>
      <c r="B296" s="732"/>
      <c r="C296" s="732"/>
      <c r="D296" s="12"/>
      <c r="E296" s="12"/>
      <c r="F296" s="12"/>
      <c r="G296" s="12"/>
      <c r="H296" s="12"/>
      <c r="I296" s="12"/>
      <c r="J296" s="12"/>
      <c r="K296" s="12"/>
    </row>
    <row r="297" spans="1:11" ht="33.75">
      <c r="A297" s="18" t="s">
        <v>1042</v>
      </c>
      <c r="B297" s="17" t="s">
        <v>1043</v>
      </c>
      <c r="C297" s="17"/>
      <c r="D297" s="18"/>
      <c r="E297" s="18"/>
      <c r="F297" s="18"/>
      <c r="G297" s="18"/>
      <c r="H297" s="18"/>
      <c r="I297" s="18"/>
      <c r="J297" s="18"/>
      <c r="K297" s="18"/>
    </row>
    <row r="298" spans="1:11" s="13" customFormat="1">
      <c r="A298" s="732" t="s">
        <v>1044</v>
      </c>
      <c r="B298" s="732"/>
      <c r="C298" s="732"/>
      <c r="D298" s="12"/>
      <c r="E298" s="12"/>
      <c r="F298" s="12"/>
      <c r="G298" s="12"/>
      <c r="H298" s="12"/>
      <c r="I298" s="12"/>
      <c r="J298" s="12"/>
      <c r="K298" s="12"/>
    </row>
    <row r="299" spans="1:11" ht="45">
      <c r="A299" s="18" t="s">
        <v>1045</v>
      </c>
      <c r="B299" s="17" t="s">
        <v>1046</v>
      </c>
      <c r="C299" s="17"/>
      <c r="D299" s="18"/>
      <c r="E299" s="18"/>
      <c r="F299" s="18"/>
      <c r="G299" s="18"/>
      <c r="H299" s="18"/>
      <c r="I299" s="18"/>
      <c r="J299" s="18"/>
      <c r="K299" s="18"/>
    </row>
    <row r="300" spans="1:11" ht="56.25">
      <c r="A300" s="18" t="s">
        <v>1047</v>
      </c>
      <c r="B300" s="17" t="s">
        <v>1048</v>
      </c>
      <c r="C300" s="17"/>
      <c r="D300" s="18"/>
      <c r="E300" s="18"/>
      <c r="F300" s="18"/>
      <c r="G300" s="18"/>
      <c r="H300" s="18"/>
      <c r="I300" s="18"/>
      <c r="J300" s="18"/>
      <c r="K300" s="18"/>
    </row>
    <row r="301" spans="1:11" ht="180">
      <c r="A301" s="18" t="s">
        <v>1049</v>
      </c>
      <c r="B301" s="17" t="s">
        <v>1050</v>
      </c>
      <c r="C301" s="17" t="s">
        <v>1051</v>
      </c>
      <c r="D301" s="18"/>
      <c r="E301" s="18"/>
      <c r="F301" s="18"/>
      <c r="G301" s="18"/>
      <c r="H301" s="18"/>
      <c r="I301" s="18"/>
      <c r="J301" s="18"/>
      <c r="K301" s="18"/>
    </row>
    <row r="302" spans="1:11" ht="135">
      <c r="A302" s="18" t="s">
        <v>1052</v>
      </c>
      <c r="B302" s="17" t="s">
        <v>1053</v>
      </c>
      <c r="C302" s="17" t="s">
        <v>1054</v>
      </c>
      <c r="D302" s="18"/>
      <c r="E302" s="18"/>
      <c r="F302" s="18"/>
      <c r="G302" s="18"/>
      <c r="H302" s="18"/>
      <c r="I302" s="18"/>
      <c r="J302" s="18"/>
      <c r="K302" s="18"/>
    </row>
    <row r="303" spans="1:11" ht="78.75">
      <c r="A303" s="18" t="s">
        <v>1055</v>
      </c>
      <c r="B303" s="17" t="s">
        <v>1056</v>
      </c>
      <c r="C303" s="17" t="s">
        <v>1057</v>
      </c>
      <c r="D303" s="18"/>
      <c r="E303" s="18"/>
      <c r="F303" s="18"/>
      <c r="G303" s="18"/>
      <c r="H303" s="18"/>
      <c r="I303" s="18"/>
      <c r="J303" s="18"/>
      <c r="K303" s="18"/>
    </row>
    <row r="304" spans="1:11" ht="56.25">
      <c r="A304" s="18" t="s">
        <v>1058</v>
      </c>
      <c r="B304" s="17" t="s">
        <v>1059</v>
      </c>
      <c r="C304" s="17"/>
      <c r="D304" s="18"/>
      <c r="E304" s="18"/>
      <c r="F304" s="18"/>
      <c r="G304" s="18"/>
      <c r="H304" s="18"/>
      <c r="I304" s="18"/>
      <c r="J304" s="18"/>
      <c r="K304" s="18"/>
    </row>
    <row r="305" spans="1:11" ht="123.75">
      <c r="A305" s="18" t="s">
        <v>1060</v>
      </c>
      <c r="B305" s="17" t="s">
        <v>1061</v>
      </c>
      <c r="C305" s="17"/>
      <c r="D305" s="18"/>
      <c r="E305" s="18"/>
      <c r="F305" s="18"/>
      <c r="G305" s="18"/>
      <c r="H305" s="18"/>
      <c r="I305" s="18"/>
      <c r="J305" s="18"/>
      <c r="K305" s="18"/>
    </row>
    <row r="306" spans="1:11" ht="78.75">
      <c r="A306" s="18" t="s">
        <v>1062</v>
      </c>
      <c r="B306" s="17" t="s">
        <v>1063</v>
      </c>
      <c r="C306" s="17"/>
      <c r="D306" s="18"/>
      <c r="E306" s="18"/>
      <c r="F306" s="18"/>
      <c r="G306" s="18"/>
      <c r="H306" s="18"/>
      <c r="I306" s="18"/>
      <c r="J306" s="18"/>
      <c r="K306" s="18"/>
    </row>
    <row r="307" spans="1:11" s="13" customFormat="1">
      <c r="A307" s="732" t="s">
        <v>1064</v>
      </c>
      <c r="B307" s="732"/>
      <c r="C307" s="732"/>
      <c r="D307" s="12"/>
      <c r="E307" s="12"/>
      <c r="F307" s="12"/>
      <c r="G307" s="12"/>
      <c r="H307" s="12"/>
      <c r="I307" s="12"/>
      <c r="J307" s="12"/>
      <c r="K307" s="12"/>
    </row>
    <row r="308" spans="1:11" ht="33.75">
      <c r="A308" s="18" t="s">
        <v>1065</v>
      </c>
      <c r="B308" s="17" t="s">
        <v>1066</v>
      </c>
      <c r="C308" s="17"/>
      <c r="D308" s="18"/>
      <c r="E308" s="18"/>
      <c r="F308" s="18"/>
      <c r="G308" s="18"/>
      <c r="H308" s="18"/>
      <c r="I308" s="18"/>
      <c r="J308" s="18"/>
      <c r="K308" s="18"/>
    </row>
    <row r="309" spans="1:11" ht="45">
      <c r="A309" s="18" t="s">
        <v>1067</v>
      </c>
      <c r="B309" s="17" t="s">
        <v>1068</v>
      </c>
      <c r="C309" s="17"/>
      <c r="D309" s="18"/>
      <c r="E309" s="18"/>
      <c r="F309" s="18"/>
      <c r="G309" s="18"/>
      <c r="H309" s="18"/>
      <c r="I309" s="18"/>
      <c r="J309" s="18"/>
      <c r="K309" s="18"/>
    </row>
    <row r="310" spans="1:11" ht="22.5">
      <c r="A310" s="18" t="s">
        <v>1069</v>
      </c>
      <c r="B310" s="17" t="s">
        <v>1070</v>
      </c>
      <c r="C310" s="17"/>
      <c r="D310" s="18"/>
      <c r="E310" s="18"/>
      <c r="F310" s="18"/>
      <c r="G310" s="18"/>
      <c r="H310" s="18"/>
      <c r="I310" s="18"/>
      <c r="J310" s="18"/>
      <c r="K310" s="18"/>
    </row>
    <row r="311" spans="1:11" ht="33.75">
      <c r="A311" s="18" t="s">
        <v>1071</v>
      </c>
      <c r="B311" s="17" t="s">
        <v>1072</v>
      </c>
      <c r="C311" s="17" t="s">
        <v>1073</v>
      </c>
      <c r="D311" s="18"/>
      <c r="E311" s="18"/>
      <c r="F311" s="18"/>
      <c r="G311" s="18"/>
      <c r="H311" s="18"/>
      <c r="I311" s="18"/>
      <c r="J311" s="18"/>
      <c r="K311" s="18"/>
    </row>
    <row r="312" spans="1:11" ht="56.25">
      <c r="A312" s="18" t="s">
        <v>1074</v>
      </c>
      <c r="B312" s="17" t="s">
        <v>1075</v>
      </c>
      <c r="C312" s="17"/>
      <c r="D312" s="18"/>
      <c r="E312" s="18"/>
      <c r="F312" s="18"/>
      <c r="G312" s="18"/>
      <c r="H312" s="18"/>
      <c r="I312" s="18"/>
      <c r="J312" s="18"/>
      <c r="K312" s="18"/>
    </row>
    <row r="313" spans="1:11" ht="45">
      <c r="A313" s="18" t="s">
        <v>1076</v>
      </c>
      <c r="B313" s="17" t="s">
        <v>1077</v>
      </c>
      <c r="C313" s="17" t="s">
        <v>1078</v>
      </c>
      <c r="D313" s="18"/>
      <c r="E313" s="18"/>
      <c r="F313" s="18"/>
      <c r="G313" s="18"/>
      <c r="H313" s="18"/>
      <c r="I313" s="18"/>
      <c r="J313" s="18"/>
      <c r="K313" s="18"/>
    </row>
    <row r="314" spans="1:11" ht="78.75">
      <c r="A314" s="18" t="s">
        <v>1079</v>
      </c>
      <c r="B314" s="17" t="s">
        <v>1080</v>
      </c>
      <c r="C314" s="17" t="s">
        <v>1081</v>
      </c>
      <c r="D314" s="18"/>
      <c r="E314" s="18"/>
      <c r="F314" s="18"/>
      <c r="G314" s="18"/>
      <c r="H314" s="18"/>
      <c r="I314" s="18"/>
      <c r="J314" s="18"/>
      <c r="K314" s="18"/>
    </row>
    <row r="315" spans="1:11" ht="45">
      <c r="A315" s="18" t="s">
        <v>1082</v>
      </c>
      <c r="B315" s="17" t="s">
        <v>1083</v>
      </c>
      <c r="C315" s="17" t="s">
        <v>1084</v>
      </c>
      <c r="D315" s="18"/>
      <c r="E315" s="18"/>
      <c r="F315" s="18"/>
      <c r="G315" s="18"/>
      <c r="H315" s="18"/>
      <c r="I315" s="18"/>
      <c r="J315" s="18"/>
      <c r="K315" s="18"/>
    </row>
    <row r="316" spans="1:11" ht="22.5">
      <c r="A316" s="18" t="s">
        <v>1085</v>
      </c>
      <c r="B316" s="17" t="s">
        <v>1086</v>
      </c>
      <c r="C316" s="17"/>
      <c r="D316" s="18"/>
      <c r="E316" s="18"/>
      <c r="F316" s="18"/>
      <c r="G316" s="18"/>
      <c r="H316" s="18"/>
      <c r="I316" s="18"/>
      <c r="J316" s="18"/>
      <c r="K316" s="18"/>
    </row>
    <row r="317" spans="1:11" ht="22.5">
      <c r="A317" s="18" t="s">
        <v>1087</v>
      </c>
      <c r="B317" s="17" t="s">
        <v>1088</v>
      </c>
      <c r="C317" s="17"/>
      <c r="D317" s="18"/>
      <c r="E317" s="18"/>
      <c r="F317" s="18"/>
      <c r="G317" s="18"/>
      <c r="H317" s="18"/>
      <c r="I317" s="18"/>
      <c r="J317" s="18"/>
      <c r="K317" s="18"/>
    </row>
    <row r="318" spans="1:11" ht="45">
      <c r="A318" s="18" t="s">
        <v>1089</v>
      </c>
      <c r="B318" s="17" t="s">
        <v>1090</v>
      </c>
      <c r="C318" s="17" t="s">
        <v>1091</v>
      </c>
      <c r="D318" s="18"/>
      <c r="E318" s="18"/>
      <c r="F318" s="18"/>
      <c r="G318" s="18"/>
      <c r="H318" s="18"/>
      <c r="I318" s="18"/>
      <c r="J318" s="18"/>
      <c r="K318" s="18"/>
    </row>
    <row r="319" spans="1:11" ht="45">
      <c r="A319" s="18" t="s">
        <v>1092</v>
      </c>
      <c r="B319" s="17" t="s">
        <v>1093</v>
      </c>
      <c r="C319" s="17"/>
      <c r="D319" s="18"/>
      <c r="E319" s="18"/>
      <c r="F319" s="18"/>
      <c r="G319" s="18"/>
      <c r="H319" s="18"/>
      <c r="I319" s="18"/>
      <c r="J319" s="18"/>
      <c r="K319" s="18"/>
    </row>
    <row r="320" spans="1:11" ht="56.25">
      <c r="A320" s="18" t="s">
        <v>1094</v>
      </c>
      <c r="B320" s="17" t="s">
        <v>1095</v>
      </c>
      <c r="C320" s="17" t="s">
        <v>1096</v>
      </c>
      <c r="D320" s="18"/>
      <c r="E320" s="18"/>
      <c r="F320" s="18"/>
      <c r="G320" s="18"/>
      <c r="H320" s="18"/>
      <c r="I320" s="18"/>
      <c r="J320" s="18"/>
      <c r="K320" s="18"/>
    </row>
    <row r="321" spans="1:11" s="13" customFormat="1">
      <c r="A321" s="732" t="s">
        <v>1097</v>
      </c>
      <c r="B321" s="732"/>
      <c r="C321" s="732"/>
      <c r="D321" s="12"/>
      <c r="E321" s="12"/>
      <c r="F321" s="12"/>
      <c r="G321" s="12"/>
      <c r="H321" s="12"/>
      <c r="I321" s="12"/>
      <c r="J321" s="12"/>
      <c r="K321" s="12"/>
    </row>
    <row r="322" spans="1:11" ht="78.75">
      <c r="A322" s="18" t="s">
        <v>1098</v>
      </c>
      <c r="B322" s="17" t="s">
        <v>1099</v>
      </c>
      <c r="C322" s="17" t="s">
        <v>1100</v>
      </c>
      <c r="D322" s="18"/>
      <c r="E322" s="18"/>
      <c r="F322" s="18"/>
      <c r="G322" s="18"/>
      <c r="H322" s="18"/>
      <c r="I322" s="18"/>
      <c r="J322" s="18"/>
      <c r="K322" s="18"/>
    </row>
    <row r="323" spans="1:11" s="13" customFormat="1">
      <c r="A323" s="732" t="s">
        <v>1101</v>
      </c>
      <c r="B323" s="732"/>
      <c r="C323" s="732"/>
      <c r="D323" s="12"/>
      <c r="E323" s="12"/>
      <c r="F323" s="12"/>
      <c r="G323" s="12"/>
      <c r="H323" s="12"/>
      <c r="I323" s="12"/>
      <c r="J323" s="12"/>
      <c r="K323" s="12"/>
    </row>
    <row r="324" spans="1:11" ht="45">
      <c r="A324" s="18" t="s">
        <v>1102</v>
      </c>
      <c r="B324" s="17" t="s">
        <v>1103</v>
      </c>
      <c r="C324" s="17" t="s">
        <v>1104</v>
      </c>
      <c r="D324" s="18"/>
      <c r="E324" s="18"/>
      <c r="F324" s="18"/>
      <c r="G324" s="18"/>
      <c r="H324" s="18"/>
      <c r="I324" s="18"/>
      <c r="J324" s="18"/>
      <c r="K324" s="18"/>
    </row>
    <row r="325" spans="1:11" ht="22.5">
      <c r="A325" s="18" t="s">
        <v>1105</v>
      </c>
      <c r="B325" s="17" t="s">
        <v>1106</v>
      </c>
      <c r="C325" s="17"/>
      <c r="D325" s="18"/>
      <c r="E325" s="18"/>
      <c r="F325" s="18"/>
      <c r="G325" s="18"/>
      <c r="H325" s="18"/>
      <c r="I325" s="18"/>
      <c r="J325" s="18"/>
      <c r="K325" s="18"/>
    </row>
  </sheetData>
  <sheetProtection password="C883" sheet="1" objects="1" scenarios="1"/>
  <protectedRanges>
    <protectedRange sqref="D12:K325" name="Bereik1"/>
    <protectedRange sqref="C1:C5" name="Bereik2"/>
  </protectedRanges>
  <mergeCells count="111">
    <mergeCell ref="A298:C298"/>
    <mergeCell ref="A307:C307"/>
    <mergeCell ref="A321:C321"/>
    <mergeCell ref="A323:C323"/>
    <mergeCell ref="A270:C270"/>
    <mergeCell ref="A274:C274"/>
    <mergeCell ref="A275:C275"/>
    <mergeCell ref="A283:C283"/>
    <mergeCell ref="A284:C284"/>
    <mergeCell ref="A286:C286"/>
    <mergeCell ref="A263:C263"/>
    <mergeCell ref="A190:C190"/>
    <mergeCell ref="A198:C198"/>
    <mergeCell ref="A201:C201"/>
    <mergeCell ref="A203:C203"/>
    <mergeCell ref="A205:C205"/>
    <mergeCell ref="A225:C225"/>
    <mergeCell ref="A291:C291"/>
    <mergeCell ref="A296:C296"/>
    <mergeCell ref="J150:J151"/>
    <mergeCell ref="K150:K151"/>
    <mergeCell ref="A160:C160"/>
    <mergeCell ref="A162:C162"/>
    <mergeCell ref="A165:C165"/>
    <mergeCell ref="D150:D151"/>
    <mergeCell ref="E150:E151"/>
    <mergeCell ref="F150:F151"/>
    <mergeCell ref="G150:G151"/>
    <mergeCell ref="H150:H151"/>
    <mergeCell ref="I150:I151"/>
    <mergeCell ref="A159:C159"/>
    <mergeCell ref="D7:H7"/>
    <mergeCell ref="I7:K8"/>
    <mergeCell ref="D8:F8"/>
    <mergeCell ref="G8:H8"/>
    <mergeCell ref="A10:C10"/>
    <mergeCell ref="A17:C17"/>
    <mergeCell ref="A121:C121"/>
    <mergeCell ref="A92:C92"/>
    <mergeCell ref="A73:C73"/>
    <mergeCell ref="A77:C77"/>
    <mergeCell ref="A79:C79"/>
    <mergeCell ref="A83:C83"/>
    <mergeCell ref="A89:C89"/>
    <mergeCell ref="A75:C75"/>
    <mergeCell ref="A85:C85"/>
    <mergeCell ref="A56:C56"/>
    <mergeCell ref="A63:C63"/>
    <mergeCell ref="A69:C69"/>
    <mergeCell ref="A60:C60"/>
    <mergeCell ref="A62:C62"/>
    <mergeCell ref="A34:C34"/>
    <mergeCell ref="A48:C48"/>
    <mergeCell ref="A50:C50"/>
    <mergeCell ref="A54:C54"/>
    <mergeCell ref="A7:C8"/>
    <mergeCell ref="A278:C278"/>
    <mergeCell ref="A258:C258"/>
    <mergeCell ref="A260:C260"/>
    <mergeCell ref="A264:C264"/>
    <mergeCell ref="A268:C268"/>
    <mergeCell ref="A266:C266"/>
    <mergeCell ref="A251:C251"/>
    <mergeCell ref="A252:C252"/>
    <mergeCell ref="A254:C254"/>
    <mergeCell ref="A255:C255"/>
    <mergeCell ref="A257:C257"/>
    <mergeCell ref="A235:C235"/>
    <mergeCell ref="A245:C245"/>
    <mergeCell ref="A248:C248"/>
    <mergeCell ref="A232:C232"/>
    <mergeCell ref="A197:C197"/>
    <mergeCell ref="A199:C199"/>
    <mergeCell ref="A156:C156"/>
    <mergeCell ref="A233:C233"/>
    <mergeCell ref="A237:C237"/>
    <mergeCell ref="A238:C238"/>
    <mergeCell ref="A241:C241"/>
    <mergeCell ref="A261:C261"/>
    <mergeCell ref="A167:C167"/>
    <mergeCell ref="A178:C178"/>
    <mergeCell ref="A183:C183"/>
    <mergeCell ref="A149:C149"/>
    <mergeCell ref="A150:A151"/>
    <mergeCell ref="B150:B151"/>
    <mergeCell ref="C150:C151"/>
    <mergeCell ref="A136:C136"/>
    <mergeCell ref="A139:C139"/>
    <mergeCell ref="A141:C141"/>
    <mergeCell ref="A142:C142"/>
    <mergeCell ref="A39:C39"/>
    <mergeCell ref="A40:C40"/>
    <mergeCell ref="A11:C11"/>
    <mergeCell ref="A18:C18"/>
    <mergeCell ref="A20:C20"/>
    <mergeCell ref="A126:C126"/>
    <mergeCell ref="A127:C127"/>
    <mergeCell ref="A129:C129"/>
    <mergeCell ref="A131:C131"/>
    <mergeCell ref="A107:C107"/>
    <mergeCell ref="A118:C118"/>
    <mergeCell ref="A95:C95"/>
    <mergeCell ref="A97:C97"/>
    <mergeCell ref="A101:C101"/>
    <mergeCell ref="A103:C103"/>
    <mergeCell ref="A104:C104"/>
    <mergeCell ref="A109:C109"/>
    <mergeCell ref="A111:C111"/>
    <mergeCell ref="A113:C113"/>
    <mergeCell ref="A114:C114"/>
    <mergeCell ref="A124:C124"/>
  </mergeCells>
  <conditionalFormatting sqref="E26 E28 E31:E33 E35:E38 E41:E47 E49 E51:E52 E57:E59 E61 E64:E68 E70:E72 E74 E76 E78 E80:E82 E84 E86:E88 E90:E91 E93:E94 E96 E98:E100 E102 E105:E106 E108 E110 E112 E134:E135 E146:E147 E157:E158 E161 E164 E168 E170 E172 E174 E180:E181 E194:E195 E204 E207 E209 E215:E217 E219 E227 E229 E231">
    <cfRule type="containsText" dxfId="711" priority="184" operator="containsText" text="nee">
      <formula>NOT(ISERROR(SEARCH("nee",E26)))</formula>
    </cfRule>
    <cfRule type="containsText" dxfId="710" priority="183" operator="containsText" text="Ja">
      <formula>NOT(ISERROR(SEARCH("Ja",E26)))</formula>
    </cfRule>
  </conditionalFormatting>
  <conditionalFormatting sqref="E55">
    <cfRule type="containsText" dxfId="709" priority="180" operator="containsText" text="nee">
      <formula>NOT(ISERROR(SEARCH("nee",E55)))</formula>
    </cfRule>
    <cfRule type="containsText" dxfId="708" priority="179" operator="containsText" text="Ja">
      <formula>NOT(ISERROR(SEARCH("Ja",E55)))</formula>
    </cfRule>
  </conditionalFormatting>
  <conditionalFormatting sqref="E154">
    <cfRule type="containsText" dxfId="707" priority="174" operator="containsText" text="nee">
      <formula>NOT(ISERROR(SEARCH("nee",E154)))</formula>
    </cfRule>
    <cfRule type="containsText" dxfId="706" priority="173" operator="containsText" text="Ja">
      <formula>NOT(ISERROR(SEARCH("Ja",E154)))</formula>
    </cfRule>
  </conditionalFormatting>
  <conditionalFormatting sqref="E166">
    <cfRule type="containsText" dxfId="705" priority="82" operator="containsText" text="nee">
      <formula>NOT(ISERROR(SEARCH("nee",E166)))</formula>
    </cfRule>
    <cfRule type="containsText" dxfId="704" priority="81" operator="containsText" text="Ja">
      <formula>NOT(ISERROR(SEARCH("Ja",E166)))</formula>
    </cfRule>
  </conditionalFormatting>
  <conditionalFormatting sqref="E185:E186">
    <cfRule type="containsText" dxfId="703" priority="175" operator="containsText" text="Ja">
      <formula>NOT(ISERROR(SEARCH("Ja",E185)))</formula>
    </cfRule>
    <cfRule type="containsText" dxfId="702" priority="176" operator="containsText" text="nee">
      <formula>NOT(ISERROR(SEARCH("nee",E185)))</formula>
    </cfRule>
  </conditionalFormatting>
  <conditionalFormatting sqref="E221:E224">
    <cfRule type="containsText" dxfId="701" priority="178" operator="containsText" text="nee">
      <formula>NOT(ISERROR(SEARCH("nee",E221)))</formula>
    </cfRule>
    <cfRule type="containsText" dxfId="700" priority="177" operator="containsText" text="Ja">
      <formula>NOT(ISERROR(SEARCH("Ja",E221)))</formula>
    </cfRule>
  </conditionalFormatting>
  <conditionalFormatting sqref="G10:G11">
    <cfRule type="containsText" dxfId="699" priority="185" operator="containsText" text="Ja">
      <formula>NOT(ISERROR(SEARCH("Ja",G10)))</formula>
    </cfRule>
    <cfRule type="containsText" dxfId="698" priority="186" operator="containsText" text="Nee">
      <formula>NOT(ISERROR(SEARCH("Nee",G10)))</formula>
    </cfRule>
  </conditionalFormatting>
  <conditionalFormatting sqref="G17:G18">
    <cfRule type="containsText" dxfId="697" priority="170" operator="containsText" text="Nee">
      <formula>NOT(ISERROR(SEARCH("Nee",G17)))</formula>
    </cfRule>
    <cfRule type="containsText" dxfId="696" priority="169" operator="containsText" text="Ja">
      <formula>NOT(ISERROR(SEARCH("Ja",G17)))</formula>
    </cfRule>
  </conditionalFormatting>
  <conditionalFormatting sqref="G20">
    <cfRule type="containsText" dxfId="695" priority="168" operator="containsText" text="Nee">
      <formula>NOT(ISERROR(SEARCH("Nee",G20)))</formula>
    </cfRule>
    <cfRule type="containsText" dxfId="694" priority="167" operator="containsText" text="Ja">
      <formula>NOT(ISERROR(SEARCH("Ja",G20)))</formula>
    </cfRule>
  </conditionalFormatting>
  <conditionalFormatting sqref="G25:G150">
    <cfRule type="containsText" dxfId="693" priority="92" operator="containsText" text="Nee">
      <formula>NOT(ISERROR(SEARCH("Nee",G25)))</formula>
    </cfRule>
    <cfRule type="containsText" dxfId="692" priority="91" operator="containsText" text="Ja">
      <formula>NOT(ISERROR(SEARCH("Ja",G25)))</formula>
    </cfRule>
  </conditionalFormatting>
  <conditionalFormatting sqref="G152:G233">
    <cfRule type="containsText" dxfId="691" priority="58" operator="containsText" text="Nee">
      <formula>NOT(ISERROR(SEARCH("Nee",G152)))</formula>
    </cfRule>
    <cfRule type="containsText" dxfId="690" priority="57" operator="containsText" text="Ja">
      <formula>NOT(ISERROR(SEARCH("Ja",G152)))</formula>
    </cfRule>
  </conditionalFormatting>
  <conditionalFormatting sqref="G235">
    <cfRule type="containsText" dxfId="689" priority="56" operator="containsText" text="Nee">
      <formula>NOT(ISERROR(SEARCH("Nee",G235)))</formula>
    </cfRule>
    <cfRule type="containsText" dxfId="688" priority="55" operator="containsText" text="Ja">
      <formula>NOT(ISERROR(SEARCH("Ja",G235)))</formula>
    </cfRule>
  </conditionalFormatting>
  <conditionalFormatting sqref="G237:G238">
    <cfRule type="containsText" dxfId="687" priority="51" operator="containsText" text="Ja">
      <formula>NOT(ISERROR(SEARCH("Ja",G237)))</formula>
    </cfRule>
    <cfRule type="containsText" dxfId="686" priority="52" operator="containsText" text="Nee">
      <formula>NOT(ISERROR(SEARCH("Nee",G237)))</formula>
    </cfRule>
  </conditionalFormatting>
  <conditionalFormatting sqref="G241">
    <cfRule type="containsText" dxfId="685" priority="50" operator="containsText" text="Nee">
      <formula>NOT(ISERROR(SEARCH("Nee",G241)))</formula>
    </cfRule>
    <cfRule type="containsText" dxfId="684" priority="49" operator="containsText" text="Ja">
      <formula>NOT(ISERROR(SEARCH("Ja",G241)))</formula>
    </cfRule>
  </conditionalFormatting>
  <conditionalFormatting sqref="G245">
    <cfRule type="containsText" dxfId="683" priority="48" operator="containsText" text="Nee">
      <formula>NOT(ISERROR(SEARCH("Nee",G245)))</formula>
    </cfRule>
    <cfRule type="containsText" dxfId="682" priority="47" operator="containsText" text="Ja">
      <formula>NOT(ISERROR(SEARCH("Ja",G245)))</formula>
    </cfRule>
  </conditionalFormatting>
  <conditionalFormatting sqref="G248">
    <cfRule type="containsText" dxfId="681" priority="46" operator="containsText" text="Nee">
      <formula>NOT(ISERROR(SEARCH("Nee",G248)))</formula>
    </cfRule>
    <cfRule type="containsText" dxfId="680" priority="45" operator="containsText" text="Ja">
      <formula>NOT(ISERROR(SEARCH("Ja",G248)))</formula>
    </cfRule>
  </conditionalFormatting>
  <conditionalFormatting sqref="G251:G252">
    <cfRule type="containsText" dxfId="679" priority="43" operator="containsText" text="Ja">
      <formula>NOT(ISERROR(SEARCH("Ja",G251)))</formula>
    </cfRule>
    <cfRule type="containsText" dxfId="678" priority="44" operator="containsText" text="Nee">
      <formula>NOT(ISERROR(SEARCH("Nee",G251)))</formula>
    </cfRule>
  </conditionalFormatting>
  <conditionalFormatting sqref="G254:G255">
    <cfRule type="containsText" dxfId="677" priority="40" operator="containsText" text="Nee">
      <formula>NOT(ISERROR(SEARCH("Nee",G254)))</formula>
    </cfRule>
    <cfRule type="containsText" dxfId="676" priority="39" operator="containsText" text="Ja">
      <formula>NOT(ISERROR(SEARCH("Ja",G254)))</formula>
    </cfRule>
  </conditionalFormatting>
  <conditionalFormatting sqref="G257:G258">
    <cfRule type="containsText" dxfId="675" priority="36" operator="containsText" text="Nee">
      <formula>NOT(ISERROR(SEARCH("Nee",G257)))</formula>
    </cfRule>
    <cfRule type="containsText" dxfId="674" priority="35" operator="containsText" text="Ja">
      <formula>NOT(ISERROR(SEARCH("Ja",G257)))</formula>
    </cfRule>
  </conditionalFormatting>
  <conditionalFormatting sqref="G260:G261">
    <cfRule type="containsText" dxfId="673" priority="32" operator="containsText" text="Nee">
      <formula>NOT(ISERROR(SEARCH("Nee",G260)))</formula>
    </cfRule>
    <cfRule type="containsText" dxfId="672" priority="31" operator="containsText" text="Ja">
      <formula>NOT(ISERROR(SEARCH("Ja",G260)))</formula>
    </cfRule>
  </conditionalFormatting>
  <conditionalFormatting sqref="G263:G264">
    <cfRule type="containsText" dxfId="671" priority="27" operator="containsText" text="Ja">
      <formula>NOT(ISERROR(SEARCH("Ja",G263)))</formula>
    </cfRule>
    <cfRule type="containsText" dxfId="670" priority="28" operator="containsText" text="Nee">
      <formula>NOT(ISERROR(SEARCH("Nee",G263)))</formula>
    </cfRule>
  </conditionalFormatting>
  <conditionalFormatting sqref="G266">
    <cfRule type="containsText" dxfId="669" priority="26" operator="containsText" text="Nee">
      <formula>NOT(ISERROR(SEARCH("Nee",G266)))</formula>
    </cfRule>
    <cfRule type="containsText" dxfId="668" priority="25" operator="containsText" text="Ja">
      <formula>NOT(ISERROR(SEARCH("Ja",G266)))</formula>
    </cfRule>
  </conditionalFormatting>
  <conditionalFormatting sqref="G268">
    <cfRule type="containsText" dxfId="667" priority="24" operator="containsText" text="Nee">
      <formula>NOT(ISERROR(SEARCH("Nee",G268)))</formula>
    </cfRule>
    <cfRule type="containsText" dxfId="666" priority="23" operator="containsText" text="Ja">
      <formula>NOT(ISERROR(SEARCH("Ja",G268)))</formula>
    </cfRule>
  </conditionalFormatting>
  <conditionalFormatting sqref="G270">
    <cfRule type="containsText" dxfId="665" priority="22" operator="containsText" text="Nee">
      <formula>NOT(ISERROR(SEARCH("Nee",G270)))</formula>
    </cfRule>
    <cfRule type="containsText" dxfId="664" priority="21" operator="containsText" text="Ja">
      <formula>NOT(ISERROR(SEARCH("Ja",G270)))</formula>
    </cfRule>
  </conditionalFormatting>
  <conditionalFormatting sqref="G274:G275">
    <cfRule type="containsText" dxfId="663" priority="19" operator="containsText" text="Ja">
      <formula>NOT(ISERROR(SEARCH("Ja",G274)))</formula>
    </cfRule>
    <cfRule type="containsText" dxfId="662" priority="20" operator="containsText" text="Nee">
      <formula>NOT(ISERROR(SEARCH("Nee",G274)))</formula>
    </cfRule>
  </conditionalFormatting>
  <conditionalFormatting sqref="G278">
    <cfRule type="containsText" dxfId="661" priority="18" operator="containsText" text="Nee">
      <formula>NOT(ISERROR(SEARCH("Nee",G278)))</formula>
    </cfRule>
    <cfRule type="containsText" dxfId="660" priority="17" operator="containsText" text="Ja">
      <formula>NOT(ISERROR(SEARCH("Ja",G278)))</formula>
    </cfRule>
  </conditionalFormatting>
  <conditionalFormatting sqref="G283:G284">
    <cfRule type="containsText" dxfId="659" priority="16" operator="containsText" text="Nee">
      <formula>NOT(ISERROR(SEARCH("Nee",G283)))</formula>
    </cfRule>
    <cfRule type="containsText" dxfId="658" priority="15" operator="containsText" text="Ja">
      <formula>NOT(ISERROR(SEARCH("Ja",G283)))</formula>
    </cfRule>
  </conditionalFormatting>
  <conditionalFormatting sqref="G286">
    <cfRule type="containsText" dxfId="657" priority="14" operator="containsText" text="Nee">
      <formula>NOT(ISERROR(SEARCH("Nee",G286)))</formula>
    </cfRule>
    <cfRule type="containsText" dxfId="656" priority="13" operator="containsText" text="Ja">
      <formula>NOT(ISERROR(SEARCH("Ja",G286)))</formula>
    </cfRule>
  </conditionalFormatting>
  <conditionalFormatting sqref="G291">
    <cfRule type="containsText" dxfId="655" priority="12" operator="containsText" text="Nee">
      <formula>NOT(ISERROR(SEARCH("Nee",G291)))</formula>
    </cfRule>
    <cfRule type="containsText" dxfId="654" priority="11" operator="containsText" text="Ja">
      <formula>NOT(ISERROR(SEARCH("Ja",G291)))</formula>
    </cfRule>
  </conditionalFormatting>
  <conditionalFormatting sqref="G296">
    <cfRule type="containsText" dxfId="653" priority="9" operator="containsText" text="Ja">
      <formula>NOT(ISERROR(SEARCH("Ja",G296)))</formula>
    </cfRule>
    <cfRule type="containsText" dxfId="652" priority="10" operator="containsText" text="Nee">
      <formula>NOT(ISERROR(SEARCH("Nee",G296)))</formula>
    </cfRule>
  </conditionalFormatting>
  <conditionalFormatting sqref="G298">
    <cfRule type="containsText" dxfId="651" priority="8" operator="containsText" text="Nee">
      <formula>NOT(ISERROR(SEARCH("Nee",G298)))</formula>
    </cfRule>
    <cfRule type="containsText" dxfId="650" priority="7" operator="containsText" text="Ja">
      <formula>NOT(ISERROR(SEARCH("Ja",G298)))</formula>
    </cfRule>
  </conditionalFormatting>
  <conditionalFormatting sqref="G307">
    <cfRule type="containsText" dxfId="649" priority="6" operator="containsText" text="Nee">
      <formula>NOT(ISERROR(SEARCH("Nee",G307)))</formula>
    </cfRule>
    <cfRule type="containsText" dxfId="648" priority="5" operator="containsText" text="Ja">
      <formula>NOT(ISERROR(SEARCH("Ja",G307)))</formula>
    </cfRule>
  </conditionalFormatting>
  <conditionalFormatting sqref="G321">
    <cfRule type="containsText" dxfId="647" priority="4" operator="containsText" text="Nee">
      <formula>NOT(ISERROR(SEARCH("Nee",G321)))</formula>
    </cfRule>
    <cfRule type="containsText" dxfId="646" priority="3" operator="containsText" text="Ja">
      <formula>NOT(ISERROR(SEARCH("Ja",G321)))</formula>
    </cfRule>
  </conditionalFormatting>
  <conditionalFormatting sqref="G323">
    <cfRule type="containsText" dxfId="645" priority="2" operator="containsText" text="Nee">
      <formula>NOT(ISERROR(SEARCH("Nee",G323)))</formula>
    </cfRule>
    <cfRule type="containsText" dxfId="644" priority="1" operator="containsText" text="Ja">
      <formula>NOT(ISERROR(SEARCH("Ja",G323)))</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717"/>
  <sheetViews>
    <sheetView workbookViewId="0">
      <pane ySplit="9" topLeftCell="A10" activePane="bottomLeft" state="frozen"/>
      <selection pane="bottomLeft" activeCell="A10" sqref="A10:XFD10"/>
    </sheetView>
  </sheetViews>
  <sheetFormatPr defaultColWidth="8.85546875" defaultRowHeight="11.25"/>
  <cols>
    <col min="1" max="1" width="10.140625" style="1" bestFit="1" customWidth="1"/>
    <col min="2" max="2" width="48.85546875" style="24" customWidth="1"/>
    <col min="3" max="3" width="44.28515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2" width="11" style="1" customWidth="1"/>
    <col min="13" max="16384" width="8.85546875" style="1"/>
  </cols>
  <sheetData>
    <row r="1" spans="1:14" ht="15">
      <c r="B1" s="739" t="s">
        <v>4366</v>
      </c>
      <c r="C1" s="639"/>
      <c r="D1" s="639"/>
      <c r="E1" s="639"/>
      <c r="I1" s="2"/>
    </row>
    <row r="2" spans="1:14" ht="15">
      <c r="B2" s="739" t="s">
        <v>4367</v>
      </c>
      <c r="C2" s="617"/>
      <c r="D2" s="3"/>
      <c r="E2" s="4"/>
    </row>
    <row r="3" spans="1:14" ht="15">
      <c r="B3" s="616" t="s">
        <v>1</v>
      </c>
      <c r="C3" s="617"/>
      <c r="D3" s="3"/>
      <c r="E3" s="4"/>
    </row>
    <row r="4" spans="1:14" ht="15">
      <c r="B4" s="616" t="s">
        <v>2</v>
      </c>
      <c r="C4" s="617"/>
      <c r="D4" s="3"/>
      <c r="E4" s="5"/>
    </row>
    <row r="5" spans="1:14" ht="15">
      <c r="B5" s="616" t="s">
        <v>3</v>
      </c>
      <c r="C5" s="617"/>
      <c r="D5" s="3"/>
      <c r="E5" s="4"/>
      <c r="F5" s="4"/>
    </row>
    <row r="6" spans="1:14">
      <c r="A6" s="2"/>
      <c r="B6" s="2"/>
      <c r="C6" s="2"/>
    </row>
    <row r="7" spans="1:14" s="7" customFormat="1" ht="14.45" customHeight="1">
      <c r="A7" s="703" t="s">
        <v>4</v>
      </c>
      <c r="B7" s="704"/>
      <c r="C7" s="740"/>
      <c r="D7" s="707" t="s">
        <v>5</v>
      </c>
      <c r="E7" s="707"/>
      <c r="F7" s="707"/>
      <c r="G7" s="707"/>
      <c r="H7" s="707"/>
      <c r="I7" s="709" t="s">
        <v>6</v>
      </c>
      <c r="J7" s="710"/>
      <c r="K7" s="710"/>
      <c r="L7" s="742"/>
      <c r="M7" s="6"/>
      <c r="N7" s="6"/>
    </row>
    <row r="8" spans="1:14" s="7" customFormat="1" ht="21.75" customHeight="1">
      <c r="A8" s="705"/>
      <c r="B8" s="706"/>
      <c r="C8" s="741"/>
      <c r="D8" s="713" t="s">
        <v>7</v>
      </c>
      <c r="E8" s="713"/>
      <c r="F8" s="713"/>
      <c r="G8" s="714" t="s">
        <v>8</v>
      </c>
      <c r="H8" s="715"/>
      <c r="I8" s="711"/>
      <c r="J8" s="712"/>
      <c r="K8" s="712"/>
      <c r="L8" s="743"/>
      <c r="M8" s="8"/>
      <c r="N8" s="8"/>
    </row>
    <row r="9" spans="1:14" s="7" customFormat="1" ht="45">
      <c r="A9" s="9" t="s">
        <v>9</v>
      </c>
      <c r="B9" s="9" t="s">
        <v>10</v>
      </c>
      <c r="C9" s="9" t="s">
        <v>11</v>
      </c>
      <c r="D9" s="9" t="s">
        <v>12</v>
      </c>
      <c r="E9" s="9" t="s">
        <v>13</v>
      </c>
      <c r="F9" s="9" t="s">
        <v>14</v>
      </c>
      <c r="G9" s="9" t="s">
        <v>15</v>
      </c>
      <c r="H9" s="10" t="s">
        <v>16</v>
      </c>
      <c r="I9" s="9" t="s">
        <v>17</v>
      </c>
      <c r="J9" s="9" t="s">
        <v>18</v>
      </c>
      <c r="K9" s="9" t="s">
        <v>19</v>
      </c>
      <c r="L9" s="9" t="s">
        <v>20</v>
      </c>
      <c r="M9" s="8"/>
      <c r="N9" s="8"/>
    </row>
    <row r="10" spans="1:14">
      <c r="A10" s="716" t="s">
        <v>4368</v>
      </c>
      <c r="B10" s="717"/>
      <c r="C10" s="717"/>
      <c r="D10" s="11"/>
      <c r="E10" s="11"/>
      <c r="F10" s="11"/>
      <c r="G10" s="11"/>
      <c r="H10" s="11"/>
      <c r="I10" s="11"/>
      <c r="J10" s="11"/>
      <c r="K10" s="11"/>
      <c r="L10" s="11"/>
    </row>
    <row r="11" spans="1:14" s="13" customFormat="1">
      <c r="A11" s="718" t="s">
        <v>4369</v>
      </c>
      <c r="B11" s="719"/>
      <c r="C11" s="719"/>
      <c r="D11" s="12"/>
      <c r="E11" s="12"/>
      <c r="F11" s="12"/>
      <c r="G11" s="12"/>
      <c r="H11" s="12"/>
      <c r="I11" s="12"/>
      <c r="J11" s="12"/>
      <c r="K11" s="12"/>
      <c r="L11" s="12"/>
    </row>
    <row r="12" spans="1:14" ht="168.75">
      <c r="A12" s="31" t="s">
        <v>209</v>
      </c>
      <c r="B12" s="14" t="s">
        <v>4370</v>
      </c>
      <c r="C12" s="14" t="s">
        <v>4371</v>
      </c>
      <c r="D12" s="20"/>
      <c r="E12" s="20"/>
      <c r="F12" s="20"/>
      <c r="G12" s="20"/>
      <c r="H12" s="20"/>
      <c r="I12" s="20"/>
      <c r="J12" s="20"/>
      <c r="K12" s="20"/>
      <c r="L12" s="20"/>
    </row>
    <row r="13" spans="1:14" ht="180">
      <c r="A13" s="31" t="s">
        <v>211</v>
      </c>
      <c r="B13" s="14" t="s">
        <v>4372</v>
      </c>
      <c r="C13" s="14" t="s">
        <v>4373</v>
      </c>
      <c r="D13" s="20"/>
      <c r="E13" s="20"/>
      <c r="F13" s="20"/>
      <c r="G13" s="20"/>
      <c r="H13" s="20"/>
      <c r="I13" s="20"/>
      <c r="J13" s="20"/>
      <c r="K13" s="20"/>
      <c r="L13" s="20"/>
    </row>
    <row r="14" spans="1:14" ht="281.25">
      <c r="A14" s="31" t="s">
        <v>523</v>
      </c>
      <c r="B14" s="14" t="s">
        <v>4374</v>
      </c>
      <c r="C14" s="14" t="s">
        <v>4375</v>
      </c>
      <c r="D14" s="20"/>
      <c r="E14" s="20"/>
      <c r="F14" s="20"/>
      <c r="G14" s="20"/>
      <c r="H14" s="20"/>
      <c r="I14" s="20"/>
      <c r="J14" s="20"/>
      <c r="K14" s="20"/>
      <c r="L14" s="20"/>
    </row>
    <row r="15" spans="1:14" ht="146.25">
      <c r="A15" s="31" t="s">
        <v>526</v>
      </c>
      <c r="B15" s="14" t="s">
        <v>4376</v>
      </c>
      <c r="C15" s="14" t="s">
        <v>4377</v>
      </c>
      <c r="D15" s="20"/>
      <c r="E15" s="20"/>
      <c r="F15" s="20"/>
      <c r="G15" s="20"/>
      <c r="H15" s="20"/>
      <c r="I15" s="20"/>
      <c r="J15" s="20"/>
      <c r="K15" s="20"/>
      <c r="L15" s="20"/>
    </row>
    <row r="16" spans="1:14" ht="112.5">
      <c r="A16" s="31" t="s">
        <v>529</v>
      </c>
      <c r="B16" s="14" t="s">
        <v>4378</v>
      </c>
      <c r="C16" s="14" t="s">
        <v>4379</v>
      </c>
      <c r="D16" s="20"/>
      <c r="E16" s="20"/>
      <c r="F16" s="20"/>
      <c r="G16" s="20"/>
      <c r="H16" s="20"/>
      <c r="I16" s="20"/>
      <c r="J16" s="20"/>
      <c r="K16" s="20"/>
      <c r="L16" s="20"/>
    </row>
    <row r="17" spans="1:12" s="13" customFormat="1">
      <c r="A17" s="718" t="s">
        <v>4380</v>
      </c>
      <c r="B17" s="719"/>
      <c r="C17" s="719"/>
      <c r="D17" s="12"/>
      <c r="E17" s="12"/>
      <c r="F17" s="12"/>
      <c r="G17" s="12"/>
      <c r="H17" s="12"/>
      <c r="I17" s="12"/>
      <c r="J17" s="12"/>
      <c r="K17" s="12"/>
      <c r="L17" s="12"/>
    </row>
    <row r="18" spans="1:12" ht="11.25" customHeight="1">
      <c r="A18" s="720" t="s">
        <v>4381</v>
      </c>
      <c r="B18" s="721"/>
      <c r="C18" s="722"/>
      <c r="D18" s="21"/>
      <c r="E18" s="21"/>
      <c r="F18" s="21"/>
      <c r="G18" s="21"/>
      <c r="H18" s="21"/>
      <c r="I18" s="21"/>
      <c r="J18" s="21"/>
      <c r="K18" s="21"/>
      <c r="L18" s="21"/>
    </row>
    <row r="19" spans="1:12">
      <c r="A19" s="31" t="s">
        <v>22</v>
      </c>
      <c r="B19" s="14" t="s">
        <v>22</v>
      </c>
      <c r="C19" s="14" t="s">
        <v>22</v>
      </c>
      <c r="D19" s="20"/>
      <c r="E19" s="20"/>
      <c r="F19" s="20"/>
      <c r="G19" s="20"/>
      <c r="H19" s="20"/>
      <c r="I19" s="20"/>
      <c r="J19" s="20"/>
      <c r="K19" s="20"/>
      <c r="L19" s="20"/>
    </row>
    <row r="20" spans="1:12" ht="11.25" customHeight="1">
      <c r="A20" s="720" t="s">
        <v>4382</v>
      </c>
      <c r="B20" s="721"/>
      <c r="C20" s="722"/>
      <c r="D20" s="21"/>
      <c r="E20" s="21"/>
      <c r="F20" s="21"/>
      <c r="G20" s="21"/>
      <c r="H20" s="21"/>
      <c r="I20" s="21"/>
      <c r="J20" s="21"/>
      <c r="K20" s="21"/>
      <c r="L20" s="21"/>
    </row>
    <row r="21" spans="1:12" ht="22.5">
      <c r="A21" s="31" t="s">
        <v>215</v>
      </c>
      <c r="B21" s="14" t="s">
        <v>4383</v>
      </c>
      <c r="C21" s="14"/>
      <c r="D21" s="20"/>
      <c r="E21" s="20"/>
      <c r="F21" s="20"/>
      <c r="G21" s="20"/>
      <c r="H21" s="20"/>
      <c r="I21" s="20"/>
      <c r="J21" s="20"/>
      <c r="K21" s="20"/>
      <c r="L21" s="20"/>
    </row>
    <row r="22" spans="1:12" ht="409.5">
      <c r="A22" s="31" t="s">
        <v>218</v>
      </c>
      <c r="B22" s="14" t="s">
        <v>536</v>
      </c>
      <c r="C22" s="14" t="s">
        <v>4384</v>
      </c>
      <c r="D22" s="20"/>
      <c r="E22" s="20"/>
      <c r="F22" s="20"/>
      <c r="G22" s="20"/>
      <c r="H22" s="20"/>
      <c r="I22" s="20"/>
      <c r="J22" s="20"/>
      <c r="K22" s="20"/>
      <c r="L22" s="20"/>
    </row>
    <row r="23" spans="1:12" ht="409.5">
      <c r="A23" s="31" t="s">
        <v>221</v>
      </c>
      <c r="B23" s="14" t="s">
        <v>4385</v>
      </c>
      <c r="C23" s="14" t="s">
        <v>4384</v>
      </c>
      <c r="D23" s="20"/>
      <c r="E23" s="20"/>
      <c r="F23" s="20"/>
      <c r="G23" s="20"/>
      <c r="H23" s="20"/>
      <c r="I23" s="20"/>
      <c r="J23" s="20"/>
      <c r="K23" s="20"/>
      <c r="L23" s="20"/>
    </row>
    <row r="24" spans="1:12" ht="90">
      <c r="A24" s="31" t="s">
        <v>223</v>
      </c>
      <c r="B24" s="14" t="s">
        <v>4386</v>
      </c>
      <c r="C24" s="14"/>
      <c r="D24" s="20"/>
      <c r="E24" s="20"/>
      <c r="F24" s="20"/>
      <c r="G24" s="20"/>
      <c r="H24" s="20"/>
      <c r="I24" s="20"/>
      <c r="J24" s="20"/>
      <c r="K24" s="20"/>
      <c r="L24" s="20"/>
    </row>
    <row r="25" spans="1:12" ht="45">
      <c r="A25" s="31" t="s">
        <v>226</v>
      </c>
      <c r="B25" s="14" t="s">
        <v>540</v>
      </c>
      <c r="C25" s="14"/>
      <c r="D25" s="20"/>
      <c r="E25" s="20"/>
      <c r="F25" s="20"/>
      <c r="G25" s="20"/>
      <c r="H25" s="20"/>
      <c r="I25" s="20"/>
      <c r="J25" s="20"/>
      <c r="K25" s="20"/>
      <c r="L25" s="20"/>
    </row>
    <row r="26" spans="1:12" ht="33.75">
      <c r="A26" s="31" t="s">
        <v>229</v>
      </c>
      <c r="B26" s="14" t="s">
        <v>541</v>
      </c>
      <c r="C26" s="14" t="s">
        <v>4387</v>
      </c>
      <c r="D26" s="20"/>
      <c r="E26" s="20"/>
      <c r="F26" s="20"/>
      <c r="G26" s="20"/>
      <c r="H26" s="20"/>
      <c r="I26" s="20"/>
      <c r="J26" s="20"/>
      <c r="K26" s="20"/>
      <c r="L26" s="20"/>
    </row>
    <row r="27" spans="1:12" ht="33.75">
      <c r="A27" s="31" t="s">
        <v>232</v>
      </c>
      <c r="B27" s="14" t="s">
        <v>4388</v>
      </c>
      <c r="C27" s="14" t="s">
        <v>544</v>
      </c>
      <c r="D27" s="20"/>
      <c r="E27" s="20"/>
      <c r="F27" s="20"/>
      <c r="G27" s="20"/>
      <c r="H27" s="20"/>
      <c r="I27" s="20"/>
      <c r="J27" s="20"/>
      <c r="K27" s="20"/>
      <c r="L27" s="20"/>
    </row>
    <row r="28" spans="1:12" ht="101.25">
      <c r="A28" s="31" t="s">
        <v>235</v>
      </c>
      <c r="B28" s="14" t="s">
        <v>4389</v>
      </c>
      <c r="C28" s="14" t="s">
        <v>546</v>
      </c>
      <c r="D28" s="20"/>
      <c r="E28" s="20"/>
      <c r="F28" s="20"/>
      <c r="G28" s="20"/>
      <c r="H28" s="20"/>
      <c r="I28" s="20"/>
      <c r="J28" s="20"/>
      <c r="K28" s="20"/>
      <c r="L28" s="20"/>
    </row>
    <row r="29" spans="1:12" ht="101.25">
      <c r="A29" s="31" t="s">
        <v>237</v>
      </c>
      <c r="B29" s="14" t="s">
        <v>4390</v>
      </c>
      <c r="C29" s="14"/>
      <c r="D29" s="20"/>
      <c r="E29" s="20"/>
      <c r="F29" s="20"/>
      <c r="G29" s="20"/>
      <c r="H29" s="20"/>
      <c r="I29" s="20"/>
      <c r="J29" s="20"/>
      <c r="K29" s="20"/>
      <c r="L29" s="20"/>
    </row>
    <row r="30" spans="1:12" ht="45">
      <c r="A30" s="31" t="s">
        <v>239</v>
      </c>
      <c r="B30" s="14" t="s">
        <v>4391</v>
      </c>
      <c r="C30" s="14" t="s">
        <v>549</v>
      </c>
      <c r="D30" s="20"/>
      <c r="E30" s="20"/>
      <c r="F30" s="20"/>
      <c r="G30" s="20"/>
      <c r="H30" s="20"/>
      <c r="I30" s="20"/>
      <c r="J30" s="20"/>
      <c r="K30" s="20"/>
      <c r="L30" s="20"/>
    </row>
    <row r="31" spans="1:12" ht="213.75">
      <c r="A31" s="31" t="s">
        <v>242</v>
      </c>
      <c r="B31" s="14" t="s">
        <v>4392</v>
      </c>
      <c r="C31" s="14" t="s">
        <v>4393</v>
      </c>
      <c r="D31" s="20"/>
      <c r="E31" s="20"/>
      <c r="F31" s="20"/>
      <c r="G31" s="20"/>
      <c r="H31" s="20"/>
      <c r="I31" s="20"/>
      <c r="J31" s="20"/>
      <c r="K31" s="20"/>
      <c r="L31" s="20"/>
    </row>
    <row r="32" spans="1:12" ht="45">
      <c r="A32" s="31" t="s">
        <v>244</v>
      </c>
      <c r="B32" s="14" t="s">
        <v>4394</v>
      </c>
      <c r="C32" s="14" t="s">
        <v>553</v>
      </c>
      <c r="D32" s="20"/>
      <c r="E32" s="20"/>
      <c r="F32" s="20"/>
      <c r="G32" s="20"/>
      <c r="H32" s="20"/>
      <c r="I32" s="20"/>
      <c r="J32" s="20"/>
      <c r="K32" s="20"/>
      <c r="L32" s="20"/>
    </row>
    <row r="33" spans="1:12" ht="56.25">
      <c r="A33" s="31" t="s">
        <v>246</v>
      </c>
      <c r="B33" s="14" t="s">
        <v>554</v>
      </c>
      <c r="C33" s="14" t="s">
        <v>4395</v>
      </c>
      <c r="D33" s="20"/>
      <c r="E33" s="20"/>
      <c r="F33" s="20"/>
      <c r="G33" s="20"/>
      <c r="H33" s="20"/>
      <c r="I33" s="20"/>
      <c r="J33" s="20"/>
      <c r="K33" s="20"/>
      <c r="L33" s="20"/>
    </row>
    <row r="34" spans="1:12" s="13" customFormat="1">
      <c r="A34" s="718" t="s">
        <v>4396</v>
      </c>
      <c r="B34" s="719"/>
      <c r="C34" s="719"/>
      <c r="D34" s="12"/>
      <c r="E34" s="12"/>
      <c r="F34" s="12"/>
      <c r="G34" s="12"/>
      <c r="H34" s="12"/>
      <c r="I34" s="12"/>
      <c r="J34" s="12"/>
      <c r="K34" s="12"/>
      <c r="L34" s="12"/>
    </row>
    <row r="35" spans="1:12" ht="112.5">
      <c r="A35" s="31" t="s">
        <v>557</v>
      </c>
      <c r="B35" s="14" t="s">
        <v>4397</v>
      </c>
      <c r="C35" s="14" t="s">
        <v>4398</v>
      </c>
      <c r="D35" s="20"/>
      <c r="E35" s="20"/>
      <c r="F35" s="20"/>
      <c r="G35" s="20"/>
      <c r="H35" s="20"/>
      <c r="I35" s="20"/>
      <c r="J35" s="20"/>
      <c r="K35" s="20"/>
      <c r="L35" s="20"/>
    </row>
    <row r="36" spans="1:12" ht="236.25">
      <c r="A36" s="31" t="s">
        <v>560</v>
      </c>
      <c r="B36" s="14" t="s">
        <v>4399</v>
      </c>
      <c r="C36" s="14" t="s">
        <v>4400</v>
      </c>
      <c r="D36" s="20"/>
      <c r="E36" s="20"/>
      <c r="F36" s="20"/>
      <c r="G36" s="20"/>
      <c r="H36" s="20"/>
      <c r="I36" s="20"/>
      <c r="J36" s="20"/>
      <c r="K36" s="20"/>
      <c r="L36" s="20"/>
    </row>
    <row r="37" spans="1:12" ht="78.75">
      <c r="A37" s="31" t="s">
        <v>563</v>
      </c>
      <c r="B37" s="14" t="s">
        <v>4401</v>
      </c>
      <c r="C37" s="14" t="s">
        <v>4402</v>
      </c>
      <c r="D37" s="20"/>
      <c r="E37" s="20"/>
      <c r="F37" s="20"/>
      <c r="G37" s="20"/>
      <c r="H37" s="20"/>
      <c r="I37" s="20"/>
      <c r="J37" s="20"/>
      <c r="K37" s="20"/>
      <c r="L37" s="20"/>
    </row>
    <row r="38" spans="1:12" ht="56.25">
      <c r="A38" s="31" t="s">
        <v>566</v>
      </c>
      <c r="B38" s="14" t="s">
        <v>934</v>
      </c>
      <c r="C38" s="14" t="s">
        <v>4395</v>
      </c>
      <c r="D38" s="20"/>
      <c r="E38" s="20"/>
      <c r="F38" s="20"/>
      <c r="G38" s="20"/>
      <c r="H38" s="20"/>
      <c r="I38" s="20"/>
      <c r="J38" s="20"/>
      <c r="K38" s="20"/>
      <c r="L38" s="20"/>
    </row>
    <row r="39" spans="1:12" s="13" customFormat="1">
      <c r="A39" s="718" t="s">
        <v>4403</v>
      </c>
      <c r="B39" s="719"/>
      <c r="C39" s="719"/>
      <c r="D39" s="12"/>
      <c r="E39" s="12"/>
      <c r="F39" s="12"/>
      <c r="G39" s="12"/>
      <c r="H39" s="12"/>
      <c r="I39" s="12"/>
      <c r="J39" s="12"/>
      <c r="K39" s="12"/>
      <c r="L39" s="12"/>
    </row>
    <row r="40" spans="1:12">
      <c r="A40" s="720" t="s">
        <v>4404</v>
      </c>
      <c r="B40" s="721"/>
      <c r="C40" s="722"/>
      <c r="D40" s="21"/>
      <c r="E40" s="21"/>
      <c r="F40" s="21"/>
      <c r="G40" s="21"/>
      <c r="H40" s="21"/>
      <c r="I40" s="21"/>
      <c r="J40" s="21"/>
      <c r="K40" s="21"/>
      <c r="L40" s="21"/>
    </row>
    <row r="41" spans="1:12" ht="45">
      <c r="A41" s="31" t="s">
        <v>571</v>
      </c>
      <c r="B41" s="14" t="s">
        <v>4405</v>
      </c>
      <c r="C41" s="14"/>
      <c r="D41" s="20"/>
      <c r="E41" s="20"/>
      <c r="F41" s="20"/>
      <c r="G41" s="20"/>
      <c r="H41" s="20"/>
      <c r="I41" s="20"/>
      <c r="J41" s="20"/>
      <c r="K41" s="20"/>
      <c r="L41" s="20"/>
    </row>
    <row r="42" spans="1:12" ht="157.5">
      <c r="A42" s="31" t="s">
        <v>573</v>
      </c>
      <c r="B42" s="14" t="s">
        <v>4406</v>
      </c>
      <c r="C42" s="14"/>
      <c r="D42" s="20"/>
      <c r="E42" s="20"/>
      <c r="F42" s="20"/>
      <c r="G42" s="20"/>
      <c r="H42" s="20"/>
      <c r="I42" s="20"/>
      <c r="J42" s="20"/>
      <c r="K42" s="20"/>
      <c r="L42" s="20"/>
    </row>
    <row r="43" spans="1:12" ht="45">
      <c r="A43" s="31" t="s">
        <v>575</v>
      </c>
      <c r="B43" s="14" t="s">
        <v>4407</v>
      </c>
      <c r="C43" s="14"/>
      <c r="D43" s="20"/>
      <c r="E43" s="20"/>
      <c r="F43" s="20"/>
      <c r="G43" s="20"/>
      <c r="H43" s="20"/>
      <c r="I43" s="20"/>
      <c r="J43" s="20"/>
      <c r="K43" s="20"/>
      <c r="L43" s="20"/>
    </row>
    <row r="44" spans="1:12" ht="45">
      <c r="A44" s="31" t="s">
        <v>577</v>
      </c>
      <c r="B44" s="14" t="s">
        <v>4408</v>
      </c>
      <c r="C44" s="14"/>
      <c r="D44" s="20"/>
      <c r="E44" s="20"/>
      <c r="F44" s="20"/>
      <c r="G44" s="20"/>
      <c r="H44" s="20"/>
      <c r="I44" s="20"/>
      <c r="J44" s="20"/>
      <c r="K44" s="20"/>
      <c r="L44" s="20"/>
    </row>
    <row r="45" spans="1:12" ht="22.5">
      <c r="A45" s="31" t="s">
        <v>579</v>
      </c>
      <c r="B45" s="14" t="s">
        <v>4409</v>
      </c>
      <c r="C45" s="14"/>
      <c r="D45" s="20"/>
      <c r="E45" s="20"/>
      <c r="F45" s="20"/>
      <c r="G45" s="20"/>
      <c r="H45" s="20"/>
      <c r="I45" s="20"/>
      <c r="J45" s="20"/>
      <c r="K45" s="20"/>
      <c r="L45" s="20"/>
    </row>
    <row r="46" spans="1:12" ht="45">
      <c r="A46" s="31" t="s">
        <v>581</v>
      </c>
      <c r="B46" s="14" t="s">
        <v>4410</v>
      </c>
      <c r="C46" s="14"/>
      <c r="D46" s="20"/>
      <c r="E46" s="20"/>
      <c r="F46" s="20"/>
      <c r="G46" s="20"/>
      <c r="H46" s="20"/>
      <c r="I46" s="20"/>
      <c r="J46" s="20"/>
      <c r="K46" s="20"/>
      <c r="L46" s="20"/>
    </row>
    <row r="47" spans="1:12" ht="33.75">
      <c r="A47" s="31" t="s">
        <v>583</v>
      </c>
      <c r="B47" s="14" t="s">
        <v>4411</v>
      </c>
      <c r="C47" s="14" t="s">
        <v>585</v>
      </c>
      <c r="D47" s="20"/>
      <c r="E47" s="20"/>
      <c r="F47" s="20"/>
      <c r="G47" s="20"/>
      <c r="H47" s="20"/>
      <c r="I47" s="20"/>
      <c r="J47" s="20"/>
      <c r="K47" s="20"/>
      <c r="L47" s="20"/>
    </row>
    <row r="48" spans="1:12">
      <c r="A48" s="720" t="s">
        <v>4412</v>
      </c>
      <c r="B48" s="721"/>
      <c r="C48" s="722"/>
      <c r="D48" s="21"/>
      <c r="E48" s="21"/>
      <c r="F48" s="21"/>
      <c r="G48" s="21"/>
      <c r="H48" s="21"/>
      <c r="I48" s="21"/>
      <c r="J48" s="21"/>
      <c r="K48" s="21"/>
      <c r="L48" s="21"/>
    </row>
    <row r="49" spans="1:12" ht="168.75">
      <c r="A49" s="31" t="s">
        <v>587</v>
      </c>
      <c r="B49" s="14" t="s">
        <v>4413</v>
      </c>
      <c r="C49" s="14" t="s">
        <v>4414</v>
      </c>
      <c r="D49" s="20"/>
      <c r="E49" s="20"/>
      <c r="F49" s="20"/>
      <c r="G49" s="20"/>
      <c r="H49" s="20"/>
      <c r="I49" s="20"/>
      <c r="J49" s="20"/>
      <c r="K49" s="20"/>
      <c r="L49" s="20"/>
    </row>
    <row r="50" spans="1:12">
      <c r="A50" s="720" t="s">
        <v>4415</v>
      </c>
      <c r="B50" s="721"/>
      <c r="C50" s="722"/>
      <c r="D50" s="21"/>
      <c r="E50" s="21"/>
      <c r="F50" s="21"/>
      <c r="G50" s="21"/>
      <c r="H50" s="21"/>
      <c r="I50" s="21"/>
      <c r="J50" s="21"/>
      <c r="K50" s="21"/>
      <c r="L50" s="21"/>
    </row>
    <row r="51" spans="1:12" ht="157.5">
      <c r="A51" s="31" t="s">
        <v>591</v>
      </c>
      <c r="B51" s="14" t="s">
        <v>4416</v>
      </c>
      <c r="C51" s="14"/>
      <c r="D51" s="20"/>
      <c r="E51" s="20"/>
      <c r="F51" s="20"/>
      <c r="G51" s="20"/>
      <c r="H51" s="20"/>
      <c r="I51" s="20"/>
      <c r="J51" s="20"/>
      <c r="K51" s="20"/>
      <c r="L51" s="20"/>
    </row>
    <row r="52" spans="1:12" ht="112.5">
      <c r="A52" s="31" t="s">
        <v>593</v>
      </c>
      <c r="B52" s="14" t="s">
        <v>4417</v>
      </c>
      <c r="C52" s="14" t="s">
        <v>595</v>
      </c>
      <c r="D52" s="20"/>
      <c r="E52" s="20"/>
      <c r="F52" s="20"/>
      <c r="G52" s="20"/>
      <c r="H52" s="20"/>
      <c r="I52" s="20"/>
      <c r="J52" s="20"/>
      <c r="K52" s="20"/>
      <c r="L52" s="20"/>
    </row>
    <row r="53" spans="1:12" ht="56.25">
      <c r="A53" s="31" t="s">
        <v>596</v>
      </c>
      <c r="B53" s="14" t="s">
        <v>4418</v>
      </c>
      <c r="C53" s="14"/>
      <c r="D53" s="20"/>
      <c r="E53" s="20"/>
      <c r="F53" s="20"/>
      <c r="G53" s="20"/>
      <c r="H53" s="20"/>
      <c r="I53" s="20"/>
      <c r="J53" s="20"/>
      <c r="K53" s="20"/>
      <c r="L53" s="20"/>
    </row>
    <row r="54" spans="1:12">
      <c r="A54" s="720" t="s">
        <v>4419</v>
      </c>
      <c r="B54" s="721"/>
      <c r="C54" s="722"/>
      <c r="D54" s="21"/>
      <c r="E54" s="21"/>
      <c r="F54" s="21"/>
      <c r="G54" s="21"/>
      <c r="H54" s="21"/>
      <c r="I54" s="21"/>
      <c r="J54" s="21"/>
      <c r="K54" s="21"/>
      <c r="L54" s="21"/>
    </row>
    <row r="55" spans="1:12" ht="146.25">
      <c r="A55" s="31" t="s">
        <v>599</v>
      </c>
      <c r="B55" s="14" t="s">
        <v>4420</v>
      </c>
      <c r="C55" s="14"/>
      <c r="D55" s="20"/>
      <c r="E55" s="20"/>
      <c r="F55" s="20"/>
      <c r="G55" s="20"/>
      <c r="H55" s="20"/>
      <c r="I55" s="20"/>
      <c r="J55" s="20"/>
      <c r="K55" s="20"/>
      <c r="L55" s="20"/>
    </row>
    <row r="56" spans="1:12" s="13" customFormat="1">
      <c r="A56" s="718" t="s">
        <v>4421</v>
      </c>
      <c r="B56" s="719"/>
      <c r="C56" s="719"/>
      <c r="D56" s="12"/>
      <c r="E56" s="12"/>
      <c r="F56" s="12"/>
      <c r="G56" s="12"/>
      <c r="H56" s="12"/>
      <c r="I56" s="12"/>
      <c r="J56" s="12"/>
      <c r="K56" s="12"/>
      <c r="L56" s="12"/>
    </row>
    <row r="57" spans="1:12" ht="33.75">
      <c r="A57" s="31" t="s">
        <v>602</v>
      </c>
      <c r="B57" s="14" t="s">
        <v>4422</v>
      </c>
      <c r="C57" s="14"/>
      <c r="D57" s="20"/>
      <c r="E57" s="20"/>
      <c r="F57" s="20"/>
      <c r="G57" s="20"/>
      <c r="H57" s="20"/>
      <c r="I57" s="20"/>
      <c r="J57" s="20"/>
      <c r="K57" s="20"/>
      <c r="L57" s="20"/>
    </row>
    <row r="58" spans="1:12" ht="78.75">
      <c r="A58" s="31" t="s">
        <v>605</v>
      </c>
      <c r="B58" s="14" t="s">
        <v>4423</v>
      </c>
      <c r="C58" s="14"/>
      <c r="D58" s="20"/>
      <c r="E58" s="20"/>
      <c r="F58" s="20"/>
      <c r="G58" s="20"/>
      <c r="H58" s="20"/>
      <c r="I58" s="20"/>
      <c r="J58" s="20"/>
      <c r="K58" s="20"/>
      <c r="L58" s="20"/>
    </row>
    <row r="59" spans="1:12" ht="78.75">
      <c r="A59" s="31" t="s">
        <v>608</v>
      </c>
      <c r="B59" s="14" t="s">
        <v>4423</v>
      </c>
      <c r="C59" s="14"/>
      <c r="D59" s="20"/>
      <c r="E59" s="20"/>
      <c r="F59" s="20"/>
      <c r="G59" s="20"/>
      <c r="H59" s="20"/>
      <c r="I59" s="20"/>
      <c r="J59" s="20"/>
      <c r="K59" s="20"/>
      <c r="L59" s="20"/>
    </row>
    <row r="60" spans="1:12" s="13" customFormat="1">
      <c r="A60" s="718" t="s">
        <v>4424</v>
      </c>
      <c r="B60" s="719"/>
      <c r="C60" s="719"/>
      <c r="D60" s="12" t="s">
        <v>612</v>
      </c>
      <c r="E60" s="12"/>
      <c r="F60" s="12"/>
      <c r="G60" s="12"/>
      <c r="H60" s="12"/>
      <c r="I60" s="12"/>
      <c r="J60" s="12"/>
      <c r="K60" s="12"/>
      <c r="L60" s="12"/>
    </row>
    <row r="61" spans="1:12" ht="101.25">
      <c r="A61" s="31" t="s">
        <v>612</v>
      </c>
      <c r="B61" s="14" t="s">
        <v>613</v>
      </c>
      <c r="C61" s="14" t="s">
        <v>614</v>
      </c>
      <c r="D61" s="20"/>
      <c r="E61" s="20"/>
      <c r="F61" s="20"/>
      <c r="G61" s="20"/>
      <c r="H61" s="20"/>
      <c r="I61" s="20"/>
      <c r="J61" s="20"/>
      <c r="K61" s="20"/>
      <c r="L61" s="20"/>
    </row>
    <row r="62" spans="1:12" s="13" customFormat="1">
      <c r="A62" s="718" t="s">
        <v>4425</v>
      </c>
      <c r="B62" s="719"/>
      <c r="C62" s="719"/>
      <c r="D62" s="12" t="s">
        <v>612</v>
      </c>
      <c r="E62" s="12"/>
      <c r="F62" s="12"/>
      <c r="G62" s="12"/>
      <c r="H62" s="12"/>
      <c r="I62" s="12"/>
      <c r="J62" s="12"/>
      <c r="K62" s="12"/>
      <c r="L62" s="12"/>
    </row>
    <row r="63" spans="1:12">
      <c r="A63" s="720" t="s">
        <v>4426</v>
      </c>
      <c r="B63" s="721"/>
      <c r="C63" s="722"/>
      <c r="D63" s="21"/>
      <c r="E63" s="21"/>
      <c r="F63" s="21"/>
      <c r="G63" s="21"/>
      <c r="H63" s="21"/>
      <c r="I63" s="21"/>
      <c r="J63" s="21"/>
      <c r="K63" s="21"/>
      <c r="L63" s="21"/>
    </row>
    <row r="64" spans="1:12" ht="157.5">
      <c r="A64" s="31" t="s">
        <v>617</v>
      </c>
      <c r="B64" s="14" t="s">
        <v>618</v>
      </c>
      <c r="C64" s="14" t="s">
        <v>4427</v>
      </c>
      <c r="D64" s="20"/>
      <c r="E64" s="20"/>
      <c r="F64" s="20"/>
      <c r="G64" s="20"/>
      <c r="H64" s="20"/>
      <c r="I64" s="20"/>
      <c r="J64" s="20"/>
      <c r="K64" s="20"/>
      <c r="L64" s="20"/>
    </row>
    <row r="65" spans="1:12" ht="90">
      <c r="A65" s="31" t="s">
        <v>620</v>
      </c>
      <c r="B65" s="14" t="s">
        <v>4428</v>
      </c>
      <c r="C65" s="14" t="s">
        <v>4429</v>
      </c>
      <c r="D65" s="20"/>
      <c r="E65" s="20"/>
      <c r="F65" s="20"/>
      <c r="G65" s="20"/>
      <c r="H65" s="20"/>
      <c r="I65" s="20"/>
      <c r="J65" s="20"/>
      <c r="K65" s="20"/>
      <c r="L65" s="20"/>
    </row>
    <row r="66" spans="1:12" ht="78.75">
      <c r="A66" s="31" t="s">
        <v>623</v>
      </c>
      <c r="B66" s="14" t="s">
        <v>4430</v>
      </c>
      <c r="C66" s="14" t="s">
        <v>4431</v>
      </c>
      <c r="D66" s="20"/>
      <c r="E66" s="20"/>
      <c r="F66" s="20"/>
      <c r="G66" s="20"/>
      <c r="H66" s="20"/>
      <c r="I66" s="20"/>
      <c r="J66" s="20"/>
      <c r="K66" s="20"/>
      <c r="L66" s="20"/>
    </row>
    <row r="67" spans="1:12" ht="45">
      <c r="A67" s="31" t="s">
        <v>626</v>
      </c>
      <c r="B67" s="14" t="s">
        <v>4432</v>
      </c>
      <c r="C67" s="14"/>
      <c r="D67" s="20"/>
      <c r="E67" s="20"/>
      <c r="F67" s="20"/>
      <c r="G67" s="20"/>
      <c r="H67" s="20"/>
      <c r="I67" s="20"/>
      <c r="J67" s="20"/>
      <c r="K67" s="20"/>
      <c r="L67" s="20"/>
    </row>
    <row r="68" spans="1:12" ht="78.75">
      <c r="A68" s="31" t="s">
        <v>628</v>
      </c>
      <c r="B68" s="14" t="s">
        <v>4433</v>
      </c>
      <c r="C68" s="14" t="s">
        <v>630</v>
      </c>
      <c r="D68" s="20"/>
      <c r="E68" s="20"/>
      <c r="F68" s="20"/>
      <c r="G68" s="20"/>
      <c r="H68" s="20"/>
      <c r="I68" s="20"/>
      <c r="J68" s="20"/>
      <c r="K68" s="20"/>
      <c r="L68" s="20"/>
    </row>
    <row r="69" spans="1:12">
      <c r="A69" s="720" t="s">
        <v>4434</v>
      </c>
      <c r="B69" s="721"/>
      <c r="C69" s="722"/>
      <c r="D69" s="21"/>
      <c r="E69" s="21"/>
      <c r="F69" s="21"/>
      <c r="G69" s="21"/>
      <c r="H69" s="21"/>
      <c r="I69" s="21"/>
      <c r="J69" s="21"/>
      <c r="K69" s="21"/>
      <c r="L69" s="21"/>
    </row>
    <row r="70" spans="1:12" ht="33.75">
      <c r="A70" s="31" t="s">
        <v>632</v>
      </c>
      <c r="B70" s="14" t="s">
        <v>633</v>
      </c>
      <c r="C70" s="14" t="s">
        <v>634</v>
      </c>
      <c r="D70" s="20"/>
      <c r="E70" s="20"/>
      <c r="F70" s="20"/>
      <c r="G70" s="20"/>
      <c r="H70" s="20"/>
      <c r="I70" s="20"/>
      <c r="J70" s="20"/>
      <c r="K70" s="20"/>
      <c r="L70" s="20"/>
    </row>
    <row r="71" spans="1:12" ht="258.75">
      <c r="A71" s="31" t="s">
        <v>635</v>
      </c>
      <c r="B71" s="14" t="s">
        <v>4435</v>
      </c>
      <c r="C71" s="14" t="s">
        <v>4436</v>
      </c>
      <c r="D71" s="20"/>
      <c r="E71" s="20"/>
      <c r="F71" s="20"/>
      <c r="G71" s="20"/>
      <c r="H71" s="20"/>
      <c r="I71" s="20"/>
      <c r="J71" s="20"/>
      <c r="K71" s="20"/>
      <c r="L71" s="20"/>
    </row>
    <row r="72" spans="1:12" ht="56.25">
      <c r="A72" s="31" t="s">
        <v>638</v>
      </c>
      <c r="B72" s="14" t="s">
        <v>4437</v>
      </c>
      <c r="C72" s="14" t="s">
        <v>4438</v>
      </c>
      <c r="D72" s="20"/>
      <c r="E72" s="20"/>
      <c r="F72" s="20"/>
      <c r="G72" s="20"/>
      <c r="H72" s="20"/>
      <c r="I72" s="20"/>
      <c r="J72" s="20"/>
      <c r="K72" s="20"/>
      <c r="L72" s="20"/>
    </row>
    <row r="73" spans="1:12" s="13" customFormat="1" ht="11.25" customHeight="1">
      <c r="A73" s="718" t="s">
        <v>4439</v>
      </c>
      <c r="B73" s="719"/>
      <c r="C73" s="731"/>
      <c r="D73" s="12" t="s">
        <v>612</v>
      </c>
      <c r="E73" s="12"/>
      <c r="F73" s="12"/>
      <c r="G73" s="12"/>
      <c r="H73" s="12"/>
      <c r="I73" s="12"/>
      <c r="J73" s="12"/>
      <c r="K73" s="12"/>
      <c r="L73" s="12"/>
    </row>
    <row r="74" spans="1:12">
      <c r="A74" s="31" t="s">
        <v>22</v>
      </c>
      <c r="B74" s="14" t="s">
        <v>22</v>
      </c>
      <c r="C74" s="14" t="s">
        <v>22</v>
      </c>
      <c r="D74" s="20"/>
      <c r="E74" s="20"/>
      <c r="F74" s="20"/>
      <c r="G74" s="20"/>
      <c r="H74" s="20"/>
      <c r="I74" s="20"/>
      <c r="J74" s="20"/>
      <c r="K74" s="20"/>
      <c r="L74" s="20"/>
    </row>
    <row r="75" spans="1:12" s="13" customFormat="1" ht="11.25" customHeight="1">
      <c r="A75" s="718" t="s">
        <v>4440</v>
      </c>
      <c r="B75" s="719"/>
      <c r="C75" s="731"/>
      <c r="D75" s="12" t="s">
        <v>612</v>
      </c>
      <c r="E75" s="12"/>
      <c r="F75" s="12"/>
      <c r="G75" s="12"/>
      <c r="H75" s="12"/>
      <c r="I75" s="12"/>
      <c r="J75" s="12"/>
      <c r="K75" s="12"/>
      <c r="L75" s="12"/>
    </row>
    <row r="76" spans="1:12" ht="213.75">
      <c r="A76" s="31" t="s">
        <v>645</v>
      </c>
      <c r="B76" s="14" t="s">
        <v>4441</v>
      </c>
      <c r="C76" s="14" t="s">
        <v>4442</v>
      </c>
      <c r="D76" s="20"/>
      <c r="E76" s="20"/>
      <c r="F76" s="20"/>
      <c r="G76" s="20"/>
      <c r="H76" s="20"/>
      <c r="I76" s="20"/>
      <c r="J76" s="20"/>
      <c r="K76" s="20"/>
      <c r="L76" s="20"/>
    </row>
    <row r="77" spans="1:12" s="13" customFormat="1">
      <c r="A77" s="718" t="s">
        <v>4443</v>
      </c>
      <c r="B77" s="719"/>
      <c r="C77" s="719"/>
      <c r="D77" s="12" t="s">
        <v>612</v>
      </c>
      <c r="E77" s="12"/>
      <c r="F77" s="12"/>
      <c r="G77" s="12"/>
      <c r="H77" s="12"/>
      <c r="I77" s="12"/>
      <c r="J77" s="12"/>
      <c r="K77" s="12"/>
      <c r="L77" s="12"/>
    </row>
    <row r="78" spans="1:12" ht="123.75">
      <c r="A78" s="31" t="s">
        <v>649</v>
      </c>
      <c r="B78" s="14" t="s">
        <v>4444</v>
      </c>
      <c r="C78" s="14" t="s">
        <v>4445</v>
      </c>
      <c r="D78" s="20"/>
      <c r="E78" s="20"/>
      <c r="F78" s="20"/>
      <c r="G78" s="20"/>
      <c r="H78" s="20"/>
      <c r="I78" s="20"/>
      <c r="J78" s="20"/>
      <c r="K78" s="20"/>
      <c r="L78" s="20"/>
    </row>
    <row r="79" spans="1:12" s="13" customFormat="1">
      <c r="A79" s="718" t="s">
        <v>4446</v>
      </c>
      <c r="B79" s="719"/>
      <c r="C79" s="719"/>
      <c r="D79" s="12" t="s">
        <v>612</v>
      </c>
      <c r="E79" s="12"/>
      <c r="F79" s="12"/>
      <c r="G79" s="12"/>
      <c r="H79" s="12"/>
      <c r="I79" s="12"/>
      <c r="J79" s="12"/>
      <c r="K79" s="12"/>
      <c r="L79" s="12"/>
    </row>
    <row r="80" spans="1:12" ht="168.75">
      <c r="A80" s="31" t="s">
        <v>653</v>
      </c>
      <c r="B80" s="14" t="s">
        <v>4447</v>
      </c>
      <c r="C80" s="14" t="s">
        <v>4448</v>
      </c>
      <c r="D80" s="20"/>
      <c r="E80" s="20"/>
      <c r="F80" s="20"/>
      <c r="G80" s="20"/>
      <c r="H80" s="20"/>
      <c r="I80" s="20"/>
      <c r="J80" s="20"/>
      <c r="K80" s="20"/>
      <c r="L80" s="20"/>
    </row>
    <row r="81" spans="1:12" ht="236.25">
      <c r="A81" s="31" t="s">
        <v>656</v>
      </c>
      <c r="B81" s="14" t="s">
        <v>657</v>
      </c>
      <c r="C81" s="14" t="s">
        <v>4449</v>
      </c>
      <c r="D81" s="20"/>
      <c r="E81" s="20"/>
      <c r="F81" s="20"/>
      <c r="G81" s="20"/>
      <c r="H81" s="20"/>
      <c r="I81" s="20"/>
      <c r="J81" s="20"/>
      <c r="K81" s="20"/>
      <c r="L81" s="20"/>
    </row>
    <row r="82" spans="1:12" ht="33.75">
      <c r="A82" s="31" t="s">
        <v>659</v>
      </c>
      <c r="B82" s="14" t="s">
        <v>4450</v>
      </c>
      <c r="C82" s="14"/>
      <c r="D82" s="20"/>
      <c r="E82" s="20"/>
      <c r="F82" s="20"/>
      <c r="G82" s="20"/>
      <c r="H82" s="20"/>
      <c r="I82" s="20"/>
      <c r="J82" s="20"/>
      <c r="K82" s="20"/>
      <c r="L82" s="20"/>
    </row>
    <row r="83" spans="1:12" s="13" customFormat="1">
      <c r="A83" s="718" t="s">
        <v>4451</v>
      </c>
      <c r="B83" s="719"/>
      <c r="C83" s="719"/>
      <c r="D83" s="12" t="s">
        <v>612</v>
      </c>
      <c r="E83" s="12"/>
      <c r="F83" s="12"/>
      <c r="G83" s="12"/>
      <c r="H83" s="12"/>
      <c r="I83" s="12"/>
      <c r="J83" s="12"/>
      <c r="K83" s="12"/>
      <c r="L83" s="12"/>
    </row>
    <row r="84" spans="1:12" ht="90">
      <c r="A84" s="31" t="s">
        <v>662</v>
      </c>
      <c r="B84" s="14" t="s">
        <v>4452</v>
      </c>
      <c r="C84" s="14" t="s">
        <v>4453</v>
      </c>
      <c r="D84" s="20"/>
      <c r="E84" s="20"/>
      <c r="F84" s="20"/>
      <c r="G84" s="20"/>
      <c r="H84" s="20"/>
      <c r="I84" s="20"/>
      <c r="J84" s="20"/>
      <c r="K84" s="20"/>
      <c r="L84" s="20"/>
    </row>
    <row r="85" spans="1:12" s="13" customFormat="1">
      <c r="A85" s="718" t="s">
        <v>4454</v>
      </c>
      <c r="B85" s="719"/>
      <c r="C85" s="719"/>
      <c r="D85" s="12" t="s">
        <v>612</v>
      </c>
      <c r="E85" s="12"/>
      <c r="F85" s="12"/>
      <c r="G85" s="12"/>
      <c r="H85" s="12"/>
      <c r="I85" s="12"/>
      <c r="J85" s="12"/>
      <c r="K85" s="12"/>
      <c r="L85" s="12"/>
    </row>
    <row r="86" spans="1:12" ht="45">
      <c r="A86" s="31" t="s">
        <v>666</v>
      </c>
      <c r="B86" s="14" t="s">
        <v>4455</v>
      </c>
      <c r="C86" s="14"/>
      <c r="D86" s="20"/>
      <c r="E86" s="20"/>
      <c r="F86" s="20"/>
      <c r="G86" s="20"/>
      <c r="H86" s="20"/>
      <c r="I86" s="20"/>
      <c r="J86" s="20"/>
      <c r="K86" s="20"/>
      <c r="L86" s="20"/>
    </row>
    <row r="87" spans="1:12" ht="101.25">
      <c r="A87" s="31" t="s">
        <v>668</v>
      </c>
      <c r="B87" s="14" t="s">
        <v>4456</v>
      </c>
      <c r="C87" s="14" t="s">
        <v>4457</v>
      </c>
      <c r="D87" s="20"/>
      <c r="E87" s="20"/>
      <c r="F87" s="20"/>
      <c r="G87" s="20"/>
      <c r="H87" s="20"/>
      <c r="I87" s="20"/>
      <c r="J87" s="20"/>
      <c r="K87" s="20"/>
      <c r="L87" s="20"/>
    </row>
    <row r="88" spans="1:12" ht="135">
      <c r="A88" s="31" t="s">
        <v>671</v>
      </c>
      <c r="B88" s="14" t="s">
        <v>4458</v>
      </c>
      <c r="C88" s="14" t="s">
        <v>4459</v>
      </c>
      <c r="D88" s="20"/>
      <c r="E88" s="20"/>
      <c r="F88" s="20"/>
      <c r="G88" s="20"/>
      <c r="H88" s="20"/>
      <c r="I88" s="20"/>
      <c r="J88" s="20"/>
      <c r="K88" s="20"/>
      <c r="L88" s="20"/>
    </row>
    <row r="89" spans="1:12" s="13" customFormat="1">
      <c r="A89" s="718" t="s">
        <v>4460</v>
      </c>
      <c r="B89" s="719"/>
      <c r="C89" s="719"/>
      <c r="D89" s="12" t="s">
        <v>612</v>
      </c>
      <c r="E89" s="12"/>
      <c r="F89" s="12"/>
      <c r="G89" s="12"/>
      <c r="H89" s="12"/>
      <c r="I89" s="12"/>
      <c r="J89" s="12"/>
      <c r="K89" s="12"/>
      <c r="L89" s="12"/>
    </row>
    <row r="90" spans="1:12" ht="123.75">
      <c r="A90" s="31" t="s">
        <v>675</v>
      </c>
      <c r="B90" s="14" t="s">
        <v>4461</v>
      </c>
      <c r="C90" s="14" t="s">
        <v>4462</v>
      </c>
      <c r="D90" s="20"/>
      <c r="E90" s="20"/>
      <c r="F90" s="20"/>
      <c r="G90" s="20"/>
      <c r="H90" s="20"/>
      <c r="I90" s="20"/>
      <c r="J90" s="20"/>
      <c r="K90" s="20"/>
      <c r="L90" s="20"/>
    </row>
    <row r="91" spans="1:12" ht="101.25">
      <c r="A91" s="31" t="s">
        <v>678</v>
      </c>
      <c r="B91" s="14" t="s">
        <v>4463</v>
      </c>
      <c r="C91" s="14" t="s">
        <v>4464</v>
      </c>
      <c r="D91" s="20"/>
      <c r="E91" s="20"/>
      <c r="F91" s="20"/>
      <c r="G91" s="20"/>
      <c r="H91" s="20"/>
      <c r="I91" s="20"/>
      <c r="J91" s="20"/>
      <c r="K91" s="20"/>
      <c r="L91" s="20"/>
    </row>
    <row r="92" spans="1:12" s="13" customFormat="1">
      <c r="A92" s="718" t="s">
        <v>4465</v>
      </c>
      <c r="B92" s="719"/>
      <c r="C92" s="719"/>
      <c r="D92" s="12" t="s">
        <v>612</v>
      </c>
      <c r="E92" s="12"/>
      <c r="F92" s="12"/>
      <c r="G92" s="12"/>
      <c r="H92" s="12"/>
      <c r="I92" s="12"/>
      <c r="J92" s="12"/>
      <c r="K92" s="12"/>
      <c r="L92" s="12"/>
    </row>
    <row r="93" spans="1:12" ht="409.5">
      <c r="A93" s="31" t="s">
        <v>682</v>
      </c>
      <c r="B93" s="14" t="s">
        <v>4466</v>
      </c>
      <c r="C93" s="14" t="s">
        <v>4467</v>
      </c>
      <c r="D93" s="20"/>
      <c r="E93" s="20"/>
      <c r="F93" s="20"/>
      <c r="G93" s="20"/>
      <c r="H93" s="20"/>
      <c r="I93" s="20"/>
      <c r="J93" s="20"/>
      <c r="K93" s="20"/>
      <c r="L93" s="20"/>
    </row>
    <row r="94" spans="1:12" ht="33.75">
      <c r="A94" s="31" t="s">
        <v>685</v>
      </c>
      <c r="B94" s="14" t="s">
        <v>4468</v>
      </c>
      <c r="C94" s="14"/>
      <c r="D94" s="20"/>
      <c r="E94" s="20"/>
      <c r="F94" s="20"/>
      <c r="G94" s="20"/>
      <c r="H94" s="20"/>
      <c r="I94" s="20"/>
      <c r="J94" s="20"/>
      <c r="K94" s="20"/>
      <c r="L94" s="20"/>
    </row>
    <row r="95" spans="1:12" s="13" customFormat="1">
      <c r="A95" s="718" t="s">
        <v>4469</v>
      </c>
      <c r="B95" s="719"/>
      <c r="C95" s="719"/>
      <c r="D95" s="12" t="s">
        <v>612</v>
      </c>
      <c r="E95" s="12"/>
      <c r="F95" s="12"/>
      <c r="G95" s="12"/>
      <c r="H95" s="12"/>
      <c r="I95" s="12"/>
      <c r="J95" s="12"/>
      <c r="K95" s="12"/>
      <c r="L95" s="12"/>
    </row>
    <row r="96" spans="1:12" ht="90">
      <c r="A96" s="31" t="s">
        <v>688</v>
      </c>
      <c r="B96" s="14" t="s">
        <v>4470</v>
      </c>
      <c r="C96" s="14"/>
      <c r="D96" s="20"/>
      <c r="E96" s="20"/>
      <c r="F96" s="20"/>
      <c r="G96" s="20"/>
      <c r="H96" s="20"/>
      <c r="I96" s="20"/>
      <c r="J96" s="20"/>
      <c r="K96" s="20"/>
      <c r="L96" s="20"/>
    </row>
    <row r="97" spans="1:12" s="13" customFormat="1">
      <c r="A97" s="718" t="s">
        <v>4471</v>
      </c>
      <c r="B97" s="719"/>
      <c r="C97" s="719"/>
      <c r="D97" s="12" t="s">
        <v>612</v>
      </c>
      <c r="E97" s="12"/>
      <c r="F97" s="12"/>
      <c r="G97" s="12"/>
      <c r="H97" s="12"/>
      <c r="I97" s="12"/>
      <c r="J97" s="12"/>
      <c r="K97" s="12"/>
      <c r="L97" s="12"/>
    </row>
    <row r="98" spans="1:12" ht="22.5">
      <c r="A98" s="31" t="s">
        <v>691</v>
      </c>
      <c r="B98" s="14" t="s">
        <v>4472</v>
      </c>
      <c r="C98" s="14"/>
      <c r="D98" s="20"/>
      <c r="E98" s="20"/>
      <c r="F98" s="20"/>
      <c r="G98" s="20"/>
      <c r="H98" s="20"/>
      <c r="I98" s="20"/>
      <c r="J98" s="20"/>
      <c r="K98" s="20"/>
      <c r="L98" s="20"/>
    </row>
    <row r="99" spans="1:12" ht="67.5">
      <c r="A99" s="31" t="s">
        <v>693</v>
      </c>
      <c r="B99" s="14" t="s">
        <v>4473</v>
      </c>
      <c r="C99" s="14" t="s">
        <v>4474</v>
      </c>
      <c r="D99" s="20"/>
      <c r="E99" s="20"/>
      <c r="F99" s="20"/>
      <c r="G99" s="20"/>
      <c r="H99" s="20"/>
      <c r="I99" s="20"/>
      <c r="J99" s="20"/>
      <c r="K99" s="20"/>
      <c r="L99" s="20"/>
    </row>
    <row r="100" spans="1:12" ht="33.75">
      <c r="A100" s="31" t="s">
        <v>696</v>
      </c>
      <c r="B100" s="14" t="s">
        <v>4475</v>
      </c>
      <c r="C100" s="14"/>
      <c r="D100" s="20"/>
      <c r="E100" s="20"/>
      <c r="F100" s="20"/>
      <c r="G100" s="20"/>
      <c r="H100" s="20"/>
      <c r="I100" s="20"/>
      <c r="J100" s="20"/>
      <c r="K100" s="20"/>
      <c r="L100" s="20"/>
    </row>
    <row r="101" spans="1:12" s="13" customFormat="1">
      <c r="A101" s="718" t="s">
        <v>4476</v>
      </c>
      <c r="B101" s="719"/>
      <c r="C101" s="719"/>
      <c r="D101" s="12" t="s">
        <v>612</v>
      </c>
      <c r="E101" s="12"/>
      <c r="F101" s="12"/>
      <c r="G101" s="12"/>
      <c r="H101" s="12"/>
      <c r="I101" s="12"/>
      <c r="J101" s="12"/>
      <c r="K101" s="12"/>
      <c r="L101" s="12"/>
    </row>
    <row r="102" spans="1:12" ht="67.5">
      <c r="A102" s="31" t="s">
        <v>699</v>
      </c>
      <c r="B102" s="14" t="s">
        <v>4477</v>
      </c>
      <c r="C102" s="14"/>
      <c r="D102" s="20"/>
      <c r="E102" s="20"/>
      <c r="F102" s="20"/>
      <c r="G102" s="20"/>
      <c r="H102" s="20"/>
      <c r="I102" s="20"/>
      <c r="J102" s="20"/>
      <c r="K102" s="20"/>
      <c r="L102" s="20"/>
    </row>
    <row r="103" spans="1:12" s="13" customFormat="1">
      <c r="A103" s="718" t="s">
        <v>4478</v>
      </c>
      <c r="B103" s="719"/>
      <c r="C103" s="719"/>
      <c r="D103" s="12" t="s">
        <v>612</v>
      </c>
      <c r="E103" s="12"/>
      <c r="F103" s="12"/>
      <c r="G103" s="12"/>
      <c r="H103" s="12"/>
      <c r="I103" s="12"/>
      <c r="J103" s="12"/>
      <c r="K103" s="12"/>
      <c r="L103" s="12"/>
    </row>
    <row r="104" spans="1:12">
      <c r="A104" s="720" t="s">
        <v>4479</v>
      </c>
      <c r="B104" s="721"/>
      <c r="C104" s="722"/>
      <c r="D104" s="21"/>
      <c r="E104" s="21"/>
      <c r="F104" s="21"/>
      <c r="G104" s="21"/>
      <c r="H104" s="21"/>
      <c r="I104" s="21"/>
      <c r="J104" s="21"/>
      <c r="K104" s="21"/>
      <c r="L104" s="21"/>
    </row>
    <row r="105" spans="1:12" ht="393.75">
      <c r="A105" s="31" t="s">
        <v>703</v>
      </c>
      <c r="B105" s="14" t="s">
        <v>4480</v>
      </c>
      <c r="C105" s="14" t="s">
        <v>4481</v>
      </c>
      <c r="D105" s="20"/>
      <c r="E105" s="20"/>
      <c r="F105" s="20"/>
      <c r="G105" s="20"/>
      <c r="H105" s="20"/>
      <c r="I105" s="20"/>
      <c r="J105" s="20"/>
      <c r="K105" s="20"/>
      <c r="L105" s="20"/>
    </row>
    <row r="106" spans="1:12" ht="56.25">
      <c r="A106" s="31" t="s">
        <v>706</v>
      </c>
      <c r="B106" s="14" t="s">
        <v>4482</v>
      </c>
      <c r="C106" s="14" t="s">
        <v>4483</v>
      </c>
      <c r="D106" s="20"/>
      <c r="E106" s="20"/>
      <c r="F106" s="20"/>
      <c r="G106" s="20"/>
      <c r="H106" s="20"/>
      <c r="I106" s="20"/>
      <c r="J106" s="20"/>
      <c r="K106" s="20"/>
      <c r="L106" s="20"/>
    </row>
    <row r="107" spans="1:12">
      <c r="A107" s="720" t="s">
        <v>4484</v>
      </c>
      <c r="B107" s="721"/>
      <c r="C107" s="722"/>
      <c r="D107" s="21"/>
      <c r="E107" s="21"/>
      <c r="F107" s="21"/>
      <c r="G107" s="21"/>
      <c r="H107" s="21"/>
      <c r="I107" s="21"/>
      <c r="J107" s="21"/>
      <c r="K107" s="21"/>
      <c r="L107" s="21"/>
    </row>
    <row r="108" spans="1:12" ht="157.5">
      <c r="A108" s="31" t="s">
        <v>710</v>
      </c>
      <c r="B108" s="14" t="s">
        <v>4485</v>
      </c>
      <c r="C108" s="14" t="s">
        <v>4486</v>
      </c>
      <c r="D108" s="20"/>
      <c r="E108" s="20"/>
      <c r="F108" s="20"/>
      <c r="G108" s="20"/>
      <c r="H108" s="20"/>
      <c r="I108" s="20"/>
      <c r="J108" s="20"/>
      <c r="K108" s="20"/>
      <c r="L108" s="20"/>
    </row>
    <row r="109" spans="1:12">
      <c r="A109" s="720" t="s">
        <v>4487</v>
      </c>
      <c r="B109" s="721"/>
      <c r="C109" s="722"/>
      <c r="D109" s="21"/>
      <c r="E109" s="21"/>
      <c r="F109" s="21"/>
      <c r="G109" s="21"/>
      <c r="H109" s="21"/>
      <c r="I109" s="21"/>
      <c r="J109" s="21"/>
      <c r="K109" s="21"/>
      <c r="L109" s="21"/>
    </row>
    <row r="110" spans="1:12" ht="213.75">
      <c r="A110" s="31" t="s">
        <v>714</v>
      </c>
      <c r="B110" s="14" t="s">
        <v>715</v>
      </c>
      <c r="C110" s="14" t="s">
        <v>4488</v>
      </c>
      <c r="D110" s="20"/>
      <c r="E110" s="20"/>
      <c r="F110" s="20"/>
      <c r="G110" s="20"/>
      <c r="H110" s="20"/>
      <c r="I110" s="20"/>
      <c r="J110" s="20"/>
      <c r="K110" s="20"/>
      <c r="L110" s="20"/>
    </row>
    <row r="111" spans="1:12">
      <c r="A111" s="720" t="s">
        <v>4489</v>
      </c>
      <c r="B111" s="721"/>
      <c r="C111" s="722"/>
      <c r="D111" s="21"/>
      <c r="E111" s="21"/>
      <c r="F111" s="21"/>
      <c r="G111" s="21"/>
      <c r="H111" s="21"/>
      <c r="I111" s="21"/>
      <c r="J111" s="21"/>
      <c r="K111" s="21"/>
      <c r="L111" s="21"/>
    </row>
    <row r="112" spans="1:12" ht="146.25">
      <c r="A112" s="31" t="s">
        <v>718</v>
      </c>
      <c r="B112" s="14" t="s">
        <v>4490</v>
      </c>
      <c r="C112" s="14" t="s">
        <v>4491</v>
      </c>
      <c r="D112" s="20"/>
      <c r="E112" s="20"/>
      <c r="F112" s="20"/>
      <c r="G112" s="20"/>
      <c r="H112" s="20"/>
      <c r="I112" s="20"/>
      <c r="J112" s="20"/>
      <c r="K112" s="20"/>
      <c r="L112" s="20"/>
    </row>
    <row r="113" spans="1:12">
      <c r="A113" s="716" t="s">
        <v>4492</v>
      </c>
      <c r="B113" s="717"/>
      <c r="C113" s="717"/>
      <c r="D113" s="11"/>
      <c r="E113" s="11"/>
      <c r="F113" s="11"/>
      <c r="G113" s="11"/>
      <c r="H113" s="11"/>
      <c r="I113" s="11"/>
      <c r="J113" s="11"/>
      <c r="K113" s="11"/>
      <c r="L113" s="11"/>
    </row>
    <row r="114" spans="1:12" s="13" customFormat="1">
      <c r="A114" s="718" t="s">
        <v>4493</v>
      </c>
      <c r="B114" s="719"/>
      <c r="C114" s="719"/>
      <c r="D114" s="12" t="s">
        <v>612</v>
      </c>
      <c r="E114" s="12"/>
      <c r="F114" s="12"/>
      <c r="G114" s="12"/>
      <c r="H114" s="12"/>
      <c r="I114" s="12"/>
      <c r="J114" s="12"/>
      <c r="K114" s="12"/>
      <c r="L114" s="12"/>
    </row>
    <row r="115" spans="1:12" ht="56.25">
      <c r="A115" s="31" t="s">
        <v>306</v>
      </c>
      <c r="B115" s="14" t="s">
        <v>4494</v>
      </c>
      <c r="C115" s="14"/>
      <c r="D115" s="20"/>
      <c r="E115" s="20"/>
      <c r="F115" s="20"/>
      <c r="G115" s="20"/>
      <c r="H115" s="20"/>
      <c r="I115" s="20"/>
      <c r="J115" s="20"/>
      <c r="K115" s="20"/>
      <c r="L115" s="20"/>
    </row>
    <row r="116" spans="1:12" ht="56.25">
      <c r="A116" s="31" t="s">
        <v>723</v>
      </c>
      <c r="B116" s="14" t="s">
        <v>4495</v>
      </c>
      <c r="C116" s="14"/>
      <c r="D116" s="20"/>
      <c r="E116" s="20"/>
      <c r="F116" s="20"/>
      <c r="G116" s="20"/>
      <c r="H116" s="20"/>
      <c r="I116" s="20"/>
      <c r="J116" s="20"/>
      <c r="K116" s="20"/>
      <c r="L116" s="20"/>
    </row>
    <row r="117" spans="1:12" ht="56.25">
      <c r="A117" s="31" t="s">
        <v>725</v>
      </c>
      <c r="B117" s="14" t="s">
        <v>4496</v>
      </c>
      <c r="C117" s="14" t="s">
        <v>727</v>
      </c>
      <c r="D117" s="20"/>
      <c r="E117" s="20"/>
      <c r="F117" s="20"/>
      <c r="G117" s="20"/>
      <c r="H117" s="20"/>
      <c r="I117" s="20"/>
      <c r="J117" s="20"/>
      <c r="K117" s="20"/>
      <c r="L117" s="20"/>
    </row>
    <row r="118" spans="1:12" s="13" customFormat="1">
      <c r="A118" s="718" t="s">
        <v>4497</v>
      </c>
      <c r="B118" s="719"/>
      <c r="C118" s="719"/>
      <c r="D118" s="12" t="s">
        <v>612</v>
      </c>
      <c r="E118" s="12"/>
      <c r="F118" s="12"/>
      <c r="G118" s="12"/>
      <c r="H118" s="12"/>
      <c r="I118" s="12"/>
      <c r="J118" s="12"/>
      <c r="K118" s="12"/>
      <c r="L118" s="12"/>
    </row>
    <row r="119" spans="1:12" ht="45">
      <c r="A119" s="31" t="s">
        <v>310</v>
      </c>
      <c r="B119" s="14" t="s">
        <v>4498</v>
      </c>
      <c r="C119" s="14" t="s">
        <v>4499</v>
      </c>
      <c r="D119" s="20"/>
      <c r="E119" s="20"/>
      <c r="F119" s="20"/>
      <c r="G119" s="20"/>
      <c r="H119" s="20"/>
      <c r="I119" s="20"/>
      <c r="J119" s="20"/>
      <c r="K119" s="20"/>
      <c r="L119" s="20"/>
    </row>
    <row r="120" spans="1:12" ht="56.25">
      <c r="A120" s="31" t="s">
        <v>313</v>
      </c>
      <c r="B120" s="14" t="s">
        <v>4500</v>
      </c>
      <c r="C120" s="14" t="s">
        <v>4501</v>
      </c>
      <c r="D120" s="20"/>
      <c r="E120" s="20"/>
      <c r="F120" s="20"/>
      <c r="G120" s="20"/>
      <c r="H120" s="20"/>
      <c r="I120" s="20"/>
      <c r="J120" s="20"/>
      <c r="K120" s="20"/>
      <c r="L120" s="20"/>
    </row>
    <row r="121" spans="1:12" s="13" customFormat="1">
      <c r="A121" s="718" t="s">
        <v>4502</v>
      </c>
      <c r="B121" s="719"/>
      <c r="C121" s="719"/>
      <c r="D121" s="12" t="s">
        <v>612</v>
      </c>
      <c r="E121" s="12"/>
      <c r="F121" s="12"/>
      <c r="G121" s="12"/>
      <c r="H121" s="12"/>
      <c r="I121" s="12"/>
      <c r="J121" s="12"/>
      <c r="K121" s="12"/>
      <c r="L121" s="12"/>
    </row>
    <row r="122" spans="1:12" ht="168.75">
      <c r="A122" s="31" t="s">
        <v>323</v>
      </c>
      <c r="B122" s="14" t="s">
        <v>4503</v>
      </c>
      <c r="C122" s="14"/>
      <c r="D122" s="20"/>
      <c r="E122" s="20"/>
      <c r="F122" s="20"/>
      <c r="G122" s="20"/>
      <c r="H122" s="20"/>
      <c r="I122" s="20"/>
      <c r="J122" s="20"/>
      <c r="K122" s="20"/>
      <c r="L122" s="20"/>
    </row>
    <row r="123" spans="1:12" ht="101.25">
      <c r="A123" s="31" t="s">
        <v>325</v>
      </c>
      <c r="B123" s="14" t="s">
        <v>4504</v>
      </c>
      <c r="C123" s="14" t="s">
        <v>4505</v>
      </c>
      <c r="D123" s="20"/>
      <c r="E123" s="20"/>
      <c r="F123" s="20"/>
      <c r="G123" s="20"/>
      <c r="H123" s="20"/>
      <c r="I123" s="20"/>
      <c r="J123" s="20"/>
      <c r="K123" s="20"/>
      <c r="L123" s="20"/>
    </row>
    <row r="124" spans="1:12" s="13" customFormat="1">
      <c r="A124" s="718" t="s">
        <v>4506</v>
      </c>
      <c r="B124" s="719"/>
      <c r="C124" s="719"/>
      <c r="D124" s="12" t="s">
        <v>612</v>
      </c>
      <c r="E124" s="12"/>
      <c r="F124" s="12"/>
      <c r="G124" s="12"/>
      <c r="H124" s="12"/>
      <c r="I124" s="12"/>
      <c r="J124" s="12"/>
      <c r="K124" s="12"/>
      <c r="L124" s="12"/>
    </row>
    <row r="125" spans="1:12" ht="101.25">
      <c r="A125" s="31" t="s">
        <v>333</v>
      </c>
      <c r="B125" s="14" t="s">
        <v>4507</v>
      </c>
      <c r="C125" s="14" t="s">
        <v>4508</v>
      </c>
      <c r="D125" s="20"/>
      <c r="E125" s="20"/>
      <c r="F125" s="20"/>
      <c r="G125" s="20"/>
      <c r="H125" s="20"/>
      <c r="I125" s="20"/>
      <c r="J125" s="20"/>
      <c r="K125" s="20"/>
      <c r="L125" s="20"/>
    </row>
    <row r="126" spans="1:12" s="13" customFormat="1">
      <c r="A126" s="718" t="s">
        <v>4509</v>
      </c>
      <c r="B126" s="719"/>
      <c r="C126" s="719"/>
      <c r="D126" s="12" t="s">
        <v>612</v>
      </c>
      <c r="E126" s="12"/>
      <c r="F126" s="12"/>
      <c r="G126" s="12"/>
      <c r="H126" s="12"/>
      <c r="I126" s="12"/>
      <c r="J126" s="12"/>
      <c r="K126" s="12"/>
      <c r="L126" s="12"/>
    </row>
    <row r="127" spans="1:12">
      <c r="A127" s="720" t="s">
        <v>4510</v>
      </c>
      <c r="B127" s="721"/>
      <c r="C127" s="722"/>
      <c r="D127" s="21"/>
      <c r="E127" s="21"/>
      <c r="F127" s="21"/>
      <c r="G127" s="21"/>
      <c r="H127" s="21"/>
      <c r="I127" s="21"/>
      <c r="J127" s="21"/>
      <c r="K127" s="21"/>
      <c r="L127" s="21"/>
    </row>
    <row r="128" spans="1:12" ht="45">
      <c r="A128" s="31" t="s">
        <v>742</v>
      </c>
      <c r="B128" s="14" t="s">
        <v>4511</v>
      </c>
      <c r="C128" s="14" t="s">
        <v>4512</v>
      </c>
      <c r="D128" s="20"/>
      <c r="E128" s="20"/>
      <c r="F128" s="20"/>
      <c r="G128" s="20"/>
      <c r="H128" s="20"/>
      <c r="I128" s="20"/>
      <c r="J128" s="20"/>
      <c r="K128" s="20"/>
      <c r="L128" s="20"/>
    </row>
    <row r="129" spans="1:12">
      <c r="A129" s="720" t="s">
        <v>4513</v>
      </c>
      <c r="B129" s="721"/>
      <c r="C129" s="722"/>
      <c r="D129" s="21"/>
      <c r="E129" s="21"/>
      <c r="F129" s="21"/>
      <c r="G129" s="21"/>
      <c r="H129" s="21"/>
      <c r="I129" s="21"/>
      <c r="J129" s="21"/>
      <c r="K129" s="21"/>
      <c r="L129" s="21"/>
    </row>
    <row r="130" spans="1:12" ht="236.25">
      <c r="A130" s="31" t="s">
        <v>746</v>
      </c>
      <c r="B130" s="14" t="s">
        <v>4514</v>
      </c>
      <c r="C130" s="14" t="s">
        <v>4515</v>
      </c>
      <c r="D130" s="20"/>
      <c r="E130" s="20"/>
      <c r="F130" s="20"/>
      <c r="G130" s="20"/>
      <c r="H130" s="20"/>
      <c r="I130" s="20"/>
      <c r="J130" s="20"/>
      <c r="K130" s="20"/>
      <c r="L130" s="20"/>
    </row>
    <row r="131" spans="1:12">
      <c r="A131" s="720" t="s">
        <v>4516</v>
      </c>
      <c r="B131" s="721"/>
      <c r="C131" s="722"/>
      <c r="D131" s="21"/>
      <c r="E131" s="21"/>
      <c r="F131" s="21"/>
      <c r="G131" s="21"/>
      <c r="H131" s="21"/>
      <c r="I131" s="21"/>
      <c r="J131" s="21"/>
      <c r="K131" s="21"/>
      <c r="L131" s="21"/>
    </row>
    <row r="132" spans="1:12" ht="78.75">
      <c r="A132" s="31" t="s">
        <v>749</v>
      </c>
      <c r="B132" s="14" t="s">
        <v>4517</v>
      </c>
      <c r="C132" s="14" t="s">
        <v>4518</v>
      </c>
      <c r="D132" s="20"/>
      <c r="E132" s="20"/>
      <c r="F132" s="20"/>
      <c r="G132" s="20"/>
      <c r="H132" s="20"/>
      <c r="I132" s="20"/>
      <c r="J132" s="20"/>
      <c r="K132" s="20"/>
      <c r="L132" s="20"/>
    </row>
    <row r="133" spans="1:12" ht="157.5">
      <c r="A133" s="31" t="s">
        <v>752</v>
      </c>
      <c r="B133" s="14" t="s">
        <v>4519</v>
      </c>
      <c r="C133" s="14"/>
      <c r="D133" s="20"/>
      <c r="E133" s="20"/>
      <c r="F133" s="20"/>
      <c r="G133" s="20"/>
      <c r="H133" s="20"/>
      <c r="I133" s="20"/>
      <c r="J133" s="20"/>
      <c r="K133" s="20"/>
      <c r="L133" s="20"/>
    </row>
    <row r="134" spans="1:12" ht="146.25">
      <c r="A134" s="31" t="s">
        <v>754</v>
      </c>
      <c r="B134" s="14" t="s">
        <v>4520</v>
      </c>
      <c r="C134" s="14" t="s">
        <v>4521</v>
      </c>
      <c r="D134" s="20"/>
      <c r="E134" s="20"/>
      <c r="F134" s="20"/>
      <c r="G134" s="20"/>
      <c r="H134" s="20"/>
      <c r="I134" s="20"/>
      <c r="J134" s="20"/>
      <c r="K134" s="20"/>
      <c r="L134" s="20"/>
    </row>
    <row r="135" spans="1:12" ht="78.75">
      <c r="A135" s="31" t="s">
        <v>757</v>
      </c>
      <c r="B135" s="14" t="s">
        <v>4522</v>
      </c>
      <c r="C135" s="14" t="s">
        <v>4518</v>
      </c>
      <c r="D135" s="20"/>
      <c r="E135" s="20"/>
      <c r="F135" s="20"/>
      <c r="G135" s="20"/>
      <c r="H135" s="20"/>
      <c r="I135" s="20"/>
      <c r="J135" s="20"/>
      <c r="K135" s="20"/>
      <c r="L135" s="20"/>
    </row>
    <row r="136" spans="1:12" s="13" customFormat="1">
      <c r="A136" s="718" t="s">
        <v>4523</v>
      </c>
      <c r="B136" s="719"/>
      <c r="C136" s="719"/>
      <c r="D136" s="12" t="s">
        <v>612</v>
      </c>
      <c r="E136" s="12"/>
      <c r="F136" s="12"/>
      <c r="G136" s="12"/>
      <c r="H136" s="12"/>
      <c r="I136" s="12"/>
      <c r="J136" s="12"/>
      <c r="K136" s="12"/>
      <c r="L136" s="12"/>
    </row>
    <row r="137" spans="1:12" ht="135">
      <c r="A137" s="31" t="s">
        <v>760</v>
      </c>
      <c r="B137" s="14" t="s">
        <v>4524</v>
      </c>
      <c r="C137" s="14"/>
      <c r="D137" s="20"/>
      <c r="E137" s="20"/>
      <c r="F137" s="20"/>
      <c r="G137" s="20"/>
      <c r="H137" s="20"/>
      <c r="I137" s="20"/>
      <c r="J137" s="20"/>
      <c r="K137" s="20"/>
      <c r="L137" s="20"/>
    </row>
    <row r="138" spans="1:12" ht="67.5">
      <c r="A138" s="31" t="s">
        <v>762</v>
      </c>
      <c r="B138" s="14" t="s">
        <v>4525</v>
      </c>
      <c r="C138" s="14"/>
      <c r="D138" s="20"/>
      <c r="E138" s="20"/>
      <c r="F138" s="20"/>
      <c r="G138" s="20"/>
      <c r="H138" s="20"/>
      <c r="I138" s="20"/>
      <c r="J138" s="20"/>
      <c r="K138" s="20"/>
      <c r="L138" s="20"/>
    </row>
    <row r="139" spans="1:12" s="13" customFormat="1">
      <c r="A139" s="718" t="s">
        <v>4526</v>
      </c>
      <c r="B139" s="719"/>
      <c r="C139" s="719"/>
      <c r="D139" s="12" t="s">
        <v>612</v>
      </c>
      <c r="E139" s="12"/>
      <c r="F139" s="12"/>
      <c r="G139" s="12"/>
      <c r="H139" s="12"/>
      <c r="I139" s="12"/>
      <c r="J139" s="12"/>
      <c r="K139" s="12"/>
      <c r="L139" s="12"/>
    </row>
    <row r="140" spans="1:12" ht="22.5">
      <c r="A140" s="31" t="s">
        <v>765</v>
      </c>
      <c r="B140" s="14" t="s">
        <v>4527</v>
      </c>
      <c r="C140" s="14" t="s">
        <v>4528</v>
      </c>
      <c r="D140" s="20"/>
      <c r="E140" s="20"/>
      <c r="F140" s="20"/>
      <c r="G140" s="20"/>
      <c r="H140" s="20"/>
      <c r="I140" s="20"/>
      <c r="J140" s="20"/>
      <c r="K140" s="20"/>
      <c r="L140" s="20"/>
    </row>
    <row r="141" spans="1:12" s="13" customFormat="1">
      <c r="A141" s="718" t="s">
        <v>4529</v>
      </c>
      <c r="B141" s="719"/>
      <c r="C141" s="719"/>
      <c r="D141" s="12" t="s">
        <v>612</v>
      </c>
      <c r="E141" s="12"/>
      <c r="F141" s="12"/>
      <c r="G141" s="12"/>
      <c r="H141" s="12"/>
      <c r="I141" s="12"/>
      <c r="J141" s="12"/>
      <c r="K141" s="12"/>
      <c r="L141" s="12"/>
    </row>
    <row r="142" spans="1:12">
      <c r="A142" s="720" t="s">
        <v>4530</v>
      </c>
      <c r="B142" s="721"/>
      <c r="C142" s="722"/>
      <c r="D142" s="21"/>
      <c r="E142" s="21"/>
      <c r="F142" s="21"/>
      <c r="G142" s="21"/>
      <c r="H142" s="21"/>
      <c r="I142" s="21"/>
      <c r="J142" s="21"/>
      <c r="K142" s="21"/>
      <c r="L142" s="21"/>
    </row>
    <row r="143" spans="1:12" ht="348.75">
      <c r="A143" s="31" t="s">
        <v>770</v>
      </c>
      <c r="B143" s="14" t="s">
        <v>4531</v>
      </c>
      <c r="C143" s="14" t="s">
        <v>4532</v>
      </c>
      <c r="D143" s="20"/>
      <c r="E143" s="20"/>
      <c r="F143" s="20"/>
      <c r="G143" s="20"/>
      <c r="H143" s="20"/>
      <c r="I143" s="20"/>
      <c r="J143" s="20"/>
      <c r="K143" s="20"/>
      <c r="L143" s="20"/>
    </row>
    <row r="144" spans="1:12" ht="225">
      <c r="A144" s="31" t="s">
        <v>773</v>
      </c>
      <c r="B144" s="14" t="s">
        <v>4533</v>
      </c>
      <c r="C144" s="14" t="s">
        <v>4534</v>
      </c>
      <c r="D144" s="20"/>
      <c r="E144" s="20"/>
      <c r="F144" s="20"/>
      <c r="G144" s="20"/>
      <c r="H144" s="20"/>
      <c r="I144" s="20"/>
      <c r="J144" s="20"/>
      <c r="K144" s="20"/>
      <c r="L144" s="20"/>
    </row>
    <row r="145" spans="1:12" ht="135">
      <c r="A145" s="31" t="s">
        <v>776</v>
      </c>
      <c r="B145" s="14" t="s">
        <v>4535</v>
      </c>
      <c r="C145" s="14"/>
      <c r="D145" s="20"/>
      <c r="E145" s="20"/>
      <c r="F145" s="20"/>
      <c r="G145" s="20"/>
      <c r="H145" s="20"/>
      <c r="I145" s="20"/>
      <c r="J145" s="20"/>
      <c r="K145" s="20"/>
      <c r="L145" s="20"/>
    </row>
    <row r="146" spans="1:12" ht="33.75">
      <c r="A146" s="31" t="s">
        <v>778</v>
      </c>
      <c r="B146" s="14" t="s">
        <v>4536</v>
      </c>
      <c r="C146" s="14"/>
      <c r="D146" s="20"/>
      <c r="E146" s="20"/>
      <c r="F146" s="20"/>
      <c r="G146" s="20"/>
      <c r="H146" s="20"/>
      <c r="I146" s="20"/>
      <c r="J146" s="20"/>
      <c r="K146" s="20"/>
      <c r="L146" s="20"/>
    </row>
    <row r="147" spans="1:12" ht="33.75">
      <c r="A147" s="31" t="s">
        <v>780</v>
      </c>
      <c r="B147" s="14" t="s">
        <v>4537</v>
      </c>
      <c r="C147" s="14" t="s">
        <v>4538</v>
      </c>
      <c r="D147" s="20"/>
      <c r="E147" s="20"/>
      <c r="F147" s="20"/>
      <c r="G147" s="20"/>
      <c r="H147" s="20"/>
      <c r="I147" s="20"/>
      <c r="J147" s="20"/>
      <c r="K147" s="20"/>
      <c r="L147" s="20"/>
    </row>
    <row r="148" spans="1:12" ht="78.75">
      <c r="A148" s="31" t="s">
        <v>782</v>
      </c>
      <c r="B148" s="14" t="s">
        <v>4539</v>
      </c>
      <c r="C148" s="14"/>
      <c r="D148" s="20"/>
      <c r="E148" s="20"/>
      <c r="F148" s="20"/>
      <c r="G148" s="20"/>
      <c r="H148" s="20"/>
      <c r="I148" s="20"/>
      <c r="J148" s="20"/>
      <c r="K148" s="20"/>
      <c r="L148" s="20"/>
    </row>
    <row r="149" spans="1:12">
      <c r="A149" s="720" t="s">
        <v>4540</v>
      </c>
      <c r="B149" s="721"/>
      <c r="C149" s="722"/>
      <c r="D149" s="21"/>
      <c r="E149" s="21"/>
      <c r="F149" s="21"/>
      <c r="G149" s="21"/>
      <c r="H149" s="21"/>
      <c r="I149" s="21"/>
      <c r="J149" s="21"/>
      <c r="K149" s="21"/>
      <c r="L149" s="21"/>
    </row>
    <row r="150" spans="1:12" ht="409.5">
      <c r="A150" s="31" t="s">
        <v>786</v>
      </c>
      <c r="B150" s="14" t="s">
        <v>4541</v>
      </c>
      <c r="C150" s="14" t="s">
        <v>4542</v>
      </c>
      <c r="D150" s="20"/>
      <c r="E150" s="20"/>
      <c r="F150" s="20"/>
      <c r="G150" s="20"/>
      <c r="H150" s="20"/>
      <c r="I150" s="20"/>
      <c r="J150" s="20"/>
      <c r="K150" s="20"/>
      <c r="L150" s="20"/>
    </row>
    <row r="151" spans="1:12" ht="112.5">
      <c r="A151" s="31" t="s">
        <v>789</v>
      </c>
      <c r="B151" s="14" t="s">
        <v>4543</v>
      </c>
      <c r="C151" s="14"/>
      <c r="D151" s="20"/>
      <c r="E151" s="20"/>
      <c r="F151" s="20"/>
      <c r="G151" s="20"/>
      <c r="H151" s="20"/>
      <c r="I151" s="20"/>
      <c r="J151" s="20"/>
      <c r="K151" s="20"/>
      <c r="L151" s="20"/>
    </row>
    <row r="152" spans="1:12" ht="123.75">
      <c r="A152" s="31" t="s">
        <v>791</v>
      </c>
      <c r="B152" s="14" t="s">
        <v>4544</v>
      </c>
      <c r="C152" s="14" t="s">
        <v>4545</v>
      </c>
      <c r="D152" s="20"/>
      <c r="E152" s="20"/>
      <c r="F152" s="20"/>
      <c r="G152" s="20"/>
      <c r="H152" s="20"/>
      <c r="I152" s="20"/>
      <c r="J152" s="20"/>
      <c r="K152" s="20"/>
      <c r="L152" s="20"/>
    </row>
    <row r="153" spans="1:12" ht="236.25">
      <c r="A153" s="31" t="s">
        <v>794</v>
      </c>
      <c r="B153" s="14" t="s">
        <v>4546</v>
      </c>
      <c r="C153" s="14" t="s">
        <v>4547</v>
      </c>
      <c r="D153" s="20"/>
      <c r="E153" s="20"/>
      <c r="F153" s="20"/>
      <c r="G153" s="20"/>
      <c r="H153" s="20"/>
      <c r="I153" s="20"/>
      <c r="J153" s="20"/>
      <c r="K153" s="20"/>
      <c r="L153" s="20"/>
    </row>
    <row r="154" spans="1:12" ht="22.5">
      <c r="A154" s="31" t="s">
        <v>797</v>
      </c>
      <c r="B154" s="14" t="s">
        <v>4548</v>
      </c>
      <c r="C154" s="14"/>
      <c r="D154" s="20"/>
      <c r="E154" s="20"/>
      <c r="F154" s="20"/>
      <c r="G154" s="20"/>
      <c r="H154" s="20"/>
      <c r="I154" s="20"/>
      <c r="J154" s="20"/>
      <c r="K154" s="20"/>
      <c r="L154" s="20"/>
    </row>
    <row r="155" spans="1:12" s="13" customFormat="1">
      <c r="A155" s="718" t="s">
        <v>4549</v>
      </c>
      <c r="B155" s="719"/>
      <c r="C155" s="719"/>
      <c r="D155" s="12" t="s">
        <v>612</v>
      </c>
      <c r="E155" s="12"/>
      <c r="F155" s="12"/>
      <c r="G155" s="12"/>
      <c r="H155" s="12"/>
      <c r="I155" s="12"/>
      <c r="J155" s="12"/>
      <c r="K155" s="12"/>
      <c r="L155" s="12"/>
    </row>
    <row r="156" spans="1:12" ht="191.25">
      <c r="A156" s="31" t="s">
        <v>800</v>
      </c>
      <c r="B156" s="14" t="s">
        <v>4550</v>
      </c>
      <c r="C156" s="14" t="s">
        <v>4551</v>
      </c>
      <c r="D156" s="20"/>
      <c r="E156" s="20"/>
      <c r="F156" s="20"/>
      <c r="G156" s="20"/>
      <c r="H156" s="20"/>
      <c r="I156" s="20"/>
      <c r="J156" s="20"/>
      <c r="K156" s="20"/>
      <c r="L156" s="20"/>
    </row>
    <row r="157" spans="1:12" ht="157.5">
      <c r="A157" s="31" t="s">
        <v>803</v>
      </c>
      <c r="B157" s="14" t="s">
        <v>4552</v>
      </c>
      <c r="C157" s="14" t="s">
        <v>4553</v>
      </c>
      <c r="D157" s="20"/>
      <c r="E157" s="20"/>
      <c r="F157" s="20"/>
      <c r="G157" s="20"/>
      <c r="H157" s="20"/>
      <c r="I157" s="20"/>
      <c r="J157" s="20"/>
      <c r="K157" s="20"/>
      <c r="L157" s="20"/>
    </row>
    <row r="158" spans="1:12">
      <c r="A158" s="716" t="s">
        <v>4554</v>
      </c>
      <c r="B158" s="717"/>
      <c r="C158" s="717"/>
      <c r="D158" s="11"/>
      <c r="E158" s="11"/>
      <c r="F158" s="11"/>
      <c r="G158" s="11"/>
      <c r="H158" s="11"/>
      <c r="I158" s="11"/>
      <c r="J158" s="11"/>
      <c r="K158" s="11"/>
      <c r="L158" s="11"/>
    </row>
    <row r="159" spans="1:12" s="13" customFormat="1">
      <c r="A159" s="718" t="s">
        <v>4555</v>
      </c>
      <c r="B159" s="719"/>
      <c r="C159" s="719"/>
      <c r="D159" s="12" t="s">
        <v>612</v>
      </c>
      <c r="E159" s="12"/>
      <c r="F159" s="12"/>
      <c r="G159" s="12"/>
      <c r="H159" s="12"/>
      <c r="I159" s="12"/>
      <c r="J159" s="12"/>
      <c r="K159" s="12"/>
      <c r="L159" s="12"/>
    </row>
    <row r="160" spans="1:12">
      <c r="A160" s="31" t="s">
        <v>22</v>
      </c>
      <c r="B160" s="14" t="s">
        <v>22</v>
      </c>
      <c r="C160" s="14" t="s">
        <v>22</v>
      </c>
      <c r="D160" s="20"/>
      <c r="E160" s="20"/>
      <c r="F160" s="20"/>
      <c r="G160" s="20"/>
      <c r="H160" s="20"/>
      <c r="I160" s="20"/>
      <c r="J160" s="20"/>
      <c r="K160" s="20"/>
      <c r="L160" s="20"/>
    </row>
    <row r="161" spans="1:12" s="13" customFormat="1">
      <c r="A161" s="718" t="s">
        <v>4556</v>
      </c>
      <c r="B161" s="719"/>
      <c r="C161" s="719"/>
      <c r="D161" s="12" t="s">
        <v>612</v>
      </c>
      <c r="E161" s="12"/>
      <c r="F161" s="12"/>
      <c r="G161" s="12"/>
      <c r="H161" s="12"/>
      <c r="I161" s="12"/>
      <c r="J161" s="12"/>
      <c r="K161" s="12"/>
      <c r="L161" s="12"/>
    </row>
    <row r="162" spans="1:12" ht="247.5">
      <c r="A162" s="31" t="s">
        <v>340</v>
      </c>
      <c r="B162" s="14" t="s">
        <v>4557</v>
      </c>
      <c r="C162" s="14" t="s">
        <v>4558</v>
      </c>
      <c r="D162" s="20"/>
      <c r="E162" s="20"/>
      <c r="F162" s="20"/>
      <c r="G162" s="20"/>
      <c r="H162" s="20"/>
      <c r="I162" s="20"/>
      <c r="J162" s="20"/>
      <c r="K162" s="20"/>
      <c r="L162" s="20"/>
    </row>
    <row r="163" spans="1:12" ht="78.75">
      <c r="A163" s="31" t="s">
        <v>343</v>
      </c>
      <c r="B163" s="14" t="s">
        <v>4559</v>
      </c>
      <c r="C163" s="14" t="s">
        <v>4560</v>
      </c>
      <c r="D163" s="20"/>
      <c r="E163" s="20"/>
      <c r="F163" s="20"/>
      <c r="G163" s="20"/>
      <c r="H163" s="20"/>
      <c r="I163" s="20"/>
      <c r="J163" s="20"/>
      <c r="K163" s="20"/>
      <c r="L163" s="20"/>
    </row>
    <row r="164" spans="1:12" s="13" customFormat="1">
      <c r="A164" s="718" t="s">
        <v>4561</v>
      </c>
      <c r="B164" s="719"/>
      <c r="C164" s="719"/>
      <c r="D164" s="12" t="s">
        <v>612</v>
      </c>
      <c r="E164" s="12"/>
      <c r="F164" s="12"/>
      <c r="G164" s="12"/>
      <c r="H164" s="12"/>
      <c r="I164" s="12"/>
      <c r="J164" s="12"/>
      <c r="K164" s="12"/>
      <c r="L164" s="12"/>
    </row>
    <row r="165" spans="1:12">
      <c r="A165" s="31" t="s">
        <v>22</v>
      </c>
      <c r="B165" s="14" t="s">
        <v>22</v>
      </c>
      <c r="C165" s="14" t="s">
        <v>22</v>
      </c>
      <c r="D165" s="20"/>
      <c r="E165" s="20"/>
      <c r="F165" s="20"/>
      <c r="G165" s="20"/>
      <c r="H165" s="20"/>
      <c r="I165" s="20"/>
      <c r="J165" s="20"/>
      <c r="K165" s="20"/>
      <c r="L165" s="20"/>
    </row>
    <row r="166" spans="1:12" s="13" customFormat="1">
      <c r="A166" s="718" t="s">
        <v>4562</v>
      </c>
      <c r="B166" s="719"/>
      <c r="C166" s="719"/>
      <c r="D166" s="12" t="s">
        <v>612</v>
      </c>
      <c r="E166" s="12"/>
      <c r="F166" s="12"/>
      <c r="G166" s="12"/>
      <c r="H166" s="12"/>
      <c r="I166" s="12"/>
      <c r="J166" s="12"/>
      <c r="K166" s="12"/>
      <c r="L166" s="12"/>
    </row>
    <row r="167" spans="1:12" ht="45">
      <c r="A167" s="31" t="s">
        <v>377</v>
      </c>
      <c r="B167" s="14" t="s">
        <v>4563</v>
      </c>
      <c r="C167" s="14" t="s">
        <v>4564</v>
      </c>
      <c r="D167" s="20"/>
      <c r="E167" s="20"/>
      <c r="F167" s="20"/>
      <c r="G167" s="20"/>
      <c r="H167" s="20"/>
      <c r="I167" s="20"/>
      <c r="J167" s="20"/>
      <c r="K167" s="20"/>
      <c r="L167" s="20"/>
    </row>
    <row r="168" spans="1:12" ht="78.75">
      <c r="A168" s="31" t="s">
        <v>381</v>
      </c>
      <c r="B168" s="17" t="s">
        <v>4565</v>
      </c>
      <c r="C168" s="17"/>
      <c r="D168" s="18"/>
      <c r="E168" s="18"/>
      <c r="F168" s="18"/>
      <c r="G168" s="18"/>
      <c r="H168" s="18"/>
      <c r="I168" s="18"/>
      <c r="J168" s="18"/>
      <c r="K168" s="18"/>
      <c r="L168" s="18"/>
    </row>
    <row r="169" spans="1:12" ht="67.5">
      <c r="A169" s="31" t="s">
        <v>384</v>
      </c>
      <c r="B169" s="17" t="s">
        <v>4566</v>
      </c>
      <c r="C169" s="17" t="s">
        <v>4567</v>
      </c>
      <c r="D169" s="18"/>
      <c r="E169" s="18"/>
      <c r="F169" s="18"/>
      <c r="G169" s="18"/>
      <c r="H169" s="18"/>
      <c r="I169" s="18"/>
      <c r="J169" s="18"/>
      <c r="K169" s="18"/>
      <c r="L169" s="18"/>
    </row>
    <row r="170" spans="1:12" ht="56.25">
      <c r="A170" s="31" t="s">
        <v>386</v>
      </c>
      <c r="B170" s="17" t="s">
        <v>4568</v>
      </c>
      <c r="C170" s="17"/>
      <c r="D170" s="18"/>
      <c r="E170" s="18"/>
      <c r="F170" s="18"/>
      <c r="G170" s="18"/>
      <c r="H170" s="18"/>
      <c r="I170" s="18"/>
      <c r="J170" s="18"/>
      <c r="K170" s="18"/>
      <c r="L170" s="18"/>
    </row>
    <row r="171" spans="1:12" ht="33.75">
      <c r="A171" s="31" t="s">
        <v>820</v>
      </c>
      <c r="B171" s="17" t="s">
        <v>821</v>
      </c>
      <c r="C171" s="17" t="s">
        <v>822</v>
      </c>
      <c r="D171" s="18"/>
      <c r="E171" s="18"/>
      <c r="F171" s="18"/>
      <c r="G171" s="18"/>
      <c r="H171" s="18"/>
      <c r="I171" s="18"/>
      <c r="J171" s="18"/>
      <c r="K171" s="18"/>
      <c r="L171" s="18"/>
    </row>
    <row r="172" spans="1:12" ht="67.5">
      <c r="A172" s="31" t="s">
        <v>823</v>
      </c>
      <c r="B172" s="17" t="s">
        <v>4569</v>
      </c>
      <c r="C172" s="17"/>
      <c r="D172" s="18"/>
      <c r="E172" s="18"/>
      <c r="F172" s="18"/>
      <c r="G172" s="18"/>
      <c r="H172" s="18"/>
      <c r="I172" s="18"/>
      <c r="J172" s="18"/>
      <c r="K172" s="18"/>
      <c r="L172" s="18"/>
    </row>
    <row r="173" spans="1:12" ht="67.5">
      <c r="A173" s="31" t="s">
        <v>825</v>
      </c>
      <c r="B173" s="17" t="s">
        <v>826</v>
      </c>
      <c r="C173" s="17" t="s">
        <v>4570</v>
      </c>
      <c r="D173" s="18"/>
      <c r="E173" s="18"/>
      <c r="F173" s="18"/>
      <c r="G173" s="18"/>
      <c r="H173" s="18"/>
      <c r="I173" s="18"/>
      <c r="J173" s="18"/>
      <c r="K173" s="18"/>
      <c r="L173" s="18"/>
    </row>
    <row r="174" spans="1:12" ht="22.5">
      <c r="A174" s="31" t="s">
        <v>828</v>
      </c>
      <c r="B174" s="17" t="s">
        <v>4571</v>
      </c>
      <c r="C174" s="17"/>
      <c r="D174" s="18"/>
      <c r="E174" s="18"/>
      <c r="F174" s="18"/>
      <c r="G174" s="18"/>
      <c r="H174" s="18"/>
      <c r="I174" s="18"/>
      <c r="J174" s="18"/>
      <c r="K174" s="18"/>
      <c r="L174" s="18"/>
    </row>
    <row r="175" spans="1:12" ht="135">
      <c r="A175" s="31" t="s">
        <v>830</v>
      </c>
      <c r="B175" s="17" t="s">
        <v>4572</v>
      </c>
      <c r="C175" s="17" t="s">
        <v>4573</v>
      </c>
      <c r="D175" s="18"/>
      <c r="E175" s="18"/>
      <c r="F175" s="18"/>
      <c r="G175" s="18"/>
      <c r="H175" s="18"/>
      <c r="I175" s="18"/>
      <c r="J175" s="18"/>
      <c r="K175" s="18"/>
      <c r="L175" s="18"/>
    </row>
    <row r="176" spans="1:12" ht="67.5">
      <c r="A176" s="31" t="s">
        <v>833</v>
      </c>
      <c r="B176" s="17" t="s">
        <v>4574</v>
      </c>
      <c r="C176" s="17" t="s">
        <v>835</v>
      </c>
      <c r="D176" s="18"/>
      <c r="E176" s="18"/>
      <c r="F176" s="18"/>
      <c r="G176" s="18"/>
      <c r="H176" s="18"/>
      <c r="I176" s="18"/>
      <c r="J176" s="18"/>
      <c r="K176" s="18"/>
      <c r="L176" s="18"/>
    </row>
    <row r="177" spans="1:12" s="13" customFormat="1">
      <c r="A177" s="718" t="s">
        <v>4575</v>
      </c>
      <c r="B177" s="719"/>
      <c r="C177" s="719"/>
      <c r="D177" s="12" t="s">
        <v>612</v>
      </c>
      <c r="E177" s="12"/>
      <c r="F177" s="12"/>
      <c r="G177" s="12"/>
      <c r="H177" s="12"/>
      <c r="I177" s="12"/>
      <c r="J177" s="12"/>
      <c r="K177" s="12"/>
      <c r="L177" s="12"/>
    </row>
    <row r="178" spans="1:12" ht="112.5">
      <c r="A178" s="18" t="s">
        <v>390</v>
      </c>
      <c r="B178" s="17" t="s">
        <v>4576</v>
      </c>
      <c r="C178" s="17" t="s">
        <v>838</v>
      </c>
      <c r="D178" s="18"/>
      <c r="E178" s="18"/>
      <c r="F178" s="18"/>
      <c r="G178" s="18"/>
      <c r="H178" s="18"/>
      <c r="I178" s="18"/>
      <c r="J178" s="18"/>
      <c r="K178" s="18"/>
      <c r="L178" s="18"/>
    </row>
    <row r="179" spans="1:12" ht="112.5">
      <c r="A179" s="18" t="s">
        <v>393</v>
      </c>
      <c r="B179" s="17" t="s">
        <v>4577</v>
      </c>
      <c r="C179" s="17"/>
      <c r="D179" s="18"/>
      <c r="E179" s="18"/>
      <c r="F179" s="18"/>
      <c r="G179" s="18"/>
      <c r="H179" s="18"/>
      <c r="I179" s="18"/>
      <c r="J179" s="18"/>
      <c r="K179" s="18"/>
      <c r="L179" s="18"/>
    </row>
    <row r="180" spans="1:12" ht="78.75">
      <c r="A180" s="18" t="s">
        <v>396</v>
      </c>
      <c r="B180" s="17" t="s">
        <v>4578</v>
      </c>
      <c r="C180" s="17" t="s">
        <v>4579</v>
      </c>
      <c r="D180" s="18"/>
      <c r="E180" s="18"/>
      <c r="F180" s="18"/>
      <c r="G180" s="18"/>
      <c r="H180" s="18"/>
      <c r="I180" s="18"/>
      <c r="J180" s="18"/>
      <c r="K180" s="18"/>
      <c r="L180" s="18"/>
    </row>
    <row r="181" spans="1:12" ht="123.75">
      <c r="A181" s="18" t="s">
        <v>842</v>
      </c>
      <c r="B181" s="17" t="s">
        <v>4580</v>
      </c>
      <c r="C181" s="17"/>
      <c r="D181" s="18"/>
      <c r="E181" s="18"/>
      <c r="F181" s="18"/>
      <c r="G181" s="18"/>
      <c r="H181" s="18"/>
      <c r="I181" s="18"/>
      <c r="J181" s="18"/>
      <c r="K181" s="18"/>
      <c r="L181" s="18"/>
    </row>
    <row r="182" spans="1:12" s="13" customFormat="1">
      <c r="A182" s="718" t="s">
        <v>4581</v>
      </c>
      <c r="B182" s="719"/>
      <c r="C182" s="719"/>
      <c r="D182" s="12" t="s">
        <v>612</v>
      </c>
      <c r="E182" s="12"/>
      <c r="F182" s="12"/>
      <c r="G182" s="12"/>
      <c r="H182" s="12"/>
      <c r="I182" s="12"/>
      <c r="J182" s="12"/>
      <c r="K182" s="12"/>
      <c r="L182" s="12"/>
    </row>
    <row r="183" spans="1:12" ht="112.5">
      <c r="A183" s="18" t="s">
        <v>400</v>
      </c>
      <c r="B183" s="17" t="s">
        <v>845</v>
      </c>
      <c r="C183" s="17" t="s">
        <v>838</v>
      </c>
      <c r="D183" s="18"/>
      <c r="E183" s="18"/>
      <c r="F183" s="18"/>
      <c r="G183" s="18"/>
      <c r="H183" s="18"/>
      <c r="I183" s="18"/>
      <c r="J183" s="18"/>
      <c r="K183" s="18"/>
      <c r="L183" s="18"/>
    </row>
    <row r="184" spans="1:12" ht="33.75">
      <c r="A184" s="18" t="s">
        <v>403</v>
      </c>
      <c r="B184" s="17" t="s">
        <v>4582</v>
      </c>
      <c r="C184" s="17"/>
      <c r="D184" s="18"/>
      <c r="E184" s="18"/>
      <c r="F184" s="18"/>
      <c r="G184" s="18"/>
      <c r="H184" s="18"/>
      <c r="I184" s="18"/>
      <c r="J184" s="18"/>
      <c r="K184" s="18"/>
      <c r="L184" s="18"/>
    </row>
    <row r="185" spans="1:12" ht="33.75">
      <c r="A185" s="18" t="s">
        <v>406</v>
      </c>
      <c r="B185" s="17" t="s">
        <v>4583</v>
      </c>
      <c r="C185" s="17"/>
      <c r="D185" s="18"/>
      <c r="E185" s="18"/>
      <c r="F185" s="18"/>
      <c r="G185" s="18"/>
      <c r="H185" s="18"/>
      <c r="I185" s="18"/>
      <c r="J185" s="18"/>
      <c r="K185" s="18"/>
      <c r="L185" s="18"/>
    </row>
    <row r="186" spans="1:12" ht="33.75">
      <c r="A186" s="18" t="s">
        <v>848</v>
      </c>
      <c r="B186" s="17" t="s">
        <v>4584</v>
      </c>
      <c r="C186" s="17"/>
      <c r="D186" s="18"/>
      <c r="E186" s="18"/>
      <c r="F186" s="18"/>
      <c r="G186" s="18"/>
      <c r="H186" s="18"/>
      <c r="I186" s="18"/>
      <c r="J186" s="18"/>
      <c r="K186" s="18"/>
      <c r="L186" s="18"/>
    </row>
    <row r="187" spans="1:12" ht="123.75">
      <c r="A187" s="18" t="s">
        <v>850</v>
      </c>
      <c r="B187" s="17" t="s">
        <v>4585</v>
      </c>
      <c r="C187" s="17"/>
      <c r="D187" s="18"/>
      <c r="E187" s="18"/>
      <c r="F187" s="18"/>
      <c r="G187" s="18"/>
      <c r="H187" s="18"/>
      <c r="I187" s="18"/>
      <c r="J187" s="18"/>
      <c r="K187" s="18"/>
      <c r="L187" s="18"/>
    </row>
    <row r="188" spans="1:12" ht="56.25">
      <c r="A188" s="18" t="s">
        <v>852</v>
      </c>
      <c r="B188" s="17" t="s">
        <v>4586</v>
      </c>
      <c r="C188" s="17"/>
      <c r="D188" s="18"/>
      <c r="E188" s="18"/>
      <c r="F188" s="18"/>
      <c r="G188" s="18"/>
      <c r="H188" s="18"/>
      <c r="I188" s="18"/>
      <c r="J188" s="18"/>
      <c r="K188" s="18"/>
      <c r="L188" s="18"/>
    </row>
    <row r="189" spans="1:12" s="13" customFormat="1">
      <c r="A189" s="718" t="s">
        <v>4587</v>
      </c>
      <c r="B189" s="719"/>
      <c r="C189" s="719"/>
      <c r="D189" s="12" t="s">
        <v>612</v>
      </c>
      <c r="E189" s="12"/>
      <c r="F189" s="12"/>
      <c r="G189" s="12"/>
      <c r="H189" s="12"/>
      <c r="I189" s="12"/>
      <c r="J189" s="12"/>
      <c r="K189" s="12"/>
      <c r="L189" s="12"/>
    </row>
    <row r="190" spans="1:12" ht="123.75">
      <c r="A190" s="18" t="s">
        <v>409</v>
      </c>
      <c r="B190" s="17" t="s">
        <v>4588</v>
      </c>
      <c r="C190" s="17"/>
      <c r="D190" s="18"/>
      <c r="E190" s="18"/>
      <c r="F190" s="18"/>
      <c r="G190" s="18"/>
      <c r="H190" s="18"/>
      <c r="I190" s="18"/>
      <c r="J190" s="18"/>
      <c r="K190" s="18"/>
      <c r="L190" s="18"/>
    </row>
    <row r="191" spans="1:12" ht="112.5">
      <c r="A191" s="18" t="s">
        <v>856</v>
      </c>
      <c r="B191" s="17" t="s">
        <v>4589</v>
      </c>
      <c r="C191" s="17"/>
      <c r="D191" s="18"/>
      <c r="E191" s="18"/>
      <c r="F191" s="18"/>
      <c r="G191" s="18"/>
      <c r="H191" s="18"/>
      <c r="I191" s="18"/>
      <c r="J191" s="18"/>
      <c r="K191" s="18"/>
      <c r="L191" s="18"/>
    </row>
    <row r="192" spans="1:12" ht="348.75">
      <c r="A192" s="18" t="s">
        <v>858</v>
      </c>
      <c r="B192" s="17" t="s">
        <v>4590</v>
      </c>
      <c r="C192" s="17" t="s">
        <v>4591</v>
      </c>
      <c r="D192" s="18"/>
      <c r="E192" s="18"/>
      <c r="F192" s="18"/>
      <c r="G192" s="18"/>
      <c r="H192" s="18"/>
      <c r="I192" s="18"/>
      <c r="J192" s="18"/>
      <c r="K192" s="18"/>
      <c r="L192" s="18"/>
    </row>
    <row r="193" spans="1:12" ht="45">
      <c r="A193" s="18" t="s">
        <v>861</v>
      </c>
      <c r="B193" s="17" t="s">
        <v>4592</v>
      </c>
      <c r="C193" s="17"/>
      <c r="D193" s="18"/>
      <c r="E193" s="18"/>
      <c r="F193" s="18"/>
      <c r="G193" s="18"/>
      <c r="H193" s="18"/>
      <c r="I193" s="18"/>
      <c r="J193" s="18"/>
      <c r="K193" s="18"/>
      <c r="L193" s="18"/>
    </row>
    <row r="194" spans="1:12" ht="67.5">
      <c r="A194" s="18" t="s">
        <v>863</v>
      </c>
      <c r="B194" s="17" t="s">
        <v>4593</v>
      </c>
      <c r="C194" s="17"/>
      <c r="D194" s="18"/>
      <c r="E194" s="18"/>
      <c r="F194" s="18"/>
      <c r="G194" s="18"/>
      <c r="H194" s="18"/>
      <c r="I194" s="18"/>
      <c r="J194" s="18"/>
      <c r="K194" s="18"/>
      <c r="L194" s="18"/>
    </row>
    <row r="195" spans="1:12" ht="56.25">
      <c r="A195" s="18" t="s">
        <v>865</v>
      </c>
      <c r="B195" s="17" t="s">
        <v>4594</v>
      </c>
      <c r="C195" s="17"/>
      <c r="D195" s="18"/>
      <c r="E195" s="18"/>
      <c r="F195" s="18"/>
      <c r="G195" s="18"/>
      <c r="H195" s="18"/>
      <c r="I195" s="18"/>
      <c r="J195" s="18"/>
      <c r="K195" s="18"/>
      <c r="L195" s="18"/>
    </row>
    <row r="196" spans="1:12">
      <c r="A196" s="716" t="s">
        <v>4595</v>
      </c>
      <c r="B196" s="717"/>
      <c r="C196" s="717"/>
      <c r="D196" s="11"/>
      <c r="E196" s="11"/>
      <c r="F196" s="11"/>
      <c r="G196" s="11"/>
      <c r="H196" s="11"/>
      <c r="I196" s="11"/>
      <c r="J196" s="11"/>
      <c r="K196" s="11"/>
      <c r="L196" s="11"/>
    </row>
    <row r="197" spans="1:12" s="13" customFormat="1">
      <c r="A197" s="718" t="s">
        <v>4596</v>
      </c>
      <c r="B197" s="719"/>
      <c r="C197" s="719"/>
      <c r="D197" s="12" t="s">
        <v>612</v>
      </c>
      <c r="E197" s="12"/>
      <c r="F197" s="12"/>
      <c r="G197" s="12"/>
      <c r="H197" s="12"/>
      <c r="I197" s="12"/>
      <c r="J197" s="12"/>
      <c r="K197" s="12"/>
      <c r="L197" s="12"/>
    </row>
    <row r="198" spans="1:12">
      <c r="A198" s="720" t="s">
        <v>4597</v>
      </c>
      <c r="B198" s="721"/>
      <c r="C198" s="722"/>
      <c r="D198" s="21"/>
      <c r="E198" s="21"/>
      <c r="F198" s="21"/>
      <c r="G198" s="21"/>
      <c r="H198" s="21"/>
      <c r="I198" s="21"/>
      <c r="J198" s="21"/>
      <c r="K198" s="21"/>
      <c r="L198" s="21"/>
    </row>
    <row r="199" spans="1:12" ht="78.75">
      <c r="A199" s="18" t="s">
        <v>869</v>
      </c>
      <c r="B199" s="17" t="s">
        <v>4598</v>
      </c>
      <c r="C199" s="17"/>
      <c r="D199" s="18"/>
      <c r="E199" s="18"/>
      <c r="F199" s="18"/>
      <c r="G199" s="18"/>
      <c r="H199" s="18"/>
      <c r="I199" s="18"/>
      <c r="J199" s="18"/>
      <c r="K199" s="18"/>
      <c r="L199" s="18"/>
    </row>
    <row r="200" spans="1:12">
      <c r="A200" s="720" t="s">
        <v>4599</v>
      </c>
      <c r="B200" s="721"/>
      <c r="C200" s="722"/>
      <c r="D200" s="21"/>
      <c r="E200" s="21"/>
      <c r="F200" s="21"/>
      <c r="G200" s="21"/>
      <c r="H200" s="21"/>
      <c r="I200" s="21"/>
      <c r="J200" s="21"/>
      <c r="K200" s="21"/>
      <c r="L200" s="21"/>
    </row>
    <row r="201" spans="1:12" ht="247.5">
      <c r="A201" s="18" t="s">
        <v>872</v>
      </c>
      <c r="B201" s="17" t="s">
        <v>4600</v>
      </c>
      <c r="C201" s="17" t="s">
        <v>4601</v>
      </c>
      <c r="D201" s="18"/>
      <c r="E201" s="18"/>
      <c r="F201" s="18"/>
      <c r="G201" s="18"/>
      <c r="H201" s="18"/>
      <c r="I201" s="18"/>
      <c r="J201" s="18"/>
      <c r="K201" s="18"/>
      <c r="L201" s="18"/>
    </row>
    <row r="202" spans="1:12">
      <c r="A202" s="720" t="s">
        <v>4602</v>
      </c>
      <c r="B202" s="721"/>
      <c r="C202" s="722"/>
      <c r="D202" s="21"/>
      <c r="E202" s="21"/>
      <c r="F202" s="21"/>
      <c r="G202" s="21"/>
      <c r="H202" s="21"/>
      <c r="I202" s="21"/>
      <c r="J202" s="21"/>
      <c r="K202" s="21"/>
      <c r="L202" s="21"/>
    </row>
    <row r="203" spans="1:12" ht="315">
      <c r="A203" s="18" t="s">
        <v>876</v>
      </c>
      <c r="B203" s="17" t="s">
        <v>4603</v>
      </c>
      <c r="C203" s="17" t="s">
        <v>4604</v>
      </c>
      <c r="D203" s="18"/>
      <c r="E203" s="18"/>
      <c r="F203" s="18"/>
      <c r="G203" s="18"/>
      <c r="H203" s="18"/>
      <c r="I203" s="18"/>
      <c r="J203" s="18"/>
      <c r="K203" s="18"/>
      <c r="L203" s="18"/>
    </row>
    <row r="204" spans="1:12" ht="22.5">
      <c r="A204" s="18" t="s">
        <v>3693</v>
      </c>
      <c r="B204" s="17" t="s">
        <v>4605</v>
      </c>
      <c r="C204" s="17"/>
      <c r="D204" s="18"/>
      <c r="E204" s="18"/>
      <c r="F204" s="18"/>
      <c r="G204" s="18"/>
      <c r="H204" s="18"/>
      <c r="I204" s="18"/>
      <c r="J204" s="18"/>
      <c r="K204" s="18"/>
      <c r="L204" s="18"/>
    </row>
    <row r="205" spans="1:12" ht="22.5">
      <c r="A205" s="18" t="s">
        <v>4606</v>
      </c>
      <c r="B205" s="17" t="s">
        <v>4607</v>
      </c>
      <c r="C205" s="17"/>
      <c r="D205" s="18"/>
      <c r="E205" s="18"/>
      <c r="F205" s="18"/>
      <c r="G205" s="18"/>
      <c r="H205" s="18"/>
      <c r="I205" s="18"/>
      <c r="J205" s="18"/>
      <c r="K205" s="18"/>
      <c r="L205" s="18"/>
    </row>
    <row r="206" spans="1:12" ht="33.75">
      <c r="A206" s="18" t="s">
        <v>4608</v>
      </c>
      <c r="B206" s="17" t="s">
        <v>4609</v>
      </c>
      <c r="C206" s="17"/>
      <c r="D206" s="18"/>
      <c r="E206" s="18"/>
      <c r="F206" s="18"/>
      <c r="G206" s="18"/>
      <c r="H206" s="18"/>
      <c r="I206" s="18"/>
      <c r="J206" s="18"/>
      <c r="K206" s="18"/>
      <c r="L206" s="18"/>
    </row>
    <row r="207" spans="1:12" s="13" customFormat="1">
      <c r="A207" s="718" t="s">
        <v>4610</v>
      </c>
      <c r="B207" s="719"/>
      <c r="C207" s="719"/>
      <c r="D207" s="12" t="s">
        <v>612</v>
      </c>
      <c r="E207" s="12"/>
      <c r="F207" s="12"/>
      <c r="G207" s="12"/>
      <c r="H207" s="12"/>
      <c r="I207" s="12"/>
      <c r="J207" s="12"/>
      <c r="K207" s="12"/>
      <c r="L207" s="12"/>
    </row>
    <row r="208" spans="1:12" ht="90">
      <c r="A208" s="18" t="s">
        <v>420</v>
      </c>
      <c r="B208" s="17" t="s">
        <v>4611</v>
      </c>
      <c r="C208" s="17"/>
      <c r="D208" s="18"/>
      <c r="E208" s="18"/>
      <c r="F208" s="18"/>
      <c r="G208" s="18"/>
      <c r="H208" s="18"/>
      <c r="I208" s="18"/>
      <c r="J208" s="18"/>
      <c r="K208" s="18"/>
      <c r="L208" s="18"/>
    </row>
    <row r="209" spans="1:12" ht="33.75">
      <c r="A209" s="18" t="s">
        <v>423</v>
      </c>
      <c r="B209" s="17" t="s">
        <v>881</v>
      </c>
      <c r="C209" s="17" t="s">
        <v>4612</v>
      </c>
      <c r="D209" s="18"/>
      <c r="E209" s="18"/>
      <c r="F209" s="18"/>
      <c r="G209" s="18"/>
      <c r="H209" s="18"/>
      <c r="I209" s="18"/>
      <c r="J209" s="18"/>
      <c r="K209" s="18"/>
      <c r="L209" s="18"/>
    </row>
    <row r="210" spans="1:12" ht="90">
      <c r="A210" s="18" t="s">
        <v>427</v>
      </c>
      <c r="B210" s="17" t="s">
        <v>4613</v>
      </c>
      <c r="C210" s="17"/>
      <c r="D210" s="18"/>
      <c r="E210" s="18"/>
      <c r="F210" s="18"/>
      <c r="G210" s="18"/>
      <c r="H210" s="18"/>
      <c r="I210" s="18"/>
      <c r="J210" s="18"/>
      <c r="K210" s="18"/>
      <c r="L210" s="18"/>
    </row>
    <row r="211" spans="1:12" ht="67.5">
      <c r="A211" s="18" t="s">
        <v>884</v>
      </c>
      <c r="B211" s="17" t="s">
        <v>4614</v>
      </c>
      <c r="C211" s="17"/>
      <c r="D211" s="18"/>
      <c r="E211" s="18"/>
      <c r="F211" s="18"/>
      <c r="G211" s="18"/>
      <c r="H211" s="18"/>
      <c r="I211" s="18"/>
      <c r="J211" s="18"/>
      <c r="K211" s="18"/>
      <c r="L211" s="18"/>
    </row>
    <row r="212" spans="1:12" ht="191.25">
      <c r="A212" s="18" t="s">
        <v>886</v>
      </c>
      <c r="B212" s="17" t="s">
        <v>4615</v>
      </c>
      <c r="C212" s="17" t="s">
        <v>4616</v>
      </c>
      <c r="D212" s="18"/>
      <c r="E212" s="18"/>
      <c r="F212" s="18"/>
      <c r="G212" s="18"/>
      <c r="H212" s="18"/>
      <c r="I212" s="18"/>
      <c r="J212" s="18"/>
      <c r="K212" s="18"/>
      <c r="L212" s="18"/>
    </row>
    <row r="213" spans="1:12" ht="45">
      <c r="A213" s="18" t="s">
        <v>889</v>
      </c>
      <c r="B213" s="17" t="s">
        <v>4617</v>
      </c>
      <c r="C213" s="14" t="s">
        <v>4618</v>
      </c>
      <c r="D213" s="18"/>
      <c r="E213" s="18"/>
      <c r="F213" s="18"/>
      <c r="G213" s="18"/>
      <c r="H213" s="18"/>
      <c r="I213" s="18"/>
      <c r="J213" s="18"/>
      <c r="K213" s="18"/>
      <c r="L213" s="18"/>
    </row>
    <row r="214" spans="1:12" ht="292.5">
      <c r="A214" s="18" t="s">
        <v>892</v>
      </c>
      <c r="B214" s="17" t="s">
        <v>893</v>
      </c>
      <c r="C214" s="17" t="s">
        <v>4619</v>
      </c>
      <c r="D214" s="18"/>
      <c r="E214" s="18"/>
      <c r="F214" s="18"/>
      <c r="G214" s="18"/>
      <c r="H214" s="18"/>
      <c r="I214" s="18"/>
      <c r="J214" s="18"/>
      <c r="K214" s="18"/>
      <c r="L214" s="18"/>
    </row>
    <row r="215" spans="1:12" ht="45">
      <c r="A215" s="18" t="s">
        <v>895</v>
      </c>
      <c r="B215" s="17" t="s">
        <v>4620</v>
      </c>
      <c r="C215" s="17"/>
      <c r="D215" s="18"/>
      <c r="E215" s="18"/>
      <c r="F215" s="18"/>
      <c r="G215" s="18"/>
      <c r="H215" s="18"/>
      <c r="I215" s="18"/>
      <c r="J215" s="18"/>
      <c r="K215" s="18"/>
      <c r="L215" s="18"/>
    </row>
    <row r="216" spans="1:12" ht="90">
      <c r="A216" s="18" t="s">
        <v>897</v>
      </c>
      <c r="B216" s="17" t="s">
        <v>4621</v>
      </c>
      <c r="C216" s="17"/>
      <c r="D216" s="18"/>
      <c r="E216" s="18"/>
      <c r="F216" s="18"/>
      <c r="G216" s="18"/>
      <c r="H216" s="18"/>
      <c r="I216" s="18"/>
      <c r="J216" s="18"/>
      <c r="K216" s="18"/>
      <c r="L216" s="18"/>
    </row>
    <row r="217" spans="1:12" ht="146.25">
      <c r="A217" s="18" t="s">
        <v>899</v>
      </c>
      <c r="B217" s="17" t="s">
        <v>4622</v>
      </c>
      <c r="C217" s="17" t="s">
        <v>4623</v>
      </c>
      <c r="D217" s="18"/>
      <c r="E217" s="18"/>
      <c r="F217" s="18"/>
      <c r="G217" s="18"/>
      <c r="H217" s="18"/>
      <c r="I217" s="18"/>
      <c r="J217" s="18"/>
      <c r="K217" s="18"/>
      <c r="L217" s="18"/>
    </row>
    <row r="218" spans="1:12" ht="67.5">
      <c r="A218" s="18" t="s">
        <v>902</v>
      </c>
      <c r="B218" s="17" t="s">
        <v>4624</v>
      </c>
      <c r="C218" s="17"/>
      <c r="D218" s="18"/>
      <c r="E218" s="18"/>
      <c r="F218" s="18"/>
      <c r="G218" s="18"/>
      <c r="H218" s="18"/>
      <c r="I218" s="18"/>
      <c r="J218" s="18"/>
      <c r="K218" s="18"/>
      <c r="L218" s="18"/>
    </row>
    <row r="219" spans="1:12" ht="90">
      <c r="A219" s="18" t="s">
        <v>904</v>
      </c>
      <c r="B219" s="17" t="s">
        <v>4625</v>
      </c>
      <c r="C219" s="17" t="s">
        <v>906</v>
      </c>
      <c r="D219" s="18"/>
      <c r="E219" s="18"/>
      <c r="F219" s="18"/>
      <c r="G219" s="18"/>
      <c r="H219" s="18"/>
      <c r="I219" s="18"/>
      <c r="J219" s="18"/>
      <c r="K219" s="18"/>
      <c r="L219" s="18"/>
    </row>
    <row r="220" spans="1:12" ht="67.5">
      <c r="A220" s="18" t="s">
        <v>907</v>
      </c>
      <c r="B220" s="17" t="s">
        <v>908</v>
      </c>
      <c r="C220" s="17" t="s">
        <v>909</v>
      </c>
      <c r="D220" s="18"/>
      <c r="E220" s="18"/>
      <c r="F220" s="18"/>
      <c r="G220" s="18"/>
      <c r="H220" s="18"/>
      <c r="I220" s="18"/>
      <c r="J220" s="18"/>
      <c r="K220" s="18"/>
      <c r="L220" s="18"/>
    </row>
    <row r="221" spans="1:12" ht="33.75">
      <c r="A221" s="18" t="s">
        <v>910</v>
      </c>
      <c r="B221" s="17" t="s">
        <v>4626</v>
      </c>
      <c r="C221" s="17"/>
      <c r="D221" s="18"/>
      <c r="E221" s="18"/>
      <c r="F221" s="18"/>
      <c r="G221" s="18"/>
      <c r="H221" s="18"/>
      <c r="I221" s="18"/>
      <c r="J221" s="18"/>
      <c r="K221" s="18"/>
      <c r="L221" s="18"/>
    </row>
    <row r="222" spans="1:12" ht="33.75">
      <c r="A222" s="18" t="s">
        <v>912</v>
      </c>
      <c r="B222" s="17" t="s">
        <v>913</v>
      </c>
      <c r="C222" s="17"/>
      <c r="D222" s="18"/>
      <c r="E222" s="18"/>
      <c r="F222" s="18"/>
      <c r="G222" s="18"/>
      <c r="H222" s="18"/>
      <c r="I222" s="18"/>
      <c r="J222" s="18"/>
      <c r="K222" s="18"/>
      <c r="L222" s="18"/>
    </row>
    <row r="223" spans="1:12" ht="45">
      <c r="A223" s="18" t="s">
        <v>914</v>
      </c>
      <c r="B223" s="17" t="s">
        <v>915</v>
      </c>
      <c r="C223" s="17"/>
      <c r="D223" s="18"/>
      <c r="E223" s="18"/>
      <c r="F223" s="18"/>
      <c r="G223" s="18"/>
      <c r="H223" s="18"/>
      <c r="I223" s="18"/>
      <c r="J223" s="18"/>
      <c r="K223" s="18"/>
      <c r="L223" s="18"/>
    </row>
    <row r="224" spans="1:12" ht="78.75">
      <c r="A224" s="18" t="s">
        <v>916</v>
      </c>
      <c r="B224" s="17" t="s">
        <v>4627</v>
      </c>
      <c r="C224" s="17"/>
      <c r="D224" s="18"/>
      <c r="E224" s="18"/>
      <c r="F224" s="18"/>
      <c r="G224" s="18"/>
      <c r="H224" s="18"/>
      <c r="I224" s="18"/>
      <c r="J224" s="18"/>
      <c r="K224" s="18"/>
      <c r="L224" s="18"/>
    </row>
    <row r="225" spans="1:12" ht="45">
      <c r="A225" s="18" t="s">
        <v>918</v>
      </c>
      <c r="B225" s="17" t="s">
        <v>4628</v>
      </c>
      <c r="C225" s="17"/>
      <c r="D225" s="18"/>
      <c r="E225" s="18"/>
      <c r="F225" s="18"/>
      <c r="G225" s="18"/>
      <c r="H225" s="18"/>
      <c r="I225" s="18"/>
      <c r="J225" s="18"/>
      <c r="K225" s="18"/>
      <c r="L225" s="18"/>
    </row>
    <row r="226" spans="1:12" ht="22.5">
      <c r="A226" s="18" t="s">
        <v>920</v>
      </c>
      <c r="B226" s="17" t="s">
        <v>4629</v>
      </c>
      <c r="C226" s="17" t="s">
        <v>922</v>
      </c>
      <c r="D226" s="18"/>
      <c r="E226" s="18"/>
      <c r="F226" s="18"/>
      <c r="G226" s="18"/>
      <c r="H226" s="18"/>
      <c r="I226" s="18"/>
      <c r="J226" s="18"/>
      <c r="K226" s="18"/>
      <c r="L226" s="18"/>
    </row>
    <row r="227" spans="1:12" s="13" customFormat="1">
      <c r="A227" s="718" t="s">
        <v>4630</v>
      </c>
      <c r="B227" s="719"/>
      <c r="C227" s="719"/>
      <c r="D227" s="12" t="s">
        <v>612</v>
      </c>
      <c r="E227" s="12"/>
      <c r="F227" s="12"/>
      <c r="G227" s="12"/>
      <c r="H227" s="12"/>
      <c r="I227" s="12"/>
      <c r="J227" s="12"/>
      <c r="K227" s="12"/>
      <c r="L227" s="12"/>
    </row>
    <row r="228" spans="1:12" ht="33.75">
      <c r="A228" s="18" t="s">
        <v>431</v>
      </c>
      <c r="B228" s="17" t="s">
        <v>4631</v>
      </c>
      <c r="C228" s="17"/>
      <c r="D228" s="18"/>
      <c r="E228" s="18"/>
      <c r="F228" s="18"/>
      <c r="G228" s="18"/>
      <c r="H228" s="18"/>
      <c r="I228" s="18"/>
      <c r="J228" s="18"/>
      <c r="K228" s="18"/>
      <c r="L228" s="18"/>
    </row>
    <row r="229" spans="1:12" ht="78.75">
      <c r="A229" s="18" t="s">
        <v>433</v>
      </c>
      <c r="B229" s="17" t="s">
        <v>4632</v>
      </c>
      <c r="C229" s="17" t="s">
        <v>4633</v>
      </c>
      <c r="D229" s="18"/>
      <c r="E229" s="18"/>
      <c r="F229" s="18"/>
      <c r="G229" s="18"/>
      <c r="H229" s="18"/>
      <c r="I229" s="18"/>
      <c r="J229" s="18"/>
      <c r="K229" s="18"/>
      <c r="L229" s="18"/>
    </row>
    <row r="230" spans="1:12" ht="45">
      <c r="A230" s="18" t="s">
        <v>436</v>
      </c>
      <c r="B230" s="17" t="s">
        <v>4634</v>
      </c>
      <c r="C230" s="17"/>
      <c r="D230" s="18"/>
      <c r="E230" s="18"/>
      <c r="F230" s="18"/>
      <c r="G230" s="18"/>
      <c r="H230" s="18"/>
      <c r="I230" s="18"/>
      <c r="J230" s="18"/>
      <c r="K230" s="18"/>
      <c r="L230" s="18"/>
    </row>
    <row r="231" spans="1:12" ht="135">
      <c r="A231" s="18" t="s">
        <v>928</v>
      </c>
      <c r="B231" s="17" t="s">
        <v>4635</v>
      </c>
      <c r="C231" s="17"/>
      <c r="D231" s="18"/>
      <c r="E231" s="18"/>
      <c r="F231" s="18"/>
      <c r="G231" s="18"/>
      <c r="H231" s="18"/>
      <c r="I231" s="18"/>
      <c r="J231" s="18"/>
      <c r="K231" s="18"/>
      <c r="L231" s="18"/>
    </row>
    <row r="232" spans="1:12" ht="90">
      <c r="A232" s="18" t="s">
        <v>930</v>
      </c>
      <c r="B232" s="17" t="s">
        <v>4636</v>
      </c>
      <c r="C232" s="17" t="s">
        <v>4637</v>
      </c>
      <c r="D232" s="18"/>
      <c r="E232" s="18"/>
      <c r="F232" s="18"/>
      <c r="G232" s="18"/>
      <c r="H232" s="18"/>
      <c r="I232" s="18"/>
      <c r="J232" s="18"/>
      <c r="K232" s="18"/>
      <c r="L232" s="18"/>
    </row>
    <row r="233" spans="1:12" ht="22.5">
      <c r="A233" s="18" t="s">
        <v>933</v>
      </c>
      <c r="B233" s="17" t="s">
        <v>934</v>
      </c>
      <c r="C233" s="17"/>
      <c r="D233" s="18"/>
      <c r="E233" s="18"/>
      <c r="F233" s="18"/>
      <c r="G233" s="18"/>
      <c r="H233" s="18"/>
      <c r="I233" s="18"/>
      <c r="J233" s="18"/>
      <c r="K233" s="18"/>
      <c r="L233" s="18"/>
    </row>
    <row r="234" spans="1:12">
      <c r="A234" s="716" t="s">
        <v>4638</v>
      </c>
      <c r="B234" s="717"/>
      <c r="C234" s="717"/>
      <c r="D234" s="11"/>
      <c r="E234" s="11"/>
      <c r="F234" s="11"/>
      <c r="G234" s="11"/>
      <c r="H234" s="11"/>
      <c r="I234" s="11"/>
      <c r="J234" s="11"/>
      <c r="K234" s="11"/>
      <c r="L234" s="11"/>
    </row>
    <row r="235" spans="1:12" s="13" customFormat="1">
      <c r="A235" s="718" t="s">
        <v>4639</v>
      </c>
      <c r="B235" s="719"/>
      <c r="C235" s="719"/>
      <c r="D235" s="12" t="s">
        <v>612</v>
      </c>
      <c r="E235" s="12"/>
      <c r="F235" s="12"/>
      <c r="G235" s="12"/>
      <c r="H235" s="12"/>
      <c r="I235" s="12"/>
      <c r="J235" s="12"/>
      <c r="K235" s="12"/>
      <c r="L235" s="12"/>
    </row>
    <row r="236" spans="1:12" ht="45">
      <c r="A236" s="18" t="s">
        <v>937</v>
      </c>
      <c r="B236" s="17" t="s">
        <v>4640</v>
      </c>
      <c r="C236" s="17" t="s">
        <v>4641</v>
      </c>
      <c r="D236" s="18"/>
      <c r="E236" s="18"/>
      <c r="F236" s="18"/>
      <c r="G236" s="18"/>
      <c r="H236" s="18"/>
      <c r="I236" s="18"/>
      <c r="J236" s="18"/>
      <c r="K236" s="18"/>
      <c r="L236" s="18"/>
    </row>
    <row r="237" spans="1:12" s="13" customFormat="1">
      <c r="A237" s="718" t="s">
        <v>4642</v>
      </c>
      <c r="B237" s="719"/>
      <c r="C237" s="719"/>
      <c r="D237" s="12" t="s">
        <v>612</v>
      </c>
      <c r="E237" s="12"/>
      <c r="F237" s="12"/>
      <c r="G237" s="12"/>
      <c r="H237" s="12"/>
      <c r="I237" s="12"/>
      <c r="J237" s="12"/>
      <c r="K237" s="12"/>
      <c r="L237" s="12"/>
    </row>
    <row r="238" spans="1:12">
      <c r="A238" s="18" t="s">
        <v>22</v>
      </c>
      <c r="B238" s="17" t="s">
        <v>22</v>
      </c>
      <c r="C238" s="17" t="s">
        <v>22</v>
      </c>
      <c r="D238" s="18"/>
      <c r="E238" s="18"/>
      <c r="F238" s="18"/>
      <c r="G238" s="18"/>
      <c r="H238" s="18"/>
      <c r="I238" s="18"/>
      <c r="J238" s="18"/>
      <c r="K238" s="18"/>
      <c r="L238" s="18"/>
    </row>
    <row r="239" spans="1:12" s="13" customFormat="1">
      <c r="A239" s="718" t="s">
        <v>4643</v>
      </c>
      <c r="B239" s="719"/>
      <c r="C239" s="719"/>
      <c r="D239" s="12" t="s">
        <v>612</v>
      </c>
      <c r="E239" s="12"/>
      <c r="F239" s="12"/>
      <c r="G239" s="12"/>
      <c r="H239" s="12"/>
      <c r="I239" s="12"/>
      <c r="J239" s="12"/>
      <c r="K239" s="12"/>
      <c r="L239" s="12"/>
    </row>
    <row r="240" spans="1:12">
      <c r="A240" s="720" t="s">
        <v>4644</v>
      </c>
      <c r="B240" s="721"/>
      <c r="C240" s="722"/>
      <c r="D240" s="21"/>
      <c r="E240" s="21"/>
      <c r="F240" s="21"/>
      <c r="G240" s="21"/>
      <c r="H240" s="21"/>
      <c r="I240" s="21"/>
      <c r="J240" s="21"/>
      <c r="K240" s="21"/>
      <c r="L240" s="21"/>
    </row>
    <row r="241" spans="1:12" ht="56.25">
      <c r="A241" s="18" t="s">
        <v>943</v>
      </c>
      <c r="B241" s="17" t="s">
        <v>944</v>
      </c>
      <c r="C241" s="17" t="s">
        <v>945</v>
      </c>
      <c r="D241" s="18"/>
      <c r="E241" s="18"/>
      <c r="F241" s="18"/>
      <c r="G241" s="18"/>
      <c r="H241" s="18"/>
      <c r="I241" s="18"/>
      <c r="J241" s="18"/>
      <c r="K241" s="18"/>
      <c r="L241" s="18"/>
    </row>
    <row r="242" spans="1:12" ht="67.5">
      <c r="A242" s="18" t="s">
        <v>946</v>
      </c>
      <c r="B242" s="17" t="s">
        <v>4645</v>
      </c>
      <c r="C242" s="17"/>
      <c r="D242" s="18"/>
      <c r="E242" s="18"/>
      <c r="F242" s="18"/>
      <c r="G242" s="18"/>
      <c r="H242" s="18"/>
      <c r="I242" s="18"/>
      <c r="J242" s="18"/>
      <c r="K242" s="18"/>
      <c r="L242" s="18"/>
    </row>
    <row r="243" spans="1:12">
      <c r="A243" s="720" t="s">
        <v>4646</v>
      </c>
      <c r="B243" s="721"/>
      <c r="C243" s="722"/>
      <c r="D243" s="21"/>
      <c r="E243" s="21"/>
      <c r="F243" s="21"/>
      <c r="G243" s="21"/>
      <c r="H243" s="21"/>
      <c r="I243" s="21"/>
      <c r="J243" s="21"/>
      <c r="K243" s="21"/>
      <c r="L243" s="21"/>
    </row>
    <row r="244" spans="1:12" ht="22.5">
      <c r="A244" s="18" t="s">
        <v>949</v>
      </c>
      <c r="B244" s="17" t="s">
        <v>950</v>
      </c>
      <c r="C244" s="17"/>
      <c r="D244" s="18"/>
      <c r="E244" s="18"/>
      <c r="F244" s="18"/>
      <c r="G244" s="18"/>
      <c r="H244" s="18"/>
      <c r="I244" s="18"/>
      <c r="J244" s="18"/>
      <c r="K244" s="18"/>
      <c r="L244" s="18"/>
    </row>
    <row r="245" spans="1:12" ht="78.75">
      <c r="A245" s="18" t="s">
        <v>951</v>
      </c>
      <c r="B245" s="17" t="s">
        <v>4647</v>
      </c>
      <c r="C245" s="17" t="s">
        <v>953</v>
      </c>
      <c r="D245" s="18"/>
      <c r="E245" s="18"/>
      <c r="F245" s="18"/>
      <c r="G245" s="18"/>
      <c r="H245" s="18"/>
      <c r="I245" s="18"/>
      <c r="J245" s="18"/>
      <c r="K245" s="18"/>
      <c r="L245" s="18"/>
    </row>
    <row r="246" spans="1:12" ht="191.25">
      <c r="A246" s="18" t="s">
        <v>954</v>
      </c>
      <c r="B246" s="17" t="s">
        <v>4648</v>
      </c>
      <c r="C246" s="17" t="s">
        <v>4649</v>
      </c>
      <c r="D246" s="18"/>
      <c r="E246" s="18"/>
      <c r="F246" s="18"/>
      <c r="G246" s="18"/>
      <c r="H246" s="18"/>
      <c r="I246" s="18"/>
      <c r="J246" s="18"/>
      <c r="K246" s="18"/>
      <c r="L246" s="18"/>
    </row>
    <row r="247" spans="1:12" s="13" customFormat="1">
      <c r="A247" s="718" t="s">
        <v>4650</v>
      </c>
      <c r="B247" s="719"/>
      <c r="C247" s="719"/>
      <c r="D247" s="12" t="s">
        <v>612</v>
      </c>
      <c r="E247" s="12"/>
      <c r="F247" s="12"/>
      <c r="G247" s="12"/>
      <c r="H247" s="12"/>
      <c r="I247" s="12"/>
      <c r="J247" s="12"/>
      <c r="K247" s="12"/>
      <c r="L247" s="12"/>
    </row>
    <row r="248" spans="1:12" ht="45">
      <c r="A248" s="18" t="s">
        <v>958</v>
      </c>
      <c r="B248" s="17" t="s">
        <v>959</v>
      </c>
      <c r="C248" s="17"/>
      <c r="D248" s="18"/>
      <c r="E248" s="18"/>
      <c r="F248" s="18"/>
      <c r="G248" s="18"/>
      <c r="H248" s="18"/>
      <c r="I248" s="18"/>
      <c r="J248" s="18"/>
      <c r="K248" s="18"/>
      <c r="L248" s="18"/>
    </row>
    <row r="249" spans="1:12" ht="146.25">
      <c r="A249" s="18" t="s">
        <v>960</v>
      </c>
      <c r="B249" s="17" t="s">
        <v>4651</v>
      </c>
      <c r="C249" s="17"/>
      <c r="D249" s="18"/>
      <c r="E249" s="18"/>
      <c r="F249" s="18"/>
      <c r="G249" s="18"/>
      <c r="H249" s="18"/>
      <c r="I249" s="18"/>
      <c r="J249" s="18"/>
      <c r="K249" s="18"/>
      <c r="L249" s="18"/>
    </row>
    <row r="250" spans="1:12" s="13" customFormat="1">
      <c r="A250" s="718" t="s">
        <v>4652</v>
      </c>
      <c r="B250" s="719"/>
      <c r="C250" s="719"/>
      <c r="D250" s="12" t="s">
        <v>612</v>
      </c>
      <c r="E250" s="12"/>
      <c r="F250" s="12"/>
      <c r="G250" s="12"/>
      <c r="H250" s="12"/>
      <c r="I250" s="12"/>
      <c r="J250" s="12"/>
      <c r="K250" s="12"/>
      <c r="L250" s="12"/>
    </row>
    <row r="251" spans="1:12" ht="33.75">
      <c r="A251" s="18" t="s">
        <v>963</v>
      </c>
      <c r="B251" s="17" t="s">
        <v>964</v>
      </c>
      <c r="C251" s="17"/>
      <c r="D251" s="18"/>
      <c r="E251" s="18"/>
      <c r="F251" s="18"/>
      <c r="G251" s="18"/>
      <c r="H251" s="18"/>
      <c r="I251" s="18"/>
      <c r="J251" s="18"/>
      <c r="K251" s="18"/>
      <c r="L251" s="18"/>
    </row>
    <row r="252" spans="1:12" ht="112.5">
      <c r="A252" s="18" t="s">
        <v>965</v>
      </c>
      <c r="B252" s="17" t="s">
        <v>4653</v>
      </c>
      <c r="C252" s="17" t="s">
        <v>4654</v>
      </c>
      <c r="D252" s="18"/>
      <c r="E252" s="18"/>
      <c r="F252" s="18"/>
      <c r="G252" s="18"/>
      <c r="H252" s="18"/>
      <c r="I252" s="18"/>
      <c r="J252" s="18"/>
      <c r="K252" s="18"/>
      <c r="L252" s="18"/>
    </row>
    <row r="253" spans="1:12">
      <c r="A253" s="716" t="s">
        <v>4655</v>
      </c>
      <c r="B253" s="717"/>
      <c r="C253" s="717"/>
      <c r="D253" s="11"/>
      <c r="E253" s="11"/>
      <c r="F253" s="11"/>
      <c r="G253" s="11"/>
      <c r="H253" s="11"/>
      <c r="I253" s="11"/>
      <c r="J253" s="11"/>
      <c r="K253" s="11"/>
      <c r="L253" s="11"/>
    </row>
    <row r="254" spans="1:12" s="13" customFormat="1">
      <c r="A254" s="718" t="s">
        <v>4656</v>
      </c>
      <c r="B254" s="719"/>
      <c r="C254" s="719"/>
      <c r="D254" s="12" t="s">
        <v>612</v>
      </c>
      <c r="E254" s="12"/>
      <c r="F254" s="12"/>
      <c r="G254" s="12"/>
      <c r="H254" s="12"/>
      <c r="I254" s="12"/>
      <c r="J254" s="12"/>
      <c r="K254" s="12"/>
      <c r="L254" s="12"/>
    </row>
    <row r="255" spans="1:12" ht="45">
      <c r="A255" s="18" t="s">
        <v>970</v>
      </c>
      <c r="B255" s="17" t="s">
        <v>971</v>
      </c>
      <c r="C255" s="17"/>
      <c r="D255" s="18"/>
      <c r="E255" s="18"/>
      <c r="F255" s="18"/>
      <c r="G255" s="18"/>
      <c r="H255" s="18"/>
      <c r="I255" s="18"/>
      <c r="J255" s="18"/>
      <c r="K255" s="18"/>
      <c r="L255" s="18"/>
    </row>
    <row r="256" spans="1:12" s="13" customFormat="1">
      <c r="A256" s="718" t="s">
        <v>4657</v>
      </c>
      <c r="B256" s="719"/>
      <c r="C256" s="719"/>
      <c r="D256" s="12" t="s">
        <v>612</v>
      </c>
      <c r="E256" s="12"/>
      <c r="F256" s="12"/>
      <c r="G256" s="12"/>
      <c r="H256" s="12"/>
      <c r="I256" s="12"/>
      <c r="J256" s="12"/>
      <c r="K256" s="12"/>
      <c r="L256" s="12"/>
    </row>
    <row r="257" spans="1:12">
      <c r="A257" s="18" t="s">
        <v>22</v>
      </c>
      <c r="B257" s="17" t="s">
        <v>22</v>
      </c>
      <c r="C257" s="17" t="s">
        <v>22</v>
      </c>
      <c r="D257" s="18"/>
      <c r="E257" s="18"/>
      <c r="F257" s="18"/>
      <c r="G257" s="18"/>
      <c r="H257" s="18"/>
      <c r="I257" s="18"/>
      <c r="J257" s="18"/>
      <c r="K257" s="18"/>
      <c r="L257" s="18"/>
    </row>
    <row r="258" spans="1:12" s="13" customFormat="1">
      <c r="A258" s="718" t="s">
        <v>4658</v>
      </c>
      <c r="B258" s="719"/>
      <c r="C258" s="719"/>
      <c r="D258" s="12" t="s">
        <v>612</v>
      </c>
      <c r="E258" s="12"/>
      <c r="F258" s="12"/>
      <c r="G258" s="12"/>
      <c r="H258" s="12"/>
      <c r="I258" s="12"/>
      <c r="J258" s="12"/>
      <c r="K258" s="12"/>
      <c r="L258" s="12"/>
    </row>
    <row r="259" spans="1:12">
      <c r="A259" s="18" t="s">
        <v>22</v>
      </c>
      <c r="B259" s="17" t="s">
        <v>22</v>
      </c>
      <c r="C259" s="17" t="s">
        <v>22</v>
      </c>
      <c r="D259" s="18"/>
      <c r="E259" s="18"/>
      <c r="F259" s="18"/>
      <c r="G259" s="18"/>
      <c r="H259" s="18"/>
      <c r="I259" s="18"/>
      <c r="J259" s="18"/>
      <c r="K259" s="18"/>
      <c r="L259" s="18"/>
    </row>
    <row r="260" spans="1:12" s="13" customFormat="1">
      <c r="A260" s="718" t="s">
        <v>4659</v>
      </c>
      <c r="B260" s="719"/>
      <c r="C260" s="719"/>
      <c r="D260" s="12" t="s">
        <v>612</v>
      </c>
      <c r="E260" s="12"/>
      <c r="F260" s="12"/>
      <c r="G260" s="12"/>
      <c r="H260" s="12"/>
      <c r="I260" s="12"/>
      <c r="J260" s="12"/>
      <c r="K260" s="12"/>
      <c r="L260" s="12"/>
    </row>
    <row r="261" spans="1:12">
      <c r="A261" s="18" t="s">
        <v>22</v>
      </c>
      <c r="B261" s="17" t="s">
        <v>22</v>
      </c>
      <c r="C261" s="17" t="s">
        <v>22</v>
      </c>
      <c r="D261" s="18"/>
      <c r="E261" s="18"/>
      <c r="F261" s="18"/>
      <c r="G261" s="18"/>
      <c r="H261" s="18"/>
      <c r="I261" s="18"/>
      <c r="J261" s="18"/>
      <c r="K261" s="18"/>
      <c r="L261" s="18"/>
    </row>
    <row r="262" spans="1:12" s="13" customFormat="1" ht="11.25" customHeight="1">
      <c r="A262" s="718" t="s">
        <v>4660</v>
      </c>
      <c r="B262" s="719"/>
      <c r="C262" s="731"/>
      <c r="D262" s="12" t="s">
        <v>612</v>
      </c>
      <c r="E262" s="12"/>
      <c r="F262" s="12"/>
      <c r="G262" s="12"/>
      <c r="H262" s="12"/>
      <c r="I262" s="12"/>
      <c r="J262" s="12"/>
      <c r="K262" s="12"/>
      <c r="L262" s="12"/>
    </row>
    <row r="263" spans="1:12">
      <c r="A263" s="720" t="s">
        <v>4661</v>
      </c>
      <c r="B263" s="721"/>
      <c r="C263" s="722"/>
      <c r="D263" s="21"/>
      <c r="E263" s="21"/>
      <c r="F263" s="21"/>
      <c r="G263" s="21"/>
      <c r="H263" s="21"/>
      <c r="I263" s="21"/>
      <c r="J263" s="21"/>
      <c r="K263" s="21"/>
      <c r="L263" s="21"/>
    </row>
    <row r="264" spans="1:12" ht="22.5">
      <c r="A264" s="18" t="s">
        <v>980</v>
      </c>
      <c r="B264" s="17" t="s">
        <v>4662</v>
      </c>
      <c r="C264" s="14" t="s">
        <v>4663</v>
      </c>
      <c r="D264" s="18"/>
      <c r="E264" s="18"/>
      <c r="F264" s="18"/>
      <c r="G264" s="18"/>
      <c r="H264" s="18"/>
      <c r="I264" s="18"/>
      <c r="J264" s="18"/>
      <c r="K264" s="18"/>
      <c r="L264" s="18"/>
    </row>
    <row r="265" spans="1:12">
      <c r="A265" s="720" t="s">
        <v>4664</v>
      </c>
      <c r="B265" s="721"/>
      <c r="C265" s="722"/>
      <c r="D265" s="21"/>
      <c r="E265" s="21"/>
      <c r="F265" s="21"/>
      <c r="G265" s="21"/>
      <c r="H265" s="21"/>
      <c r="I265" s="21"/>
      <c r="J265" s="21"/>
      <c r="K265" s="21"/>
      <c r="L265" s="21"/>
    </row>
    <row r="266" spans="1:12" ht="56.25">
      <c r="A266" s="18" t="s">
        <v>984</v>
      </c>
      <c r="B266" s="17" t="s">
        <v>4665</v>
      </c>
      <c r="C266" s="17"/>
      <c r="D266" s="18"/>
      <c r="E266" s="18"/>
      <c r="F266" s="18"/>
      <c r="G266" s="18"/>
      <c r="H266" s="18"/>
      <c r="I266" s="18"/>
      <c r="J266" s="18"/>
      <c r="K266" s="18"/>
      <c r="L266" s="18"/>
    </row>
    <row r="267" spans="1:12">
      <c r="A267" s="720" t="s">
        <v>4666</v>
      </c>
      <c r="B267" s="721"/>
      <c r="C267" s="722"/>
      <c r="D267" s="21"/>
      <c r="E267" s="21"/>
      <c r="F267" s="21"/>
      <c r="G267" s="21"/>
      <c r="H267" s="21"/>
      <c r="I267" s="21"/>
      <c r="J267" s="21"/>
      <c r="K267" s="21"/>
      <c r="L267" s="21"/>
    </row>
    <row r="268" spans="1:12" ht="101.25">
      <c r="A268" s="18" t="s">
        <v>987</v>
      </c>
      <c r="B268" s="17" t="s">
        <v>4667</v>
      </c>
      <c r="C268" s="17"/>
      <c r="D268" s="18"/>
      <c r="E268" s="18"/>
      <c r="F268" s="18"/>
      <c r="G268" s="18"/>
      <c r="H268" s="18"/>
      <c r="I268" s="18"/>
      <c r="J268" s="18"/>
      <c r="K268" s="18"/>
      <c r="L268" s="18"/>
    </row>
    <row r="269" spans="1:12">
      <c r="A269" s="720" t="s">
        <v>4668</v>
      </c>
      <c r="B269" s="721"/>
      <c r="C269" s="722"/>
      <c r="D269" s="21"/>
      <c r="E269" s="21"/>
      <c r="F269" s="21"/>
      <c r="G269" s="21"/>
      <c r="H269" s="21"/>
      <c r="I269" s="21"/>
      <c r="J269" s="21"/>
      <c r="K269" s="21"/>
      <c r="L269" s="21"/>
    </row>
    <row r="270" spans="1:12" ht="78.75">
      <c r="A270" s="18" t="s">
        <v>990</v>
      </c>
      <c r="B270" s="17" t="s">
        <v>4669</v>
      </c>
      <c r="C270" s="17"/>
      <c r="D270" s="18"/>
      <c r="E270" s="18"/>
      <c r="F270" s="18"/>
      <c r="G270" s="18"/>
      <c r="H270" s="18"/>
      <c r="I270" s="18"/>
      <c r="J270" s="18"/>
      <c r="K270" s="18"/>
      <c r="L270" s="18"/>
    </row>
    <row r="271" spans="1:12" ht="56.25">
      <c r="A271" s="18" t="s">
        <v>992</v>
      </c>
      <c r="B271" s="17" t="s">
        <v>4670</v>
      </c>
      <c r="C271" s="17"/>
      <c r="D271" s="18"/>
      <c r="E271" s="18"/>
      <c r="F271" s="18"/>
      <c r="G271" s="18"/>
      <c r="H271" s="18"/>
      <c r="I271" s="18"/>
      <c r="J271" s="18"/>
      <c r="K271" s="18"/>
      <c r="L271" s="18"/>
    </row>
    <row r="272" spans="1:12" ht="157.5">
      <c r="A272" s="18" t="s">
        <v>994</v>
      </c>
      <c r="B272" s="17" t="s">
        <v>4671</v>
      </c>
      <c r="C272" s="17"/>
      <c r="D272" s="18"/>
      <c r="E272" s="18"/>
      <c r="F272" s="18"/>
      <c r="G272" s="18"/>
      <c r="H272" s="18"/>
      <c r="I272" s="18"/>
      <c r="J272" s="18"/>
      <c r="K272" s="18"/>
      <c r="L272" s="18"/>
    </row>
    <row r="273" spans="1:12">
      <c r="A273" s="716" t="s">
        <v>4672</v>
      </c>
      <c r="B273" s="717"/>
      <c r="C273" s="717"/>
      <c r="D273" s="11"/>
      <c r="E273" s="11"/>
      <c r="F273" s="11"/>
      <c r="G273" s="11"/>
      <c r="H273" s="11"/>
      <c r="I273" s="11"/>
      <c r="J273" s="11"/>
      <c r="K273" s="11"/>
      <c r="L273" s="11"/>
    </row>
    <row r="274" spans="1:12" s="13" customFormat="1">
      <c r="A274" s="718" t="s">
        <v>4673</v>
      </c>
      <c r="B274" s="719"/>
      <c r="C274" s="719"/>
      <c r="D274" s="12" t="s">
        <v>612</v>
      </c>
      <c r="E274" s="12"/>
      <c r="F274" s="12"/>
      <c r="G274" s="12"/>
      <c r="H274" s="12"/>
      <c r="I274" s="12"/>
      <c r="J274" s="12"/>
      <c r="K274" s="12"/>
      <c r="L274" s="12"/>
    </row>
    <row r="275" spans="1:12" ht="67.5">
      <c r="A275" s="18" t="s">
        <v>998</v>
      </c>
      <c r="B275" s="17" t="s">
        <v>4674</v>
      </c>
      <c r="C275" s="17" t="s">
        <v>1000</v>
      </c>
      <c r="D275" s="18"/>
      <c r="E275" s="18"/>
      <c r="F275" s="18"/>
      <c r="G275" s="18"/>
      <c r="H275" s="18"/>
      <c r="I275" s="18"/>
      <c r="J275" s="18"/>
      <c r="K275" s="18"/>
      <c r="L275" s="18"/>
    </row>
    <row r="276" spans="1:12" ht="33.75">
      <c r="A276" s="18" t="s">
        <v>1001</v>
      </c>
      <c r="B276" s="17" t="s">
        <v>1002</v>
      </c>
      <c r="C276" s="17"/>
      <c r="D276" s="18"/>
      <c r="E276" s="18"/>
      <c r="F276" s="18"/>
      <c r="G276" s="18"/>
      <c r="H276" s="18"/>
      <c r="I276" s="18"/>
      <c r="J276" s="18"/>
      <c r="K276" s="18"/>
      <c r="L276" s="18"/>
    </row>
    <row r="277" spans="1:12" s="13" customFormat="1">
      <c r="A277" s="718" t="s">
        <v>4675</v>
      </c>
      <c r="B277" s="719"/>
      <c r="C277" s="719"/>
      <c r="D277" s="12" t="s">
        <v>612</v>
      </c>
      <c r="E277" s="12"/>
      <c r="F277" s="12"/>
      <c r="G277" s="12"/>
      <c r="H277" s="12"/>
      <c r="I277" s="12"/>
      <c r="J277" s="12"/>
      <c r="K277" s="12"/>
      <c r="L277" s="12"/>
    </row>
    <row r="278" spans="1:12" ht="157.5">
      <c r="A278" s="18" t="s">
        <v>1004</v>
      </c>
      <c r="B278" s="17" t="s">
        <v>4676</v>
      </c>
      <c r="C278" s="17"/>
      <c r="D278" s="18"/>
      <c r="E278" s="18"/>
      <c r="F278" s="18"/>
      <c r="G278" s="18"/>
      <c r="H278" s="18"/>
      <c r="I278" s="18"/>
      <c r="J278" s="18"/>
      <c r="K278" s="18"/>
      <c r="L278" s="18"/>
    </row>
    <row r="279" spans="1:12" ht="146.25">
      <c r="A279" s="18" t="s">
        <v>1006</v>
      </c>
      <c r="B279" s="17" t="s">
        <v>4677</v>
      </c>
      <c r="C279" s="17" t="s">
        <v>4678</v>
      </c>
      <c r="D279" s="18"/>
      <c r="E279" s="18"/>
      <c r="F279" s="18"/>
      <c r="G279" s="18"/>
      <c r="H279" s="18"/>
      <c r="I279" s="18"/>
      <c r="J279" s="18"/>
      <c r="K279" s="18"/>
      <c r="L279" s="18"/>
    </row>
    <row r="280" spans="1:12" ht="146.25">
      <c r="A280" s="18" t="s">
        <v>1009</v>
      </c>
      <c r="B280" s="17" t="s">
        <v>4679</v>
      </c>
      <c r="C280" s="17"/>
      <c r="D280" s="18"/>
      <c r="E280" s="18"/>
      <c r="F280" s="18"/>
      <c r="G280" s="18"/>
      <c r="H280" s="18"/>
      <c r="I280" s="18"/>
      <c r="J280" s="18"/>
      <c r="K280" s="18"/>
      <c r="L280" s="18"/>
    </row>
    <row r="281" spans="1:12" ht="33.75">
      <c r="A281" s="18" t="s">
        <v>1011</v>
      </c>
      <c r="B281" s="17" t="s">
        <v>4680</v>
      </c>
      <c r="C281" s="17"/>
      <c r="D281" s="18"/>
      <c r="E281" s="18"/>
      <c r="F281" s="18"/>
      <c r="G281" s="18"/>
      <c r="H281" s="18"/>
      <c r="I281" s="18"/>
      <c r="J281" s="18"/>
      <c r="K281" s="18"/>
      <c r="L281" s="18"/>
    </row>
    <row r="282" spans="1:12">
      <c r="A282" s="716" t="s">
        <v>4681</v>
      </c>
      <c r="B282" s="717"/>
      <c r="C282" s="717"/>
      <c r="D282" s="11"/>
      <c r="E282" s="11"/>
      <c r="F282" s="11"/>
      <c r="G282" s="11"/>
      <c r="H282" s="11"/>
      <c r="I282" s="11"/>
      <c r="J282" s="11"/>
      <c r="K282" s="11"/>
      <c r="L282" s="11"/>
    </row>
    <row r="283" spans="1:12" s="13" customFormat="1">
      <c r="A283" s="718" t="s">
        <v>4682</v>
      </c>
      <c r="B283" s="719"/>
      <c r="C283" s="719"/>
      <c r="D283" s="12" t="s">
        <v>612</v>
      </c>
      <c r="E283" s="12"/>
      <c r="F283" s="12"/>
      <c r="G283" s="12"/>
      <c r="H283" s="12"/>
      <c r="I283" s="12"/>
      <c r="J283" s="12"/>
      <c r="K283" s="12"/>
      <c r="L283" s="12"/>
    </row>
    <row r="284" spans="1:12" ht="67.5">
      <c r="A284" s="18" t="s">
        <v>1015</v>
      </c>
      <c r="B284" s="17" t="s">
        <v>4683</v>
      </c>
      <c r="C284" s="17" t="s">
        <v>4684</v>
      </c>
      <c r="D284" s="18"/>
      <c r="E284" s="18"/>
      <c r="F284" s="18"/>
      <c r="G284" s="18"/>
      <c r="H284" s="18"/>
      <c r="I284" s="18"/>
      <c r="J284" s="18"/>
      <c r="K284" s="18"/>
      <c r="L284" s="18"/>
    </row>
    <row r="285" spans="1:12" s="13" customFormat="1">
      <c r="A285" s="718" t="s">
        <v>4685</v>
      </c>
      <c r="B285" s="719"/>
      <c r="C285" s="719"/>
      <c r="D285" s="12" t="s">
        <v>612</v>
      </c>
      <c r="E285" s="12"/>
      <c r="F285" s="12"/>
      <c r="G285" s="12"/>
      <c r="H285" s="12"/>
      <c r="I285" s="12"/>
      <c r="J285" s="12"/>
      <c r="K285" s="12"/>
      <c r="L285" s="12"/>
    </row>
    <row r="286" spans="1:12" ht="45">
      <c r="A286" s="18" t="s">
        <v>1019</v>
      </c>
      <c r="B286" s="17" t="s">
        <v>4686</v>
      </c>
      <c r="C286" s="17"/>
      <c r="D286" s="18"/>
      <c r="E286" s="18"/>
      <c r="F286" s="18"/>
      <c r="G286" s="18"/>
      <c r="H286" s="18"/>
      <c r="I286" s="18"/>
      <c r="J286" s="18"/>
      <c r="K286" s="18"/>
      <c r="L286" s="18"/>
    </row>
    <row r="287" spans="1:12" ht="45">
      <c r="A287" s="18" t="s">
        <v>1021</v>
      </c>
      <c r="B287" s="17" t="s">
        <v>1022</v>
      </c>
      <c r="C287" s="17" t="s">
        <v>4687</v>
      </c>
      <c r="D287" s="18"/>
      <c r="E287" s="18"/>
      <c r="F287" s="18"/>
      <c r="G287" s="18"/>
      <c r="H287" s="18"/>
      <c r="I287" s="18"/>
      <c r="J287" s="18"/>
      <c r="K287" s="18"/>
      <c r="L287" s="18"/>
    </row>
    <row r="288" spans="1:12" ht="123.75">
      <c r="A288" s="18" t="s">
        <v>1024</v>
      </c>
      <c r="B288" s="17" t="s">
        <v>4688</v>
      </c>
      <c r="C288" s="17" t="s">
        <v>1026</v>
      </c>
      <c r="D288" s="18"/>
      <c r="E288" s="18"/>
      <c r="F288" s="18"/>
      <c r="G288" s="18"/>
      <c r="H288" s="18"/>
      <c r="I288" s="18"/>
      <c r="J288" s="18"/>
      <c r="K288" s="18"/>
      <c r="L288" s="18"/>
    </row>
    <row r="289" spans="1:12" ht="33.75">
      <c r="A289" s="18" t="s">
        <v>1027</v>
      </c>
      <c r="B289" s="17" t="s">
        <v>4689</v>
      </c>
      <c r="C289" s="17" t="s">
        <v>4690</v>
      </c>
      <c r="D289" s="18"/>
      <c r="E289" s="18"/>
      <c r="F289" s="18"/>
      <c r="G289" s="18"/>
      <c r="H289" s="18"/>
      <c r="I289" s="18"/>
      <c r="J289" s="18"/>
      <c r="K289" s="18"/>
      <c r="L289" s="18"/>
    </row>
    <row r="290" spans="1:12" s="13" customFormat="1">
      <c r="A290" s="718" t="s">
        <v>4691</v>
      </c>
      <c r="B290" s="719"/>
      <c r="C290" s="719"/>
      <c r="D290" s="12" t="s">
        <v>612</v>
      </c>
      <c r="E290" s="12"/>
      <c r="F290" s="12"/>
      <c r="G290" s="12"/>
      <c r="H290" s="12"/>
      <c r="I290" s="12"/>
      <c r="J290" s="12"/>
      <c r="K290" s="12"/>
      <c r="L290" s="12"/>
    </row>
    <row r="291" spans="1:12" ht="146.25">
      <c r="A291" s="18" t="s">
        <v>1031</v>
      </c>
      <c r="B291" s="17" t="s">
        <v>4692</v>
      </c>
      <c r="C291" s="17" t="s">
        <v>4693</v>
      </c>
      <c r="D291" s="18"/>
      <c r="E291" s="18"/>
      <c r="F291" s="18"/>
      <c r="G291" s="18"/>
      <c r="H291" s="18"/>
      <c r="I291" s="18"/>
      <c r="J291" s="18"/>
      <c r="K291" s="18"/>
      <c r="L291" s="18"/>
    </row>
    <row r="292" spans="1:12" ht="67.5">
      <c r="A292" s="18" t="s">
        <v>1034</v>
      </c>
      <c r="B292" s="17" t="s">
        <v>4694</v>
      </c>
      <c r="C292" s="17"/>
      <c r="D292" s="18"/>
      <c r="E292" s="18"/>
      <c r="F292" s="18"/>
      <c r="G292" s="18"/>
      <c r="H292" s="18"/>
      <c r="I292" s="18"/>
      <c r="J292" s="18"/>
      <c r="K292" s="18"/>
      <c r="L292" s="18"/>
    </row>
    <row r="293" spans="1:12" ht="56.25">
      <c r="A293" s="18" t="s">
        <v>1036</v>
      </c>
      <c r="B293" s="17" t="s">
        <v>4695</v>
      </c>
      <c r="C293" s="17" t="s">
        <v>4696</v>
      </c>
      <c r="D293" s="18"/>
      <c r="E293" s="18"/>
      <c r="F293" s="18"/>
      <c r="G293" s="18"/>
      <c r="H293" s="18"/>
      <c r="I293" s="18"/>
      <c r="J293" s="18"/>
      <c r="K293" s="18"/>
      <c r="L293" s="18"/>
    </row>
    <row r="294" spans="1:12" ht="90">
      <c r="A294" s="18" t="s">
        <v>1039</v>
      </c>
      <c r="B294" s="17" t="s">
        <v>4697</v>
      </c>
      <c r="C294" s="17"/>
      <c r="D294" s="18"/>
      <c r="E294" s="18"/>
      <c r="F294" s="18"/>
      <c r="G294" s="18"/>
      <c r="H294" s="18"/>
      <c r="I294" s="18"/>
      <c r="J294" s="18"/>
      <c r="K294" s="18"/>
      <c r="L294" s="18"/>
    </row>
    <row r="295" spans="1:12" s="13" customFormat="1">
      <c r="A295" s="718" t="s">
        <v>4698</v>
      </c>
      <c r="B295" s="719"/>
      <c r="C295" s="719"/>
      <c r="D295" s="12" t="s">
        <v>612</v>
      </c>
      <c r="E295" s="12"/>
      <c r="F295" s="12"/>
      <c r="G295" s="12"/>
      <c r="H295" s="12"/>
      <c r="I295" s="12"/>
      <c r="J295" s="12"/>
      <c r="K295" s="12"/>
      <c r="L295" s="12"/>
    </row>
    <row r="296" spans="1:12" ht="45">
      <c r="A296" s="18" t="s">
        <v>1042</v>
      </c>
      <c r="B296" s="17" t="s">
        <v>4699</v>
      </c>
      <c r="C296" s="17"/>
      <c r="D296" s="18"/>
      <c r="E296" s="18"/>
      <c r="F296" s="18"/>
      <c r="G296" s="18"/>
      <c r="H296" s="18"/>
      <c r="I296" s="18"/>
      <c r="J296" s="18"/>
      <c r="K296" s="18"/>
      <c r="L296" s="18"/>
    </row>
    <row r="297" spans="1:12" s="13" customFormat="1">
      <c r="A297" s="718" t="s">
        <v>4700</v>
      </c>
      <c r="B297" s="719"/>
      <c r="C297" s="719"/>
      <c r="D297" s="12" t="s">
        <v>612</v>
      </c>
      <c r="E297" s="12"/>
      <c r="F297" s="12"/>
      <c r="G297" s="12"/>
      <c r="H297" s="12"/>
      <c r="I297" s="12"/>
      <c r="J297" s="12"/>
      <c r="K297" s="12"/>
      <c r="L297" s="12"/>
    </row>
    <row r="298" spans="1:12" ht="45">
      <c r="A298" s="18" t="s">
        <v>1045</v>
      </c>
      <c r="B298" s="17" t="s">
        <v>4701</v>
      </c>
      <c r="C298" s="17"/>
      <c r="D298" s="18"/>
      <c r="E298" s="18"/>
      <c r="F298" s="18"/>
      <c r="G298" s="18"/>
      <c r="H298" s="18"/>
      <c r="I298" s="18"/>
      <c r="J298" s="18"/>
      <c r="K298" s="18"/>
      <c r="L298" s="18"/>
    </row>
    <row r="299" spans="1:12" ht="56.25">
      <c r="A299" s="18" t="s">
        <v>1047</v>
      </c>
      <c r="B299" s="17" t="s">
        <v>4702</v>
      </c>
      <c r="C299" s="17"/>
      <c r="D299" s="18"/>
      <c r="E299" s="18"/>
      <c r="F299" s="18"/>
      <c r="G299" s="18"/>
      <c r="H299" s="18"/>
      <c r="I299" s="18"/>
      <c r="J299" s="18"/>
      <c r="K299" s="18"/>
      <c r="L299" s="18"/>
    </row>
    <row r="300" spans="1:12" ht="213.75">
      <c r="A300" s="18" t="s">
        <v>1049</v>
      </c>
      <c r="B300" s="17" t="s">
        <v>4703</v>
      </c>
      <c r="C300" s="17" t="s">
        <v>4704</v>
      </c>
      <c r="D300" s="18"/>
      <c r="E300" s="18"/>
      <c r="F300" s="18"/>
      <c r="G300" s="18"/>
      <c r="H300" s="18"/>
      <c r="I300" s="18"/>
      <c r="J300" s="18"/>
      <c r="K300" s="18"/>
      <c r="L300" s="18"/>
    </row>
    <row r="301" spans="1:12" ht="135">
      <c r="A301" s="18" t="s">
        <v>1052</v>
      </c>
      <c r="B301" s="17" t="s">
        <v>4705</v>
      </c>
      <c r="C301" s="17" t="s">
        <v>4706</v>
      </c>
      <c r="D301" s="18"/>
      <c r="E301" s="18"/>
      <c r="F301" s="18"/>
      <c r="G301" s="18"/>
      <c r="H301" s="18"/>
      <c r="I301" s="18"/>
      <c r="J301" s="18"/>
      <c r="K301" s="18"/>
      <c r="L301" s="18"/>
    </row>
    <row r="302" spans="1:12" ht="78.75">
      <c r="A302" s="18" t="s">
        <v>1055</v>
      </c>
      <c r="B302" s="17" t="s">
        <v>4707</v>
      </c>
      <c r="C302" s="17" t="s">
        <v>4708</v>
      </c>
      <c r="D302" s="18"/>
      <c r="E302" s="18"/>
      <c r="F302" s="18"/>
      <c r="G302" s="18"/>
      <c r="H302" s="18"/>
      <c r="I302" s="18"/>
      <c r="J302" s="18"/>
      <c r="K302" s="18"/>
      <c r="L302" s="18"/>
    </row>
    <row r="303" spans="1:12" ht="56.25">
      <c r="A303" s="18" t="s">
        <v>1058</v>
      </c>
      <c r="B303" s="17" t="s">
        <v>4709</v>
      </c>
      <c r="C303" s="17"/>
      <c r="D303" s="18"/>
      <c r="E303" s="18"/>
      <c r="F303" s="18"/>
      <c r="G303" s="18"/>
      <c r="H303" s="18"/>
      <c r="I303" s="18"/>
      <c r="J303" s="18"/>
      <c r="K303" s="18"/>
      <c r="L303" s="18"/>
    </row>
    <row r="304" spans="1:12" ht="112.5">
      <c r="A304" s="18" t="s">
        <v>1060</v>
      </c>
      <c r="B304" s="17" t="s">
        <v>4710</v>
      </c>
      <c r="C304" s="17"/>
      <c r="D304" s="18"/>
      <c r="E304" s="18"/>
      <c r="F304" s="18"/>
      <c r="G304" s="18"/>
      <c r="H304" s="18"/>
      <c r="I304" s="18"/>
      <c r="J304" s="18"/>
      <c r="K304" s="18"/>
      <c r="L304" s="18"/>
    </row>
    <row r="305" spans="1:12" ht="90">
      <c r="A305" s="18" t="s">
        <v>1062</v>
      </c>
      <c r="B305" s="17" t="s">
        <v>4711</v>
      </c>
      <c r="C305" s="17"/>
      <c r="D305" s="18"/>
      <c r="E305" s="18"/>
      <c r="F305" s="18"/>
      <c r="G305" s="18"/>
      <c r="H305" s="18"/>
      <c r="I305" s="18"/>
      <c r="J305" s="18"/>
      <c r="K305" s="18"/>
      <c r="L305" s="18"/>
    </row>
    <row r="306" spans="1:12" s="13" customFormat="1">
      <c r="A306" s="718" t="s">
        <v>4712</v>
      </c>
      <c r="B306" s="719"/>
      <c r="C306" s="719"/>
      <c r="D306" s="12" t="s">
        <v>612</v>
      </c>
      <c r="E306" s="12"/>
      <c r="F306" s="12"/>
      <c r="G306" s="12"/>
      <c r="H306" s="12"/>
      <c r="I306" s="12"/>
      <c r="J306" s="12"/>
      <c r="K306" s="12"/>
      <c r="L306" s="12"/>
    </row>
    <row r="307" spans="1:12" ht="33.75">
      <c r="A307" s="18" t="s">
        <v>1065</v>
      </c>
      <c r="B307" s="17" t="s">
        <v>4713</v>
      </c>
      <c r="C307" s="17"/>
      <c r="D307" s="18"/>
      <c r="E307" s="18"/>
      <c r="F307" s="18"/>
      <c r="G307" s="18"/>
      <c r="H307" s="18"/>
      <c r="I307" s="18"/>
      <c r="J307" s="18"/>
      <c r="K307" s="18"/>
      <c r="L307" s="18"/>
    </row>
    <row r="308" spans="1:12" ht="45">
      <c r="A308" s="18" t="s">
        <v>1067</v>
      </c>
      <c r="B308" s="17" t="s">
        <v>1068</v>
      </c>
      <c r="C308" s="17"/>
      <c r="D308" s="18"/>
      <c r="E308" s="18"/>
      <c r="F308" s="18"/>
      <c r="G308" s="18"/>
      <c r="H308" s="18"/>
      <c r="I308" s="18"/>
      <c r="J308" s="18"/>
      <c r="K308" s="18"/>
      <c r="L308" s="18"/>
    </row>
    <row r="309" spans="1:12" ht="33.75">
      <c r="A309" s="18" t="s">
        <v>1069</v>
      </c>
      <c r="B309" s="17" t="s">
        <v>1070</v>
      </c>
      <c r="C309" s="17"/>
      <c r="D309" s="18"/>
      <c r="E309" s="18"/>
      <c r="F309" s="18"/>
      <c r="G309" s="18"/>
      <c r="H309" s="18"/>
      <c r="I309" s="18"/>
      <c r="J309" s="18"/>
      <c r="K309" s="18"/>
      <c r="L309" s="18"/>
    </row>
    <row r="310" spans="1:12" ht="45">
      <c r="A310" s="18" t="s">
        <v>1071</v>
      </c>
      <c r="B310" s="17" t="s">
        <v>4714</v>
      </c>
      <c r="C310" s="17" t="s">
        <v>1073</v>
      </c>
      <c r="D310" s="18"/>
      <c r="E310" s="18"/>
      <c r="F310" s="18"/>
      <c r="G310" s="18"/>
      <c r="H310" s="18"/>
      <c r="I310" s="18"/>
      <c r="J310" s="18"/>
      <c r="K310" s="18"/>
      <c r="L310" s="18"/>
    </row>
    <row r="311" spans="1:12" ht="56.25">
      <c r="A311" s="18" t="s">
        <v>1074</v>
      </c>
      <c r="B311" s="17" t="s">
        <v>4715</v>
      </c>
      <c r="C311" s="17"/>
      <c r="D311" s="18"/>
      <c r="E311" s="18"/>
      <c r="F311" s="18"/>
      <c r="G311" s="18"/>
      <c r="H311" s="18"/>
      <c r="I311" s="18"/>
      <c r="J311" s="18"/>
      <c r="K311" s="18"/>
      <c r="L311" s="18"/>
    </row>
    <row r="312" spans="1:12" ht="56.25">
      <c r="A312" s="18" t="s">
        <v>1076</v>
      </c>
      <c r="B312" s="17" t="s">
        <v>1077</v>
      </c>
      <c r="C312" s="17" t="s">
        <v>4716</v>
      </c>
      <c r="D312" s="18"/>
      <c r="E312" s="18"/>
      <c r="F312" s="18"/>
      <c r="G312" s="18"/>
      <c r="H312" s="18"/>
      <c r="I312" s="18"/>
      <c r="J312" s="18"/>
      <c r="K312" s="18"/>
      <c r="L312" s="18"/>
    </row>
    <row r="313" spans="1:12" ht="101.25">
      <c r="A313" s="18" t="s">
        <v>1079</v>
      </c>
      <c r="B313" s="17" t="s">
        <v>4717</v>
      </c>
      <c r="C313" s="17" t="s">
        <v>4718</v>
      </c>
      <c r="D313" s="18"/>
      <c r="E313" s="18"/>
      <c r="F313" s="18"/>
      <c r="G313" s="18"/>
      <c r="H313" s="18"/>
      <c r="I313" s="18"/>
      <c r="J313" s="18"/>
      <c r="K313" s="18"/>
      <c r="L313" s="18"/>
    </row>
    <row r="314" spans="1:12" ht="45">
      <c r="A314" s="18" t="s">
        <v>1082</v>
      </c>
      <c r="B314" s="17" t="s">
        <v>1083</v>
      </c>
      <c r="C314" s="17" t="s">
        <v>1084</v>
      </c>
      <c r="D314" s="18"/>
      <c r="E314" s="18"/>
      <c r="F314" s="18"/>
      <c r="G314" s="18"/>
      <c r="H314" s="18"/>
      <c r="I314" s="18"/>
      <c r="J314" s="18"/>
      <c r="K314" s="18"/>
      <c r="L314" s="18"/>
    </row>
    <row r="315" spans="1:12" ht="22.5">
      <c r="A315" s="18" t="s">
        <v>1085</v>
      </c>
      <c r="B315" s="17" t="s">
        <v>4719</v>
      </c>
      <c r="C315" s="17"/>
      <c r="D315" s="18"/>
      <c r="E315" s="18"/>
      <c r="F315" s="18"/>
      <c r="G315" s="18"/>
      <c r="H315" s="18"/>
      <c r="I315" s="18"/>
      <c r="J315" s="18"/>
      <c r="K315" s="18"/>
      <c r="L315" s="18"/>
    </row>
    <row r="316" spans="1:12" ht="22.5">
      <c r="A316" s="18" t="s">
        <v>1087</v>
      </c>
      <c r="B316" s="17" t="s">
        <v>4720</v>
      </c>
      <c r="C316" s="17"/>
      <c r="D316" s="18"/>
      <c r="E316" s="18"/>
      <c r="F316" s="18"/>
      <c r="G316" s="18"/>
      <c r="H316" s="18"/>
      <c r="I316" s="18"/>
      <c r="J316" s="18"/>
      <c r="K316" s="18"/>
      <c r="L316" s="18"/>
    </row>
    <row r="317" spans="1:12" ht="56.25">
      <c r="A317" s="18" t="s">
        <v>1089</v>
      </c>
      <c r="B317" s="17" t="s">
        <v>4721</v>
      </c>
      <c r="C317" s="17" t="s">
        <v>4722</v>
      </c>
      <c r="D317" s="18"/>
      <c r="E317" s="18"/>
      <c r="F317" s="18"/>
      <c r="G317" s="18"/>
      <c r="H317" s="18"/>
      <c r="I317" s="18"/>
      <c r="J317" s="18"/>
      <c r="K317" s="18"/>
      <c r="L317" s="18"/>
    </row>
    <row r="318" spans="1:12" ht="45">
      <c r="A318" s="18" t="s">
        <v>1092</v>
      </c>
      <c r="B318" s="17" t="s">
        <v>4723</v>
      </c>
      <c r="C318" s="17"/>
      <c r="D318" s="18"/>
      <c r="E318" s="18"/>
      <c r="F318" s="18"/>
      <c r="G318" s="18"/>
      <c r="H318" s="18"/>
      <c r="I318" s="18"/>
      <c r="J318" s="18"/>
      <c r="K318" s="18"/>
      <c r="L318" s="18"/>
    </row>
    <row r="319" spans="1:12" ht="56.25">
      <c r="A319" s="18" t="s">
        <v>1094</v>
      </c>
      <c r="B319" s="17" t="s">
        <v>4724</v>
      </c>
      <c r="C319" s="17" t="s">
        <v>4725</v>
      </c>
      <c r="D319" s="18"/>
      <c r="E319" s="18"/>
      <c r="F319" s="18"/>
      <c r="G319" s="18"/>
      <c r="H319" s="18"/>
      <c r="I319" s="18"/>
      <c r="J319" s="18"/>
      <c r="K319" s="18"/>
      <c r="L319" s="18"/>
    </row>
    <row r="320" spans="1:12" s="13" customFormat="1">
      <c r="A320" s="718" t="s">
        <v>4726</v>
      </c>
      <c r="B320" s="719"/>
      <c r="C320" s="719"/>
      <c r="D320" s="12" t="s">
        <v>612</v>
      </c>
      <c r="E320" s="12"/>
      <c r="F320" s="12"/>
      <c r="G320" s="12"/>
      <c r="H320" s="12"/>
      <c r="I320" s="12"/>
      <c r="J320" s="12"/>
      <c r="K320" s="12"/>
      <c r="L320" s="12"/>
    </row>
    <row r="321" spans="1:12" ht="78.75">
      <c r="A321" s="18" t="s">
        <v>1098</v>
      </c>
      <c r="B321" s="17" t="s">
        <v>4727</v>
      </c>
      <c r="C321" s="17"/>
      <c r="D321" s="18"/>
      <c r="E321" s="18"/>
      <c r="F321" s="18"/>
      <c r="G321" s="18"/>
      <c r="H321" s="18"/>
      <c r="I321" s="18"/>
      <c r="J321" s="18"/>
      <c r="K321" s="18"/>
      <c r="L321" s="18"/>
    </row>
    <row r="322" spans="1:12" s="13" customFormat="1">
      <c r="A322" s="718" t="s">
        <v>4728</v>
      </c>
      <c r="B322" s="719"/>
      <c r="C322" s="719"/>
      <c r="D322" s="12" t="s">
        <v>612</v>
      </c>
      <c r="E322" s="12"/>
      <c r="F322" s="12"/>
      <c r="G322" s="12"/>
      <c r="H322" s="12"/>
      <c r="I322" s="12"/>
      <c r="J322" s="12"/>
      <c r="K322" s="12"/>
      <c r="L322" s="12"/>
    </row>
    <row r="323" spans="1:12" ht="56.25">
      <c r="A323" s="18" t="s">
        <v>1102</v>
      </c>
      <c r="B323" s="17" t="s">
        <v>4729</v>
      </c>
      <c r="C323" s="17" t="s">
        <v>4730</v>
      </c>
      <c r="D323" s="18"/>
      <c r="E323" s="18"/>
      <c r="F323" s="18"/>
      <c r="G323" s="18"/>
      <c r="H323" s="18"/>
      <c r="I323" s="18"/>
      <c r="J323" s="18"/>
      <c r="K323" s="18"/>
      <c r="L323" s="18"/>
    </row>
    <row r="324" spans="1:12" ht="33.75">
      <c r="A324" s="18" t="s">
        <v>1105</v>
      </c>
      <c r="B324" s="17" t="s">
        <v>1106</v>
      </c>
      <c r="C324" s="17"/>
      <c r="D324" s="18"/>
      <c r="E324" s="18"/>
      <c r="F324" s="18"/>
      <c r="G324" s="18"/>
      <c r="H324" s="18"/>
      <c r="I324" s="18"/>
      <c r="J324" s="18"/>
      <c r="K324" s="18"/>
      <c r="L324" s="18"/>
    </row>
    <row r="325" spans="1:12">
      <c r="A325" s="18"/>
      <c r="B325" s="17"/>
      <c r="C325" s="17"/>
      <c r="D325" s="18"/>
      <c r="E325" s="18"/>
      <c r="F325" s="18"/>
      <c r="G325" s="18"/>
      <c r="H325" s="18"/>
      <c r="I325" s="18"/>
      <c r="J325" s="18"/>
      <c r="K325" s="18"/>
      <c r="L325" s="18"/>
    </row>
    <row r="326" spans="1:12">
      <c r="A326" s="18"/>
      <c r="B326" s="17"/>
      <c r="C326" s="17"/>
      <c r="D326" s="18"/>
      <c r="E326" s="18"/>
      <c r="F326" s="18"/>
      <c r="G326" s="18"/>
      <c r="H326" s="18"/>
      <c r="I326" s="18"/>
      <c r="J326" s="18"/>
      <c r="K326" s="18"/>
      <c r="L326" s="18"/>
    </row>
    <row r="327" spans="1:12">
      <c r="A327" s="18"/>
      <c r="B327" s="17"/>
      <c r="C327" s="17"/>
      <c r="D327" s="18"/>
      <c r="E327" s="18"/>
      <c r="F327" s="18"/>
      <c r="G327" s="18"/>
      <c r="H327" s="18"/>
      <c r="I327" s="18"/>
      <c r="J327" s="18"/>
      <c r="K327" s="18"/>
      <c r="L327" s="18"/>
    </row>
    <row r="328" spans="1:12">
      <c r="A328" s="18"/>
      <c r="B328" s="17"/>
      <c r="C328" s="17"/>
      <c r="D328" s="18"/>
      <c r="E328" s="18"/>
      <c r="F328" s="18"/>
      <c r="G328" s="18"/>
      <c r="H328" s="18"/>
      <c r="I328" s="18"/>
      <c r="J328" s="18"/>
      <c r="K328" s="18"/>
      <c r="L328" s="18"/>
    </row>
    <row r="329" spans="1:12">
      <c r="A329" s="18"/>
      <c r="B329" s="17"/>
      <c r="C329" s="17"/>
      <c r="D329" s="18"/>
      <c r="E329" s="18"/>
      <c r="F329" s="18"/>
      <c r="G329" s="18"/>
      <c r="H329" s="18"/>
      <c r="I329" s="18"/>
      <c r="J329" s="18"/>
      <c r="K329" s="18"/>
      <c r="L329" s="18"/>
    </row>
    <row r="330" spans="1:12">
      <c r="A330" s="18"/>
      <c r="B330" s="17"/>
      <c r="C330" s="17"/>
      <c r="D330" s="18"/>
      <c r="E330" s="18"/>
      <c r="F330" s="18"/>
      <c r="G330" s="18"/>
      <c r="H330" s="18"/>
      <c r="I330" s="18"/>
      <c r="J330" s="18"/>
      <c r="K330" s="18"/>
      <c r="L330" s="18"/>
    </row>
    <row r="331" spans="1:12">
      <c r="A331" s="18"/>
      <c r="B331" s="17"/>
      <c r="C331" s="17"/>
      <c r="D331" s="18"/>
      <c r="E331" s="18"/>
      <c r="F331" s="18"/>
      <c r="G331" s="18"/>
      <c r="H331" s="18"/>
      <c r="I331" s="18"/>
      <c r="J331" s="18"/>
      <c r="K331" s="18"/>
      <c r="L331" s="18"/>
    </row>
    <row r="332" spans="1:12">
      <c r="A332" s="18"/>
      <c r="B332" s="17"/>
      <c r="C332" s="17"/>
      <c r="D332" s="18"/>
      <c r="E332" s="18"/>
      <c r="F332" s="18"/>
      <c r="G332" s="18"/>
      <c r="H332" s="18"/>
      <c r="I332" s="18"/>
      <c r="J332" s="18"/>
      <c r="K332" s="18"/>
      <c r="L332" s="18"/>
    </row>
    <row r="333" spans="1:12">
      <c r="A333" s="18"/>
      <c r="B333" s="17"/>
      <c r="C333" s="17"/>
      <c r="D333" s="18"/>
      <c r="E333" s="18"/>
      <c r="F333" s="18"/>
      <c r="G333" s="18"/>
      <c r="H333" s="18"/>
      <c r="I333" s="18"/>
      <c r="J333" s="18"/>
      <c r="K333" s="18"/>
      <c r="L333" s="18"/>
    </row>
    <row r="334" spans="1:12">
      <c r="A334" s="18"/>
      <c r="B334" s="17"/>
      <c r="C334" s="17"/>
      <c r="D334" s="18"/>
      <c r="E334" s="18"/>
      <c r="F334" s="18"/>
      <c r="G334" s="18"/>
      <c r="H334" s="18"/>
      <c r="I334" s="18"/>
      <c r="J334" s="18"/>
      <c r="K334" s="18"/>
      <c r="L334" s="18"/>
    </row>
    <row r="335" spans="1:12">
      <c r="A335" s="18"/>
      <c r="B335" s="17"/>
      <c r="C335" s="17"/>
      <c r="D335" s="18"/>
      <c r="E335" s="18"/>
      <c r="F335" s="18"/>
      <c r="G335" s="18"/>
      <c r="H335" s="18"/>
      <c r="I335" s="18"/>
      <c r="J335" s="18"/>
      <c r="K335" s="18"/>
      <c r="L335" s="18"/>
    </row>
    <row r="336" spans="1:12">
      <c r="A336" s="18"/>
      <c r="B336" s="17"/>
      <c r="C336" s="17"/>
      <c r="D336" s="18"/>
      <c r="E336" s="18"/>
      <c r="F336" s="18"/>
      <c r="G336" s="18"/>
      <c r="H336" s="18"/>
      <c r="I336" s="18"/>
      <c r="J336" s="18"/>
      <c r="K336" s="18"/>
      <c r="L336" s="18"/>
    </row>
    <row r="337" spans="1:12">
      <c r="A337" s="18"/>
      <c r="B337" s="17"/>
      <c r="C337" s="17"/>
      <c r="D337" s="18"/>
      <c r="E337" s="18"/>
      <c r="F337" s="18"/>
      <c r="G337" s="18"/>
      <c r="H337" s="18"/>
      <c r="I337" s="18"/>
      <c r="J337" s="18"/>
      <c r="K337" s="18"/>
      <c r="L337" s="18"/>
    </row>
    <row r="338" spans="1:12">
      <c r="A338" s="18"/>
      <c r="B338" s="17"/>
      <c r="C338" s="17"/>
      <c r="D338" s="18"/>
      <c r="E338" s="18"/>
      <c r="F338" s="18"/>
      <c r="G338" s="18"/>
      <c r="H338" s="18"/>
      <c r="I338" s="18"/>
      <c r="J338" s="18"/>
      <c r="K338" s="18"/>
      <c r="L338" s="18"/>
    </row>
    <row r="339" spans="1:12">
      <c r="A339" s="18"/>
      <c r="B339" s="17"/>
      <c r="C339" s="17"/>
      <c r="D339" s="18"/>
      <c r="E339" s="18"/>
      <c r="F339" s="18"/>
      <c r="G339" s="18"/>
      <c r="H339" s="18"/>
      <c r="I339" s="18"/>
      <c r="J339" s="18"/>
      <c r="K339" s="18"/>
      <c r="L339" s="18"/>
    </row>
    <row r="340" spans="1:12">
      <c r="A340" s="18"/>
      <c r="B340" s="17"/>
      <c r="C340" s="17"/>
      <c r="D340" s="18"/>
      <c r="E340" s="18"/>
      <c r="F340" s="18"/>
      <c r="G340" s="18"/>
      <c r="H340" s="18"/>
      <c r="I340" s="18"/>
      <c r="J340" s="18"/>
      <c r="K340" s="18"/>
      <c r="L340" s="18"/>
    </row>
    <row r="341" spans="1:12">
      <c r="A341" s="18"/>
      <c r="B341" s="17"/>
      <c r="C341" s="17"/>
      <c r="D341" s="18"/>
      <c r="E341" s="18"/>
      <c r="F341" s="18"/>
      <c r="G341" s="18"/>
      <c r="H341" s="18"/>
      <c r="I341" s="18"/>
      <c r="J341" s="18"/>
      <c r="K341" s="18"/>
      <c r="L341" s="18"/>
    </row>
    <row r="342" spans="1:12">
      <c r="A342" s="18"/>
      <c r="B342" s="17"/>
      <c r="C342" s="17"/>
      <c r="D342" s="18"/>
      <c r="E342" s="18"/>
      <c r="F342" s="18"/>
      <c r="G342" s="18"/>
      <c r="H342" s="18"/>
      <c r="I342" s="18"/>
      <c r="J342" s="18"/>
      <c r="K342" s="18"/>
      <c r="L342" s="18"/>
    </row>
    <row r="343" spans="1:12">
      <c r="A343" s="18"/>
      <c r="B343" s="17"/>
      <c r="C343" s="17"/>
      <c r="D343" s="18"/>
      <c r="E343" s="18"/>
      <c r="F343" s="18"/>
      <c r="G343" s="18"/>
      <c r="H343" s="18"/>
      <c r="I343" s="18"/>
      <c r="J343" s="18"/>
      <c r="K343" s="18"/>
      <c r="L343" s="18"/>
    </row>
    <row r="344" spans="1:12">
      <c r="A344" s="18"/>
      <c r="B344" s="17"/>
      <c r="C344" s="17"/>
      <c r="D344" s="18"/>
      <c r="E344" s="18"/>
      <c r="F344" s="18"/>
      <c r="G344" s="18"/>
      <c r="H344" s="18"/>
      <c r="I344" s="18"/>
      <c r="J344" s="18"/>
      <c r="K344" s="18"/>
      <c r="L344" s="18"/>
    </row>
    <row r="345" spans="1:12">
      <c r="A345" s="18"/>
      <c r="B345" s="17"/>
      <c r="C345" s="17"/>
      <c r="D345" s="18"/>
      <c r="E345" s="18"/>
      <c r="F345" s="18"/>
      <c r="G345" s="18"/>
      <c r="H345" s="18"/>
      <c r="I345" s="18"/>
      <c r="J345" s="18"/>
      <c r="K345" s="18"/>
      <c r="L345" s="18"/>
    </row>
    <row r="346" spans="1:12">
      <c r="A346" s="18"/>
      <c r="B346" s="17"/>
      <c r="C346" s="17"/>
      <c r="D346" s="18"/>
      <c r="E346" s="18"/>
      <c r="F346" s="18"/>
      <c r="G346" s="18"/>
      <c r="H346" s="18"/>
      <c r="I346" s="18"/>
      <c r="J346" s="18"/>
      <c r="K346" s="18"/>
      <c r="L346" s="18"/>
    </row>
    <row r="347" spans="1:12">
      <c r="A347" s="18"/>
      <c r="B347" s="17"/>
      <c r="C347" s="17"/>
      <c r="D347" s="18"/>
      <c r="E347" s="18"/>
      <c r="F347" s="18"/>
      <c r="G347" s="18"/>
      <c r="H347" s="18"/>
      <c r="I347" s="18"/>
      <c r="J347" s="18"/>
      <c r="K347" s="18"/>
      <c r="L347" s="18"/>
    </row>
    <row r="348" spans="1:12">
      <c r="A348" s="18"/>
      <c r="B348" s="17"/>
      <c r="C348" s="17"/>
      <c r="D348" s="18"/>
      <c r="E348" s="18"/>
      <c r="F348" s="18"/>
      <c r="G348" s="18"/>
      <c r="H348" s="18"/>
      <c r="I348" s="18"/>
      <c r="J348" s="18"/>
      <c r="K348" s="18"/>
      <c r="L348" s="18"/>
    </row>
    <row r="349" spans="1:12">
      <c r="A349" s="18"/>
      <c r="B349" s="17"/>
      <c r="C349" s="17"/>
      <c r="D349" s="18"/>
      <c r="E349" s="18"/>
      <c r="F349" s="18"/>
      <c r="G349" s="18"/>
      <c r="H349" s="18"/>
      <c r="I349" s="18"/>
      <c r="J349" s="18"/>
      <c r="K349" s="18"/>
      <c r="L349" s="18"/>
    </row>
    <row r="350" spans="1:12">
      <c r="A350" s="18"/>
      <c r="B350" s="17"/>
      <c r="C350" s="17"/>
      <c r="D350" s="18"/>
      <c r="E350" s="18"/>
      <c r="F350" s="18"/>
      <c r="G350" s="18"/>
      <c r="H350" s="18"/>
      <c r="I350" s="18"/>
      <c r="J350" s="18"/>
      <c r="K350" s="18"/>
      <c r="L350" s="18"/>
    </row>
    <row r="351" spans="1:12">
      <c r="A351" s="18"/>
      <c r="B351" s="17"/>
      <c r="C351" s="17"/>
      <c r="D351" s="18"/>
      <c r="E351" s="18"/>
      <c r="F351" s="18"/>
      <c r="G351" s="18"/>
      <c r="H351" s="18"/>
      <c r="I351" s="18"/>
      <c r="J351" s="18"/>
      <c r="K351" s="18"/>
      <c r="L351" s="18"/>
    </row>
    <row r="352" spans="1:12">
      <c r="A352" s="18"/>
      <c r="B352" s="17"/>
      <c r="C352" s="17"/>
      <c r="D352" s="18"/>
      <c r="E352" s="18"/>
      <c r="F352" s="18"/>
      <c r="G352" s="18"/>
      <c r="H352" s="18"/>
      <c r="I352" s="18"/>
      <c r="J352" s="18"/>
      <c r="K352" s="18"/>
      <c r="L352" s="18"/>
    </row>
    <row r="353" spans="1:12">
      <c r="A353" s="18"/>
      <c r="B353" s="17"/>
      <c r="C353" s="17"/>
      <c r="D353" s="18"/>
      <c r="E353" s="18"/>
      <c r="F353" s="18"/>
      <c r="G353" s="18"/>
      <c r="H353" s="18"/>
      <c r="I353" s="18"/>
      <c r="J353" s="18"/>
      <c r="K353" s="18"/>
      <c r="L353" s="18"/>
    </row>
    <row r="354" spans="1:12">
      <c r="A354" s="18"/>
      <c r="B354" s="17"/>
      <c r="C354" s="17"/>
      <c r="D354" s="18"/>
      <c r="E354" s="18"/>
      <c r="F354" s="18"/>
      <c r="G354" s="18"/>
      <c r="H354" s="18"/>
      <c r="I354" s="18"/>
      <c r="J354" s="18"/>
      <c r="K354" s="18"/>
      <c r="L354" s="18"/>
    </row>
    <row r="355" spans="1:12">
      <c r="A355" s="18"/>
      <c r="B355" s="17"/>
      <c r="C355" s="17"/>
      <c r="D355" s="18"/>
      <c r="E355" s="18"/>
      <c r="F355" s="18"/>
      <c r="G355" s="18"/>
      <c r="H355" s="18"/>
      <c r="I355" s="18"/>
      <c r="J355" s="18"/>
      <c r="K355" s="18"/>
      <c r="L355" s="18"/>
    </row>
    <row r="356" spans="1:12">
      <c r="A356" s="18"/>
      <c r="B356" s="17"/>
      <c r="C356" s="17"/>
      <c r="D356" s="18"/>
      <c r="E356" s="18"/>
      <c r="F356" s="18"/>
      <c r="G356" s="18"/>
      <c r="H356" s="18"/>
      <c r="I356" s="18"/>
      <c r="J356" s="18"/>
      <c r="K356" s="18"/>
      <c r="L356" s="18"/>
    </row>
    <row r="357" spans="1:12">
      <c r="A357" s="18"/>
      <c r="B357" s="17"/>
      <c r="C357" s="17"/>
      <c r="D357" s="18"/>
      <c r="E357" s="18"/>
      <c r="F357" s="18"/>
      <c r="G357" s="18"/>
      <c r="H357" s="18"/>
      <c r="I357" s="18"/>
      <c r="J357" s="18"/>
      <c r="K357" s="18"/>
      <c r="L357" s="18"/>
    </row>
    <row r="358" spans="1:12">
      <c r="A358" s="18"/>
      <c r="B358" s="17"/>
      <c r="C358" s="17"/>
      <c r="D358" s="18"/>
      <c r="E358" s="18"/>
      <c r="F358" s="18"/>
      <c r="G358" s="18"/>
      <c r="H358" s="18"/>
      <c r="I358" s="18"/>
      <c r="J358" s="18"/>
      <c r="K358" s="18"/>
      <c r="L358" s="18"/>
    </row>
    <row r="359" spans="1:12">
      <c r="A359" s="18"/>
      <c r="B359" s="17"/>
      <c r="C359" s="17"/>
      <c r="D359" s="18"/>
      <c r="E359" s="18"/>
      <c r="F359" s="18"/>
      <c r="G359" s="18"/>
      <c r="H359" s="18"/>
      <c r="I359" s="18"/>
      <c r="J359" s="18"/>
      <c r="K359" s="18"/>
      <c r="L359" s="18"/>
    </row>
    <row r="360" spans="1:12">
      <c r="A360" s="18"/>
      <c r="B360" s="17"/>
      <c r="C360" s="17"/>
      <c r="D360" s="18"/>
      <c r="E360" s="18"/>
      <c r="F360" s="18"/>
      <c r="G360" s="18"/>
      <c r="H360" s="18"/>
      <c r="I360" s="18"/>
      <c r="J360" s="18"/>
      <c r="K360" s="18"/>
      <c r="L360" s="18"/>
    </row>
    <row r="361" spans="1:12">
      <c r="A361" s="18"/>
      <c r="B361" s="17"/>
      <c r="C361" s="17"/>
      <c r="D361" s="18"/>
      <c r="E361" s="18"/>
      <c r="F361" s="18"/>
      <c r="G361" s="18"/>
      <c r="H361" s="18"/>
      <c r="I361" s="18"/>
      <c r="J361" s="18"/>
      <c r="K361" s="18"/>
      <c r="L361" s="18"/>
    </row>
    <row r="362" spans="1:12">
      <c r="A362" s="18"/>
      <c r="B362" s="17"/>
      <c r="C362" s="17"/>
      <c r="D362" s="18"/>
      <c r="E362" s="18"/>
      <c r="F362" s="18"/>
      <c r="G362" s="18"/>
      <c r="H362" s="18"/>
      <c r="I362" s="18"/>
      <c r="J362" s="18"/>
      <c r="K362" s="18"/>
      <c r="L362" s="18"/>
    </row>
    <row r="363" spans="1:12">
      <c r="A363" s="18"/>
      <c r="B363" s="17"/>
      <c r="C363" s="17"/>
      <c r="D363" s="18"/>
      <c r="E363" s="18"/>
      <c r="F363" s="18"/>
      <c r="G363" s="18"/>
      <c r="H363" s="18"/>
      <c r="I363" s="18"/>
      <c r="J363" s="18"/>
      <c r="K363" s="18"/>
      <c r="L363" s="18"/>
    </row>
    <row r="364" spans="1:12">
      <c r="A364" s="18"/>
      <c r="B364" s="17"/>
      <c r="C364" s="17"/>
      <c r="D364" s="18"/>
      <c r="E364" s="18"/>
      <c r="F364" s="18"/>
      <c r="G364" s="18"/>
      <c r="H364" s="18"/>
      <c r="I364" s="18"/>
      <c r="J364" s="18"/>
      <c r="K364" s="18"/>
      <c r="L364" s="18"/>
    </row>
    <row r="365" spans="1:12">
      <c r="A365" s="18"/>
      <c r="B365" s="17"/>
      <c r="C365" s="17"/>
      <c r="D365" s="18"/>
      <c r="E365" s="18"/>
      <c r="F365" s="18"/>
      <c r="G365" s="18"/>
      <c r="H365" s="18"/>
      <c r="I365" s="18"/>
      <c r="J365" s="18"/>
      <c r="K365" s="18"/>
      <c r="L365" s="18"/>
    </row>
    <row r="366" spans="1:12">
      <c r="A366" s="18"/>
      <c r="B366" s="17"/>
      <c r="C366" s="17"/>
      <c r="D366" s="18"/>
      <c r="E366" s="18"/>
      <c r="F366" s="18"/>
      <c r="G366" s="18"/>
      <c r="H366" s="18"/>
      <c r="I366" s="18"/>
      <c r="J366" s="18"/>
      <c r="K366" s="18"/>
      <c r="L366" s="18"/>
    </row>
    <row r="367" spans="1:12">
      <c r="A367" s="18"/>
      <c r="B367" s="17"/>
      <c r="C367" s="17"/>
      <c r="D367" s="18"/>
      <c r="E367" s="18"/>
      <c r="F367" s="18"/>
      <c r="G367" s="18"/>
      <c r="H367" s="18"/>
      <c r="I367" s="18"/>
      <c r="J367" s="18"/>
      <c r="K367" s="18"/>
      <c r="L367" s="18"/>
    </row>
    <row r="368" spans="1:12">
      <c r="A368" s="18"/>
      <c r="B368" s="17"/>
      <c r="C368" s="17"/>
      <c r="D368" s="18"/>
      <c r="E368" s="18"/>
      <c r="F368" s="18"/>
      <c r="G368" s="18"/>
      <c r="H368" s="18"/>
      <c r="I368" s="18"/>
      <c r="J368" s="18"/>
      <c r="K368" s="18"/>
      <c r="L368" s="18"/>
    </row>
    <row r="369" spans="1:12">
      <c r="A369" s="18"/>
      <c r="B369" s="17"/>
      <c r="C369" s="17"/>
      <c r="D369" s="18"/>
      <c r="E369" s="18"/>
      <c r="F369" s="18"/>
      <c r="G369" s="18"/>
      <c r="H369" s="18"/>
      <c r="I369" s="18"/>
      <c r="J369" s="18"/>
      <c r="K369" s="18"/>
      <c r="L369" s="18"/>
    </row>
    <row r="370" spans="1:12">
      <c r="A370" s="18"/>
      <c r="B370" s="17"/>
      <c r="C370" s="17"/>
      <c r="D370" s="18"/>
      <c r="E370" s="18"/>
      <c r="F370" s="18"/>
      <c r="G370" s="18"/>
      <c r="H370" s="18"/>
      <c r="I370" s="18"/>
      <c r="J370" s="18"/>
      <c r="K370" s="18"/>
      <c r="L370" s="18"/>
    </row>
    <row r="371" spans="1:12">
      <c r="A371" s="18"/>
      <c r="B371" s="17"/>
      <c r="C371" s="17"/>
      <c r="D371" s="18"/>
      <c r="E371" s="18"/>
      <c r="F371" s="18"/>
      <c r="G371" s="18"/>
      <c r="H371" s="18"/>
      <c r="I371" s="18"/>
      <c r="J371" s="18"/>
      <c r="K371" s="18"/>
      <c r="L371" s="18"/>
    </row>
    <row r="372" spans="1:12">
      <c r="A372" s="18"/>
      <c r="B372" s="17"/>
      <c r="C372" s="17"/>
      <c r="D372" s="18"/>
      <c r="E372" s="18"/>
      <c r="F372" s="18"/>
      <c r="G372" s="18"/>
      <c r="H372" s="18"/>
      <c r="I372" s="18"/>
      <c r="J372" s="18"/>
      <c r="K372" s="18"/>
      <c r="L372" s="18"/>
    </row>
    <row r="373" spans="1:12">
      <c r="A373" s="18"/>
      <c r="B373" s="17"/>
      <c r="C373" s="17"/>
      <c r="D373" s="18"/>
      <c r="E373" s="18"/>
      <c r="F373" s="18"/>
      <c r="G373" s="18"/>
      <c r="H373" s="18"/>
      <c r="I373" s="18"/>
      <c r="J373" s="18"/>
      <c r="K373" s="18"/>
      <c r="L373" s="18"/>
    </row>
    <row r="374" spans="1:12">
      <c r="A374" s="18"/>
      <c r="B374" s="17"/>
      <c r="C374" s="17"/>
      <c r="D374" s="18"/>
      <c r="E374" s="18"/>
      <c r="F374" s="18"/>
      <c r="G374" s="18"/>
      <c r="H374" s="18"/>
      <c r="I374" s="18"/>
      <c r="J374" s="18"/>
      <c r="K374" s="18"/>
      <c r="L374" s="18"/>
    </row>
    <row r="375" spans="1:12">
      <c r="A375" s="18"/>
      <c r="B375" s="17"/>
      <c r="C375" s="17"/>
      <c r="D375" s="18"/>
      <c r="E375" s="18"/>
      <c r="F375" s="18"/>
      <c r="G375" s="18"/>
      <c r="H375" s="18"/>
      <c r="I375" s="18"/>
      <c r="J375" s="18"/>
      <c r="K375" s="18"/>
      <c r="L375" s="18"/>
    </row>
    <row r="376" spans="1:12">
      <c r="A376" s="18"/>
      <c r="B376" s="17"/>
      <c r="C376" s="17"/>
      <c r="D376" s="18"/>
      <c r="E376" s="18"/>
      <c r="F376" s="18"/>
      <c r="G376" s="18"/>
      <c r="H376" s="18"/>
      <c r="I376" s="18"/>
      <c r="J376" s="18"/>
      <c r="K376" s="18"/>
      <c r="L376" s="18"/>
    </row>
    <row r="377" spans="1:12">
      <c r="A377" s="18"/>
      <c r="B377" s="17"/>
      <c r="C377" s="17"/>
      <c r="D377" s="18"/>
      <c r="E377" s="18"/>
      <c r="F377" s="18"/>
      <c r="G377" s="18"/>
      <c r="H377" s="18"/>
      <c r="I377" s="18"/>
      <c r="J377" s="18"/>
      <c r="K377" s="18"/>
      <c r="L377" s="18"/>
    </row>
    <row r="378" spans="1:12">
      <c r="A378" s="18"/>
      <c r="B378" s="17"/>
      <c r="C378" s="17"/>
      <c r="D378" s="18"/>
      <c r="E378" s="18"/>
      <c r="F378" s="18"/>
      <c r="G378" s="18"/>
      <c r="H378" s="18"/>
      <c r="I378" s="18"/>
      <c r="J378" s="18"/>
      <c r="K378" s="18"/>
      <c r="L378" s="18"/>
    </row>
    <row r="379" spans="1:12">
      <c r="A379" s="18"/>
      <c r="B379" s="17"/>
      <c r="C379" s="17"/>
      <c r="D379" s="18"/>
      <c r="E379" s="18"/>
      <c r="F379" s="18"/>
      <c r="G379" s="18"/>
      <c r="H379" s="18"/>
      <c r="I379" s="18"/>
      <c r="J379" s="18"/>
      <c r="K379" s="18"/>
      <c r="L379" s="18"/>
    </row>
    <row r="380" spans="1:12">
      <c r="A380" s="18"/>
      <c r="B380" s="17"/>
      <c r="C380" s="17"/>
      <c r="D380" s="18"/>
      <c r="E380" s="18"/>
      <c r="F380" s="18"/>
      <c r="G380" s="18"/>
      <c r="H380" s="18"/>
      <c r="I380" s="18"/>
      <c r="J380" s="18"/>
      <c r="K380" s="18"/>
      <c r="L380" s="18"/>
    </row>
    <row r="381" spans="1:12">
      <c r="A381" s="18"/>
      <c r="B381" s="17"/>
      <c r="C381" s="17"/>
      <c r="D381" s="18"/>
      <c r="E381" s="18"/>
      <c r="F381" s="18"/>
      <c r="G381" s="18"/>
      <c r="H381" s="18"/>
      <c r="I381" s="18"/>
      <c r="J381" s="18"/>
      <c r="K381" s="18"/>
      <c r="L381" s="18"/>
    </row>
    <row r="382" spans="1:12">
      <c r="A382" s="18"/>
      <c r="B382" s="17"/>
      <c r="C382" s="17"/>
      <c r="D382" s="18"/>
      <c r="E382" s="18"/>
      <c r="F382" s="18"/>
      <c r="G382" s="18"/>
      <c r="H382" s="18"/>
      <c r="I382" s="18"/>
      <c r="J382" s="18"/>
      <c r="K382" s="18"/>
      <c r="L382" s="18"/>
    </row>
    <row r="383" spans="1:12">
      <c r="A383" s="18"/>
      <c r="B383" s="17"/>
      <c r="C383" s="17"/>
      <c r="D383" s="18"/>
      <c r="E383" s="18"/>
      <c r="F383" s="18"/>
      <c r="G383" s="18"/>
      <c r="H383" s="18"/>
      <c r="I383" s="18"/>
      <c r="J383" s="18"/>
      <c r="K383" s="18"/>
      <c r="L383" s="18"/>
    </row>
    <row r="384" spans="1:12">
      <c r="A384" s="18"/>
      <c r="B384" s="17"/>
      <c r="C384" s="17"/>
      <c r="D384" s="18"/>
      <c r="E384" s="18"/>
      <c r="F384" s="18"/>
      <c r="G384" s="18"/>
      <c r="H384" s="18"/>
      <c r="I384" s="18"/>
      <c r="J384" s="18"/>
      <c r="K384" s="18"/>
      <c r="L384" s="18"/>
    </row>
    <row r="385" spans="1:12">
      <c r="A385" s="18"/>
      <c r="B385" s="17"/>
      <c r="C385" s="17"/>
      <c r="D385" s="18"/>
      <c r="E385" s="18"/>
      <c r="F385" s="18"/>
      <c r="G385" s="18"/>
      <c r="H385" s="18"/>
      <c r="I385" s="18"/>
      <c r="J385" s="18"/>
      <c r="K385" s="18"/>
      <c r="L385" s="18"/>
    </row>
    <row r="386" spans="1:12">
      <c r="A386" s="18"/>
      <c r="B386" s="17"/>
      <c r="C386" s="17"/>
      <c r="D386" s="18"/>
      <c r="E386" s="18"/>
      <c r="F386" s="18"/>
      <c r="G386" s="18"/>
      <c r="H386" s="18"/>
      <c r="I386" s="18"/>
      <c r="J386" s="18"/>
      <c r="K386" s="18"/>
      <c r="L386" s="18"/>
    </row>
    <row r="387" spans="1:12">
      <c r="A387" s="18"/>
      <c r="B387" s="17"/>
      <c r="C387" s="17"/>
      <c r="D387" s="18"/>
      <c r="E387" s="18"/>
      <c r="F387" s="18"/>
      <c r="G387" s="18"/>
      <c r="H387" s="18"/>
      <c r="I387" s="18"/>
      <c r="J387" s="18"/>
      <c r="K387" s="18"/>
      <c r="L387" s="18"/>
    </row>
    <row r="388" spans="1:12">
      <c r="A388" s="18"/>
      <c r="B388" s="17"/>
      <c r="C388" s="17"/>
      <c r="D388" s="18"/>
      <c r="E388" s="18"/>
      <c r="F388" s="18"/>
      <c r="G388" s="18"/>
      <c r="H388" s="18"/>
      <c r="I388" s="18"/>
      <c r="J388" s="18"/>
      <c r="K388" s="18"/>
      <c r="L388" s="18"/>
    </row>
    <row r="389" spans="1:12">
      <c r="A389" s="18"/>
      <c r="B389" s="17"/>
      <c r="C389" s="17"/>
      <c r="D389" s="18"/>
      <c r="E389" s="18"/>
      <c r="F389" s="18"/>
      <c r="G389" s="18"/>
      <c r="H389" s="18"/>
      <c r="I389" s="18"/>
      <c r="J389" s="18"/>
      <c r="K389" s="18"/>
      <c r="L389" s="18"/>
    </row>
    <row r="390" spans="1:12">
      <c r="A390" s="18"/>
      <c r="B390" s="17"/>
      <c r="C390" s="17"/>
      <c r="D390" s="18"/>
      <c r="E390" s="18"/>
      <c r="F390" s="18"/>
      <c r="G390" s="18"/>
      <c r="H390" s="18"/>
      <c r="I390" s="18"/>
      <c r="J390" s="18"/>
      <c r="K390" s="18"/>
      <c r="L390" s="18"/>
    </row>
    <row r="391" spans="1:12">
      <c r="A391" s="18"/>
      <c r="B391" s="17"/>
      <c r="C391" s="17"/>
      <c r="D391" s="18"/>
      <c r="E391" s="18"/>
      <c r="F391" s="18"/>
      <c r="G391" s="18"/>
      <c r="H391" s="18"/>
      <c r="I391" s="18"/>
      <c r="J391" s="18"/>
      <c r="K391" s="18"/>
      <c r="L391" s="18"/>
    </row>
    <row r="392" spans="1:12">
      <c r="A392" s="18"/>
      <c r="B392" s="17"/>
      <c r="C392" s="17"/>
      <c r="D392" s="18"/>
      <c r="E392" s="18"/>
      <c r="F392" s="18"/>
      <c r="G392" s="18"/>
      <c r="H392" s="18"/>
      <c r="I392" s="18"/>
      <c r="J392" s="18"/>
      <c r="K392" s="18"/>
      <c r="L392" s="18"/>
    </row>
    <row r="393" spans="1:12">
      <c r="A393" s="18"/>
      <c r="B393" s="17"/>
      <c r="C393" s="17"/>
      <c r="D393" s="18"/>
      <c r="E393" s="18"/>
      <c r="F393" s="18"/>
      <c r="G393" s="18"/>
      <c r="H393" s="18"/>
      <c r="I393" s="18"/>
      <c r="J393" s="18"/>
      <c r="K393" s="18"/>
      <c r="L393" s="18"/>
    </row>
    <row r="394" spans="1:12">
      <c r="A394" s="18"/>
      <c r="B394" s="17"/>
      <c r="C394" s="17"/>
      <c r="D394" s="18"/>
      <c r="E394" s="18"/>
      <c r="F394" s="18"/>
      <c r="G394" s="18"/>
      <c r="H394" s="18"/>
      <c r="I394" s="18"/>
      <c r="J394" s="18"/>
      <c r="K394" s="18"/>
      <c r="L394" s="18"/>
    </row>
    <row r="395" spans="1:12">
      <c r="A395" s="18"/>
      <c r="B395" s="17"/>
      <c r="C395" s="17"/>
      <c r="D395" s="18"/>
      <c r="E395" s="18"/>
      <c r="F395" s="18"/>
      <c r="G395" s="18"/>
      <c r="H395" s="18"/>
      <c r="I395" s="18"/>
      <c r="J395" s="18"/>
      <c r="K395" s="18"/>
      <c r="L395" s="18"/>
    </row>
    <row r="396" spans="1:12">
      <c r="A396" s="18"/>
      <c r="B396" s="17"/>
      <c r="C396" s="17"/>
      <c r="D396" s="18"/>
      <c r="E396" s="18"/>
      <c r="F396" s="18"/>
      <c r="G396" s="18"/>
      <c r="H396" s="18"/>
      <c r="I396" s="18"/>
      <c r="J396" s="18"/>
      <c r="K396" s="18"/>
      <c r="L396" s="18"/>
    </row>
    <row r="397" spans="1:12">
      <c r="A397" s="18"/>
      <c r="B397" s="17"/>
      <c r="C397" s="17"/>
      <c r="D397" s="18"/>
      <c r="E397" s="18"/>
      <c r="F397" s="18"/>
      <c r="G397" s="18"/>
      <c r="H397" s="18"/>
      <c r="I397" s="18"/>
      <c r="J397" s="18"/>
      <c r="K397" s="18"/>
      <c r="L397" s="18"/>
    </row>
    <row r="398" spans="1:12">
      <c r="A398" s="18"/>
      <c r="B398" s="17"/>
      <c r="C398" s="17"/>
      <c r="D398" s="18"/>
      <c r="E398" s="18"/>
      <c r="F398" s="18"/>
      <c r="G398" s="18"/>
      <c r="H398" s="18"/>
      <c r="I398" s="18"/>
      <c r="J398" s="18"/>
      <c r="K398" s="18"/>
      <c r="L398" s="18"/>
    </row>
    <row r="399" spans="1:12">
      <c r="A399" s="18"/>
      <c r="B399" s="17"/>
      <c r="C399" s="17"/>
      <c r="D399" s="18"/>
      <c r="E399" s="18"/>
      <c r="F399" s="18"/>
      <c r="G399" s="18"/>
      <c r="H399" s="18"/>
      <c r="I399" s="18"/>
      <c r="J399" s="18"/>
      <c r="K399" s="18"/>
      <c r="L399" s="18"/>
    </row>
    <row r="400" spans="1:12">
      <c r="A400" s="18"/>
      <c r="B400" s="17"/>
      <c r="C400" s="17"/>
      <c r="D400" s="18"/>
      <c r="E400" s="18"/>
      <c r="F400" s="18"/>
      <c r="G400" s="18"/>
      <c r="H400" s="18"/>
      <c r="I400" s="18"/>
      <c r="J400" s="18"/>
      <c r="K400" s="18"/>
      <c r="L400" s="18"/>
    </row>
    <row r="401" spans="1:12">
      <c r="A401" s="18"/>
      <c r="B401" s="17"/>
      <c r="C401" s="17"/>
      <c r="D401" s="18"/>
      <c r="E401" s="18"/>
      <c r="F401" s="18"/>
      <c r="G401" s="18"/>
      <c r="H401" s="18"/>
      <c r="I401" s="18"/>
      <c r="J401" s="18"/>
      <c r="K401" s="18"/>
      <c r="L401" s="18"/>
    </row>
    <row r="402" spans="1:12">
      <c r="A402" s="18"/>
      <c r="B402" s="17"/>
      <c r="C402" s="17"/>
      <c r="D402" s="18"/>
      <c r="E402" s="18"/>
      <c r="F402" s="18"/>
      <c r="G402" s="18"/>
      <c r="H402" s="18"/>
      <c r="I402" s="18"/>
      <c r="J402" s="18"/>
      <c r="K402" s="18"/>
      <c r="L402" s="18"/>
    </row>
    <row r="403" spans="1:12">
      <c r="A403" s="18"/>
      <c r="B403" s="17"/>
      <c r="C403" s="17"/>
      <c r="D403" s="18"/>
      <c r="E403" s="18"/>
      <c r="F403" s="18"/>
      <c r="G403" s="18"/>
      <c r="H403" s="18"/>
      <c r="I403" s="18"/>
      <c r="J403" s="18"/>
      <c r="K403" s="18"/>
      <c r="L403" s="18"/>
    </row>
    <row r="404" spans="1:12">
      <c r="A404" s="18"/>
      <c r="B404" s="17"/>
      <c r="C404" s="17"/>
      <c r="D404" s="18"/>
      <c r="E404" s="18"/>
      <c r="F404" s="18"/>
      <c r="G404" s="18"/>
      <c r="H404" s="18"/>
      <c r="I404" s="18"/>
      <c r="J404" s="18"/>
      <c r="K404" s="18"/>
      <c r="L404" s="18"/>
    </row>
    <row r="405" spans="1:12">
      <c r="A405" s="18"/>
      <c r="B405" s="17"/>
      <c r="C405" s="17"/>
      <c r="D405" s="18"/>
      <c r="E405" s="18"/>
      <c r="F405" s="18"/>
      <c r="G405" s="18"/>
      <c r="H405" s="18"/>
      <c r="I405" s="18"/>
      <c r="J405" s="18"/>
      <c r="K405" s="18"/>
      <c r="L405" s="18"/>
    </row>
    <row r="406" spans="1:12">
      <c r="A406" s="18"/>
      <c r="B406" s="17"/>
      <c r="C406" s="17"/>
      <c r="D406" s="18"/>
      <c r="E406" s="18"/>
      <c r="F406" s="18"/>
      <c r="G406" s="18"/>
      <c r="H406" s="18"/>
      <c r="I406" s="18"/>
      <c r="J406" s="18"/>
      <c r="K406" s="18"/>
      <c r="L406" s="18"/>
    </row>
    <row r="407" spans="1:12">
      <c r="A407" s="18"/>
      <c r="B407" s="17"/>
      <c r="C407" s="17"/>
      <c r="D407" s="18"/>
      <c r="E407" s="18"/>
      <c r="F407" s="18"/>
      <c r="G407" s="18"/>
      <c r="H407" s="18"/>
      <c r="I407" s="18"/>
      <c r="J407" s="18"/>
      <c r="K407" s="18"/>
      <c r="L407" s="18"/>
    </row>
    <row r="408" spans="1:12">
      <c r="A408" s="18"/>
      <c r="B408" s="17"/>
      <c r="C408" s="17"/>
      <c r="D408" s="18"/>
      <c r="E408" s="18"/>
      <c r="F408" s="18"/>
      <c r="G408" s="18"/>
      <c r="H408" s="18"/>
      <c r="I408" s="18"/>
      <c r="J408" s="18"/>
      <c r="K408" s="18"/>
      <c r="L408" s="18"/>
    </row>
    <row r="409" spans="1:12">
      <c r="A409" s="18"/>
      <c r="B409" s="17"/>
      <c r="C409" s="17"/>
      <c r="D409" s="18"/>
      <c r="E409" s="18"/>
      <c r="F409" s="18"/>
      <c r="G409" s="18"/>
      <c r="H409" s="18"/>
      <c r="I409" s="18"/>
      <c r="J409" s="18"/>
      <c r="K409" s="18"/>
      <c r="L409" s="18"/>
    </row>
    <row r="410" spans="1:12">
      <c r="A410" s="18"/>
      <c r="B410" s="17"/>
      <c r="C410" s="17"/>
      <c r="D410" s="18"/>
      <c r="E410" s="18"/>
      <c r="F410" s="18"/>
      <c r="G410" s="18"/>
      <c r="H410" s="18"/>
      <c r="I410" s="18"/>
      <c r="J410" s="18"/>
      <c r="K410" s="18"/>
      <c r="L410" s="18"/>
    </row>
    <row r="411" spans="1:12">
      <c r="A411" s="18"/>
      <c r="B411" s="17"/>
      <c r="C411" s="17"/>
      <c r="D411" s="18"/>
      <c r="E411" s="18"/>
      <c r="F411" s="18"/>
      <c r="G411" s="18"/>
      <c r="H411" s="18"/>
      <c r="I411" s="18"/>
      <c r="J411" s="18"/>
      <c r="K411" s="18"/>
      <c r="L411" s="18"/>
    </row>
    <row r="412" spans="1:12">
      <c r="A412" s="18"/>
      <c r="B412" s="17"/>
      <c r="C412" s="17"/>
      <c r="D412" s="18"/>
      <c r="E412" s="18"/>
      <c r="F412" s="18"/>
      <c r="G412" s="18"/>
      <c r="H412" s="18"/>
      <c r="I412" s="18"/>
      <c r="J412" s="18"/>
      <c r="K412" s="18"/>
      <c r="L412" s="18"/>
    </row>
    <row r="413" spans="1:12">
      <c r="A413" s="18"/>
      <c r="B413" s="17"/>
      <c r="C413" s="17"/>
      <c r="D413" s="18"/>
      <c r="E413" s="18"/>
      <c r="F413" s="18"/>
      <c r="G413" s="18"/>
      <c r="H413" s="18"/>
      <c r="I413" s="18"/>
      <c r="J413" s="18"/>
      <c r="K413" s="18"/>
      <c r="L413" s="18"/>
    </row>
    <row r="414" spans="1:12">
      <c r="A414" s="18"/>
      <c r="B414" s="17"/>
      <c r="C414" s="17"/>
      <c r="D414" s="18"/>
      <c r="E414" s="18"/>
      <c r="F414" s="18"/>
      <c r="G414" s="18"/>
      <c r="H414" s="18"/>
      <c r="I414" s="18"/>
      <c r="J414" s="18"/>
      <c r="K414" s="18"/>
      <c r="L414" s="18"/>
    </row>
    <row r="415" spans="1:12">
      <c r="A415" s="18"/>
      <c r="B415" s="17"/>
      <c r="C415" s="17"/>
      <c r="D415" s="18"/>
      <c r="E415" s="18"/>
      <c r="F415" s="18"/>
      <c r="G415" s="18"/>
      <c r="H415" s="18"/>
      <c r="I415" s="18"/>
      <c r="J415" s="18"/>
      <c r="K415" s="18"/>
      <c r="L415" s="18"/>
    </row>
    <row r="416" spans="1:12">
      <c r="A416" s="18"/>
      <c r="B416" s="17"/>
      <c r="C416" s="17"/>
      <c r="D416" s="18"/>
      <c r="E416" s="18"/>
      <c r="F416" s="18"/>
      <c r="G416" s="18"/>
      <c r="H416" s="18"/>
      <c r="I416" s="18"/>
      <c r="J416" s="18"/>
      <c r="K416" s="18"/>
      <c r="L416" s="18"/>
    </row>
    <row r="417" spans="1:12">
      <c r="A417" s="18"/>
      <c r="B417" s="17"/>
      <c r="C417" s="17"/>
      <c r="D417" s="18"/>
      <c r="E417" s="18"/>
      <c r="F417" s="18"/>
      <c r="G417" s="18"/>
      <c r="H417" s="18"/>
      <c r="I417" s="18"/>
      <c r="J417" s="18"/>
      <c r="K417" s="18"/>
      <c r="L417" s="18"/>
    </row>
    <row r="418" spans="1:12">
      <c r="A418" s="18"/>
      <c r="B418" s="17"/>
      <c r="C418" s="17"/>
      <c r="D418" s="18"/>
      <c r="E418" s="18"/>
      <c r="F418" s="18"/>
      <c r="G418" s="18"/>
      <c r="H418" s="18"/>
      <c r="I418" s="18"/>
      <c r="J418" s="18"/>
      <c r="K418" s="18"/>
      <c r="L418" s="18"/>
    </row>
    <row r="419" spans="1:12">
      <c r="A419" s="18"/>
      <c r="B419" s="17"/>
      <c r="C419" s="17"/>
      <c r="D419" s="18"/>
      <c r="E419" s="18"/>
      <c r="F419" s="18"/>
      <c r="G419" s="18"/>
      <c r="H419" s="18"/>
      <c r="I419" s="18"/>
      <c r="J419" s="18"/>
      <c r="K419" s="18"/>
      <c r="L419" s="18"/>
    </row>
    <row r="420" spans="1:12">
      <c r="A420" s="18"/>
      <c r="B420" s="17"/>
      <c r="C420" s="17"/>
      <c r="D420" s="18"/>
      <c r="E420" s="18"/>
      <c r="F420" s="18"/>
      <c r="G420" s="18"/>
      <c r="H420" s="18"/>
      <c r="I420" s="18"/>
      <c r="J420" s="18"/>
      <c r="K420" s="18"/>
      <c r="L420" s="18"/>
    </row>
    <row r="421" spans="1:12">
      <c r="A421" s="18"/>
      <c r="B421" s="17"/>
      <c r="C421" s="17"/>
      <c r="D421" s="18"/>
      <c r="E421" s="18"/>
      <c r="F421" s="18"/>
      <c r="G421" s="18"/>
      <c r="H421" s="18"/>
      <c r="I421" s="18"/>
      <c r="J421" s="18"/>
      <c r="K421" s="18"/>
      <c r="L421" s="18"/>
    </row>
    <row r="422" spans="1:12">
      <c r="A422" s="18"/>
      <c r="B422" s="17"/>
      <c r="C422" s="17"/>
      <c r="D422" s="18"/>
      <c r="E422" s="18"/>
      <c r="F422" s="18"/>
      <c r="G422" s="18"/>
      <c r="H422" s="18"/>
      <c r="I422" s="18"/>
      <c r="J422" s="18"/>
      <c r="K422" s="18"/>
      <c r="L422" s="18"/>
    </row>
    <row r="423" spans="1:12">
      <c r="A423" s="18"/>
      <c r="B423" s="17"/>
      <c r="C423" s="17"/>
      <c r="D423" s="18"/>
      <c r="E423" s="18"/>
      <c r="F423" s="18"/>
      <c r="G423" s="18"/>
      <c r="H423" s="18"/>
      <c r="I423" s="18"/>
      <c r="J423" s="18"/>
      <c r="K423" s="18"/>
      <c r="L423" s="18"/>
    </row>
    <row r="424" spans="1:12">
      <c r="A424" s="18"/>
      <c r="B424" s="17"/>
      <c r="C424" s="17"/>
      <c r="D424" s="18"/>
      <c r="E424" s="18"/>
      <c r="F424" s="18"/>
      <c r="G424" s="18"/>
      <c r="H424" s="18"/>
      <c r="I424" s="18"/>
      <c r="J424" s="18"/>
      <c r="K424" s="18"/>
      <c r="L424" s="18"/>
    </row>
    <row r="425" spans="1:12">
      <c r="A425" s="18"/>
      <c r="B425" s="17"/>
      <c r="C425" s="17"/>
      <c r="D425" s="18"/>
      <c r="E425" s="18"/>
      <c r="F425" s="18"/>
      <c r="G425" s="18"/>
      <c r="H425" s="18"/>
      <c r="I425" s="18"/>
      <c r="J425" s="18"/>
      <c r="K425" s="18"/>
      <c r="L425" s="18"/>
    </row>
    <row r="426" spans="1:12">
      <c r="A426" s="18"/>
      <c r="B426" s="17"/>
      <c r="C426" s="17"/>
      <c r="D426" s="18"/>
      <c r="E426" s="18"/>
      <c r="F426" s="18"/>
      <c r="G426" s="18"/>
      <c r="H426" s="18"/>
      <c r="I426" s="18"/>
      <c r="J426" s="18"/>
      <c r="K426" s="18"/>
      <c r="L426" s="18"/>
    </row>
    <row r="427" spans="1:12">
      <c r="A427" s="18"/>
      <c r="B427" s="17"/>
      <c r="C427" s="17"/>
      <c r="D427" s="18"/>
      <c r="E427" s="18"/>
      <c r="F427" s="18"/>
      <c r="G427" s="18"/>
      <c r="H427" s="18"/>
      <c r="I427" s="18"/>
      <c r="J427" s="18"/>
      <c r="K427" s="18"/>
      <c r="L427" s="18"/>
    </row>
    <row r="428" spans="1:12">
      <c r="A428" s="18"/>
      <c r="B428" s="17"/>
      <c r="C428" s="17"/>
      <c r="D428" s="18"/>
      <c r="E428" s="18"/>
      <c r="F428" s="18"/>
      <c r="G428" s="18"/>
      <c r="H428" s="18"/>
      <c r="I428" s="18"/>
      <c r="J428" s="18"/>
      <c r="K428" s="18"/>
      <c r="L428" s="18"/>
    </row>
    <row r="429" spans="1:12">
      <c r="A429" s="18"/>
      <c r="B429" s="17"/>
      <c r="C429" s="17"/>
      <c r="D429" s="18"/>
      <c r="E429" s="18"/>
      <c r="F429" s="18"/>
      <c r="G429" s="18"/>
      <c r="H429" s="18"/>
      <c r="I429" s="18"/>
      <c r="J429" s="18"/>
      <c r="K429" s="18"/>
      <c r="L429" s="18"/>
    </row>
    <row r="430" spans="1:12">
      <c r="A430" s="18"/>
      <c r="B430" s="17"/>
      <c r="C430" s="17"/>
      <c r="D430" s="18"/>
      <c r="E430" s="18"/>
      <c r="F430" s="18"/>
      <c r="G430" s="18"/>
      <c r="H430" s="18"/>
      <c r="I430" s="18"/>
      <c r="J430" s="18"/>
      <c r="K430" s="18"/>
      <c r="L430" s="18"/>
    </row>
    <row r="431" spans="1:12">
      <c r="A431" s="18"/>
      <c r="B431" s="17"/>
      <c r="C431" s="17"/>
      <c r="D431" s="18"/>
      <c r="E431" s="18"/>
      <c r="F431" s="18"/>
      <c r="G431" s="18"/>
      <c r="H431" s="18"/>
      <c r="I431" s="18"/>
      <c r="J431" s="18"/>
      <c r="K431" s="18"/>
      <c r="L431" s="18"/>
    </row>
    <row r="432" spans="1:12">
      <c r="A432" s="18"/>
      <c r="B432" s="17"/>
      <c r="C432" s="17"/>
      <c r="D432" s="18"/>
      <c r="E432" s="18"/>
      <c r="F432" s="18"/>
      <c r="G432" s="18"/>
      <c r="H432" s="18"/>
      <c r="I432" s="18"/>
      <c r="J432" s="18"/>
      <c r="K432" s="18"/>
      <c r="L432" s="18"/>
    </row>
    <row r="433" spans="1:12">
      <c r="A433" s="18"/>
      <c r="B433" s="17"/>
      <c r="C433" s="17"/>
      <c r="D433" s="18"/>
      <c r="E433" s="18"/>
      <c r="F433" s="18"/>
      <c r="G433" s="18"/>
      <c r="H433" s="18"/>
      <c r="I433" s="18"/>
      <c r="J433" s="18"/>
      <c r="K433" s="18"/>
      <c r="L433" s="18"/>
    </row>
    <row r="434" spans="1:12">
      <c r="A434" s="18"/>
      <c r="B434" s="17"/>
      <c r="C434" s="17"/>
      <c r="D434" s="18"/>
      <c r="E434" s="18"/>
      <c r="F434" s="18"/>
      <c r="G434" s="18"/>
      <c r="H434" s="18"/>
      <c r="I434" s="18"/>
      <c r="J434" s="18"/>
      <c r="K434" s="18"/>
      <c r="L434" s="18"/>
    </row>
    <row r="435" spans="1:12">
      <c r="A435" s="18"/>
      <c r="B435" s="17"/>
      <c r="C435" s="17"/>
      <c r="D435" s="18"/>
      <c r="E435" s="18"/>
      <c r="F435" s="18"/>
      <c r="G435" s="18"/>
      <c r="H435" s="18"/>
      <c r="I435" s="18"/>
      <c r="J435" s="18"/>
      <c r="K435" s="18"/>
      <c r="L435" s="18"/>
    </row>
    <row r="436" spans="1:12">
      <c r="A436" s="18"/>
      <c r="B436" s="17"/>
      <c r="C436" s="17"/>
      <c r="D436" s="18"/>
      <c r="E436" s="18"/>
      <c r="F436" s="18"/>
      <c r="G436" s="18"/>
      <c r="H436" s="18"/>
      <c r="I436" s="18"/>
      <c r="J436" s="18"/>
      <c r="K436" s="18"/>
      <c r="L436" s="18"/>
    </row>
    <row r="437" spans="1:12">
      <c r="A437" s="18"/>
      <c r="B437" s="17"/>
      <c r="C437" s="17"/>
      <c r="D437" s="18"/>
      <c r="E437" s="18"/>
      <c r="F437" s="18"/>
      <c r="G437" s="18"/>
      <c r="H437" s="18"/>
      <c r="I437" s="18"/>
      <c r="J437" s="18"/>
      <c r="K437" s="18"/>
      <c r="L437" s="18"/>
    </row>
    <row r="438" spans="1:12">
      <c r="A438" s="18"/>
      <c r="B438" s="17"/>
      <c r="C438" s="17"/>
      <c r="D438" s="18"/>
      <c r="E438" s="18"/>
      <c r="F438" s="18"/>
      <c r="G438" s="18"/>
      <c r="H438" s="18"/>
      <c r="I438" s="18"/>
      <c r="J438" s="18"/>
      <c r="K438" s="18"/>
      <c r="L438" s="18"/>
    </row>
    <row r="439" spans="1:12">
      <c r="A439" s="18"/>
      <c r="B439" s="17"/>
      <c r="C439" s="17"/>
      <c r="D439" s="18"/>
      <c r="E439" s="18"/>
      <c r="F439" s="18"/>
      <c r="G439" s="18"/>
      <c r="H439" s="18"/>
      <c r="I439" s="18"/>
      <c r="J439" s="18"/>
      <c r="K439" s="18"/>
      <c r="L439" s="18"/>
    </row>
    <row r="440" spans="1:12">
      <c r="A440" s="18"/>
      <c r="B440" s="17"/>
      <c r="C440" s="17"/>
      <c r="D440" s="18"/>
      <c r="E440" s="18"/>
      <c r="F440" s="18"/>
      <c r="G440" s="18"/>
      <c r="H440" s="18"/>
      <c r="I440" s="18"/>
      <c r="J440" s="18"/>
      <c r="K440" s="18"/>
      <c r="L440" s="18"/>
    </row>
    <row r="441" spans="1:12">
      <c r="A441" s="18"/>
      <c r="B441" s="17"/>
      <c r="C441" s="17"/>
      <c r="D441" s="18"/>
      <c r="E441" s="18"/>
      <c r="F441" s="18"/>
      <c r="G441" s="18"/>
      <c r="H441" s="18"/>
      <c r="I441" s="18"/>
      <c r="J441" s="18"/>
      <c r="K441" s="18"/>
      <c r="L441" s="18"/>
    </row>
    <row r="442" spans="1:12">
      <c r="A442" s="18"/>
      <c r="B442" s="17"/>
      <c r="C442" s="17"/>
      <c r="D442" s="18"/>
      <c r="E442" s="18"/>
      <c r="F442" s="18"/>
      <c r="G442" s="18"/>
      <c r="H442" s="18"/>
      <c r="I442" s="18"/>
      <c r="J442" s="18"/>
      <c r="K442" s="18"/>
      <c r="L442" s="18"/>
    </row>
    <row r="443" spans="1:12">
      <c r="A443" s="18"/>
      <c r="B443" s="17"/>
      <c r="C443" s="17"/>
      <c r="D443" s="18"/>
      <c r="E443" s="18"/>
      <c r="F443" s="18"/>
      <c r="G443" s="18"/>
      <c r="H443" s="18"/>
      <c r="I443" s="18"/>
      <c r="J443" s="18"/>
      <c r="K443" s="18"/>
      <c r="L443" s="18"/>
    </row>
    <row r="444" spans="1:12">
      <c r="A444" s="18"/>
      <c r="B444" s="17"/>
      <c r="C444" s="17"/>
      <c r="D444" s="18"/>
      <c r="E444" s="18"/>
      <c r="F444" s="18"/>
      <c r="G444" s="18"/>
      <c r="H444" s="18"/>
      <c r="I444" s="18"/>
      <c r="J444" s="18"/>
      <c r="K444" s="18"/>
      <c r="L444" s="18"/>
    </row>
    <row r="445" spans="1:12">
      <c r="A445" s="18"/>
      <c r="B445" s="17"/>
      <c r="C445" s="17"/>
      <c r="D445" s="18"/>
      <c r="E445" s="18"/>
      <c r="F445" s="18"/>
      <c r="G445" s="18"/>
      <c r="H445" s="18"/>
      <c r="I445" s="18"/>
      <c r="J445" s="18"/>
      <c r="K445" s="18"/>
      <c r="L445" s="18"/>
    </row>
    <row r="446" spans="1:12">
      <c r="A446" s="18"/>
      <c r="B446" s="17"/>
      <c r="C446" s="17"/>
      <c r="D446" s="18"/>
      <c r="E446" s="18"/>
      <c r="F446" s="18"/>
      <c r="G446" s="18"/>
      <c r="H446" s="18"/>
      <c r="I446" s="18"/>
      <c r="J446" s="18"/>
      <c r="K446" s="18"/>
      <c r="L446" s="18"/>
    </row>
    <row r="447" spans="1:12">
      <c r="A447" s="18"/>
      <c r="B447" s="17"/>
      <c r="C447" s="17"/>
      <c r="D447" s="18"/>
      <c r="E447" s="18"/>
      <c r="F447" s="18"/>
      <c r="G447" s="18"/>
      <c r="H447" s="18"/>
      <c r="I447" s="18"/>
      <c r="J447" s="18"/>
      <c r="K447" s="18"/>
      <c r="L447" s="18"/>
    </row>
    <row r="448" spans="1:12">
      <c r="A448" s="18"/>
      <c r="B448" s="17"/>
      <c r="C448" s="17"/>
      <c r="D448" s="18"/>
      <c r="E448" s="18"/>
      <c r="F448" s="18"/>
      <c r="G448" s="18"/>
      <c r="H448" s="18"/>
      <c r="I448" s="18"/>
      <c r="J448" s="18"/>
      <c r="K448" s="18"/>
      <c r="L448" s="18"/>
    </row>
    <row r="449" spans="1:12">
      <c r="A449" s="18"/>
      <c r="B449" s="17"/>
      <c r="C449" s="17"/>
      <c r="D449" s="18"/>
      <c r="E449" s="18"/>
      <c r="F449" s="18"/>
      <c r="G449" s="18"/>
      <c r="H449" s="18"/>
      <c r="I449" s="18"/>
      <c r="J449" s="18"/>
      <c r="K449" s="18"/>
      <c r="L449" s="18"/>
    </row>
    <row r="450" spans="1:12">
      <c r="A450" s="18"/>
      <c r="B450" s="17"/>
      <c r="C450" s="17"/>
      <c r="D450" s="18"/>
      <c r="E450" s="18"/>
      <c r="F450" s="18"/>
      <c r="G450" s="18"/>
      <c r="H450" s="18"/>
      <c r="I450" s="18"/>
      <c r="J450" s="18"/>
      <c r="K450" s="18"/>
      <c r="L450" s="18"/>
    </row>
    <row r="451" spans="1:12">
      <c r="A451" s="18"/>
      <c r="B451" s="17"/>
      <c r="C451" s="17"/>
      <c r="D451" s="18"/>
      <c r="E451" s="18"/>
      <c r="F451" s="18"/>
      <c r="G451" s="18"/>
      <c r="H451" s="18"/>
      <c r="I451" s="18"/>
      <c r="J451" s="18"/>
      <c r="K451" s="18"/>
      <c r="L451" s="18"/>
    </row>
    <row r="452" spans="1:12">
      <c r="A452" s="18"/>
      <c r="B452" s="17"/>
      <c r="C452" s="17"/>
      <c r="D452" s="18"/>
      <c r="E452" s="18"/>
      <c r="F452" s="18"/>
      <c r="G452" s="18"/>
      <c r="H452" s="18"/>
      <c r="I452" s="18"/>
      <c r="J452" s="18"/>
      <c r="K452" s="18"/>
      <c r="L452" s="18"/>
    </row>
    <row r="453" spans="1:12">
      <c r="A453" s="18"/>
      <c r="B453" s="17"/>
      <c r="C453" s="17"/>
      <c r="D453" s="18"/>
      <c r="E453" s="18"/>
      <c r="F453" s="18"/>
      <c r="G453" s="18"/>
      <c r="H453" s="18"/>
      <c r="I453" s="18"/>
      <c r="J453" s="18"/>
      <c r="K453" s="18"/>
      <c r="L453" s="18"/>
    </row>
    <row r="454" spans="1:12">
      <c r="A454" s="18"/>
      <c r="B454" s="17"/>
      <c r="C454" s="17"/>
      <c r="D454" s="18"/>
      <c r="E454" s="18"/>
      <c r="F454" s="18"/>
      <c r="G454" s="18"/>
      <c r="H454" s="18"/>
      <c r="I454" s="18"/>
      <c r="J454" s="18"/>
      <c r="K454" s="18"/>
      <c r="L454" s="18"/>
    </row>
    <row r="455" spans="1:12">
      <c r="A455" s="18"/>
      <c r="B455" s="17"/>
      <c r="C455" s="17"/>
      <c r="D455" s="18"/>
      <c r="E455" s="18"/>
      <c r="F455" s="18"/>
      <c r="G455" s="18"/>
      <c r="H455" s="18"/>
      <c r="I455" s="18"/>
      <c r="J455" s="18"/>
      <c r="K455" s="18"/>
      <c r="L455" s="18"/>
    </row>
    <row r="456" spans="1:12">
      <c r="A456" s="18"/>
      <c r="B456" s="17"/>
      <c r="C456" s="17"/>
      <c r="D456" s="18"/>
      <c r="E456" s="18"/>
      <c r="F456" s="18"/>
      <c r="G456" s="18"/>
      <c r="H456" s="18"/>
      <c r="I456" s="18"/>
      <c r="J456" s="18"/>
      <c r="K456" s="18"/>
      <c r="L456" s="18"/>
    </row>
    <row r="457" spans="1:12">
      <c r="A457" s="18"/>
      <c r="B457" s="17"/>
      <c r="C457" s="17"/>
      <c r="D457" s="18"/>
      <c r="E457" s="18"/>
      <c r="F457" s="18"/>
      <c r="G457" s="18"/>
      <c r="H457" s="18"/>
      <c r="I457" s="18"/>
      <c r="J457" s="18"/>
      <c r="K457" s="18"/>
      <c r="L457" s="18"/>
    </row>
    <row r="458" spans="1:12">
      <c r="A458" s="18"/>
      <c r="B458" s="17"/>
      <c r="C458" s="17"/>
      <c r="D458" s="18"/>
      <c r="E458" s="18"/>
      <c r="F458" s="18"/>
      <c r="G458" s="18"/>
      <c r="H458" s="18"/>
      <c r="I458" s="18"/>
      <c r="J458" s="18"/>
      <c r="K458" s="18"/>
      <c r="L458" s="18"/>
    </row>
    <row r="459" spans="1:12">
      <c r="A459" s="18"/>
      <c r="B459" s="17"/>
      <c r="C459" s="17"/>
      <c r="D459" s="18"/>
      <c r="E459" s="18"/>
      <c r="F459" s="18"/>
      <c r="G459" s="18"/>
      <c r="H459" s="18"/>
      <c r="I459" s="18"/>
      <c r="J459" s="18"/>
      <c r="K459" s="18"/>
      <c r="L459" s="18"/>
    </row>
    <row r="460" spans="1:12">
      <c r="A460" s="18"/>
      <c r="B460" s="17"/>
      <c r="C460" s="17"/>
      <c r="D460" s="18"/>
      <c r="E460" s="18"/>
      <c r="F460" s="18"/>
      <c r="G460" s="18"/>
      <c r="H460" s="18"/>
      <c r="I460" s="18"/>
      <c r="J460" s="18"/>
      <c r="K460" s="18"/>
      <c r="L460" s="18"/>
    </row>
    <row r="461" spans="1:12">
      <c r="A461" s="18"/>
      <c r="B461" s="17"/>
      <c r="C461" s="17"/>
      <c r="D461" s="18"/>
      <c r="E461" s="18"/>
      <c r="F461" s="18"/>
      <c r="G461" s="18"/>
      <c r="H461" s="18"/>
      <c r="I461" s="18"/>
      <c r="J461" s="18"/>
      <c r="K461" s="18"/>
      <c r="L461" s="18"/>
    </row>
    <row r="462" spans="1:12">
      <c r="A462" s="18"/>
      <c r="B462" s="17"/>
      <c r="C462" s="17"/>
      <c r="D462" s="18"/>
      <c r="E462" s="18"/>
      <c r="F462" s="18"/>
      <c r="G462" s="18"/>
      <c r="H462" s="18"/>
      <c r="I462" s="18"/>
      <c r="J462" s="18"/>
      <c r="K462" s="18"/>
      <c r="L462" s="18"/>
    </row>
    <row r="463" spans="1:12">
      <c r="A463" s="18"/>
      <c r="B463" s="17"/>
      <c r="C463" s="17"/>
      <c r="D463" s="18"/>
      <c r="E463" s="18"/>
      <c r="F463" s="18"/>
      <c r="G463" s="18"/>
      <c r="H463" s="18"/>
      <c r="I463" s="18"/>
      <c r="J463" s="18"/>
      <c r="K463" s="18"/>
      <c r="L463" s="18"/>
    </row>
    <row r="464" spans="1:12">
      <c r="A464" s="18"/>
      <c r="B464" s="17"/>
      <c r="C464" s="17"/>
      <c r="D464" s="18"/>
      <c r="E464" s="18"/>
      <c r="F464" s="18"/>
      <c r="G464" s="18"/>
      <c r="H464" s="18"/>
      <c r="I464" s="18"/>
      <c r="J464" s="18"/>
      <c r="K464" s="18"/>
      <c r="L464" s="18"/>
    </row>
    <row r="465" spans="1:12">
      <c r="A465" s="18"/>
      <c r="B465" s="17"/>
      <c r="C465" s="17"/>
      <c r="D465" s="18"/>
      <c r="E465" s="18"/>
      <c r="F465" s="18"/>
      <c r="G465" s="18"/>
      <c r="H465" s="18"/>
      <c r="I465" s="18"/>
      <c r="J465" s="18"/>
      <c r="K465" s="18"/>
      <c r="L465" s="18"/>
    </row>
    <row r="466" spans="1:12">
      <c r="A466" s="18"/>
      <c r="B466" s="17"/>
      <c r="C466" s="17"/>
      <c r="D466" s="18"/>
      <c r="E466" s="18"/>
      <c r="F466" s="18"/>
      <c r="G466" s="18"/>
      <c r="H466" s="18"/>
      <c r="I466" s="18"/>
      <c r="J466" s="18"/>
      <c r="K466" s="18"/>
      <c r="L466" s="18"/>
    </row>
    <row r="467" spans="1:12">
      <c r="A467" s="18"/>
      <c r="B467" s="17"/>
      <c r="C467" s="17"/>
      <c r="D467" s="18"/>
      <c r="E467" s="18"/>
      <c r="F467" s="18"/>
      <c r="G467" s="18"/>
      <c r="H467" s="18"/>
      <c r="I467" s="18"/>
      <c r="J467" s="18"/>
      <c r="K467" s="18"/>
      <c r="L467" s="18"/>
    </row>
    <row r="468" spans="1:12">
      <c r="A468" s="18"/>
      <c r="B468" s="17"/>
      <c r="C468" s="17"/>
      <c r="D468" s="18"/>
      <c r="E468" s="18"/>
      <c r="F468" s="18"/>
      <c r="G468" s="18"/>
      <c r="H468" s="18"/>
      <c r="I468" s="18"/>
      <c r="J468" s="18"/>
      <c r="K468" s="18"/>
      <c r="L468" s="18"/>
    </row>
    <row r="469" spans="1:12">
      <c r="A469" s="18"/>
      <c r="B469" s="17"/>
      <c r="C469" s="17"/>
      <c r="D469" s="18"/>
      <c r="E469" s="18"/>
      <c r="F469" s="18"/>
      <c r="G469" s="18"/>
      <c r="H469" s="18"/>
      <c r="I469" s="18"/>
      <c r="J469" s="18"/>
      <c r="K469" s="18"/>
      <c r="L469" s="18"/>
    </row>
    <row r="470" spans="1:12">
      <c r="A470" s="18"/>
      <c r="B470" s="17"/>
      <c r="C470" s="17"/>
      <c r="D470" s="18"/>
      <c r="E470" s="18"/>
      <c r="F470" s="18"/>
      <c r="G470" s="18"/>
      <c r="H470" s="18"/>
      <c r="I470" s="18"/>
      <c r="J470" s="18"/>
      <c r="K470" s="18"/>
      <c r="L470" s="18"/>
    </row>
    <row r="471" spans="1:12">
      <c r="A471" s="18"/>
      <c r="B471" s="17"/>
      <c r="C471" s="17"/>
      <c r="D471" s="18"/>
      <c r="E471" s="18"/>
      <c r="F471" s="18"/>
      <c r="G471" s="18"/>
      <c r="H471" s="18"/>
      <c r="I471" s="18"/>
      <c r="J471" s="18"/>
      <c r="K471" s="18"/>
      <c r="L471" s="18"/>
    </row>
    <row r="472" spans="1:12">
      <c r="A472" s="18"/>
      <c r="B472" s="17"/>
      <c r="C472" s="17"/>
      <c r="D472" s="18"/>
      <c r="E472" s="18"/>
      <c r="F472" s="18"/>
      <c r="G472" s="18"/>
      <c r="H472" s="18"/>
      <c r="I472" s="18"/>
      <c r="J472" s="18"/>
      <c r="K472" s="18"/>
      <c r="L472" s="18"/>
    </row>
    <row r="473" spans="1:12">
      <c r="A473" s="18"/>
      <c r="B473" s="17"/>
      <c r="C473" s="17"/>
      <c r="D473" s="18"/>
      <c r="E473" s="18"/>
      <c r="F473" s="18"/>
      <c r="G473" s="18"/>
      <c r="H473" s="18"/>
      <c r="I473" s="18"/>
      <c r="J473" s="18"/>
      <c r="K473" s="18"/>
      <c r="L473" s="18"/>
    </row>
    <row r="474" spans="1:12">
      <c r="A474" s="18"/>
      <c r="B474" s="17"/>
      <c r="C474" s="17"/>
      <c r="D474" s="18"/>
      <c r="E474" s="18"/>
      <c r="F474" s="18"/>
      <c r="G474" s="18"/>
      <c r="H474" s="18"/>
      <c r="I474" s="18"/>
      <c r="J474" s="18"/>
      <c r="K474" s="18"/>
      <c r="L474" s="18"/>
    </row>
    <row r="475" spans="1:12">
      <c r="A475" s="18"/>
      <c r="B475" s="17"/>
      <c r="C475" s="17"/>
      <c r="D475" s="18"/>
      <c r="E475" s="18"/>
      <c r="F475" s="18"/>
      <c r="G475" s="18"/>
      <c r="H475" s="18"/>
      <c r="I475" s="18"/>
      <c r="J475" s="18"/>
      <c r="K475" s="18"/>
      <c r="L475" s="18"/>
    </row>
    <row r="476" spans="1:12">
      <c r="A476" s="18"/>
      <c r="B476" s="17"/>
      <c r="C476" s="17"/>
      <c r="D476" s="18"/>
      <c r="E476" s="18"/>
      <c r="F476" s="18"/>
      <c r="G476" s="18"/>
      <c r="H476" s="18"/>
      <c r="I476" s="18"/>
      <c r="J476" s="18"/>
      <c r="K476" s="18"/>
      <c r="L476" s="18"/>
    </row>
    <row r="477" spans="1:12">
      <c r="A477" s="18"/>
      <c r="B477" s="17"/>
      <c r="C477" s="17"/>
      <c r="D477" s="18"/>
      <c r="E477" s="18"/>
      <c r="F477" s="18"/>
      <c r="G477" s="18"/>
      <c r="H477" s="18"/>
      <c r="I477" s="18"/>
      <c r="J477" s="18"/>
      <c r="K477" s="18"/>
      <c r="L477" s="18"/>
    </row>
    <row r="478" spans="1:12">
      <c r="A478" s="18"/>
      <c r="B478" s="17"/>
      <c r="C478" s="17"/>
      <c r="D478" s="18"/>
      <c r="E478" s="18"/>
      <c r="F478" s="18"/>
      <c r="G478" s="18"/>
      <c r="H478" s="18"/>
      <c r="I478" s="18"/>
      <c r="J478" s="18"/>
      <c r="K478" s="18"/>
      <c r="L478" s="18"/>
    </row>
    <row r="479" spans="1:12">
      <c r="A479" s="18"/>
      <c r="B479" s="17"/>
      <c r="C479" s="17"/>
      <c r="D479" s="18"/>
      <c r="E479" s="18"/>
      <c r="F479" s="18"/>
      <c r="G479" s="18"/>
      <c r="H479" s="18"/>
      <c r="I479" s="18"/>
      <c r="J479" s="18"/>
      <c r="K479" s="18"/>
      <c r="L479" s="18"/>
    </row>
    <row r="480" spans="1:12">
      <c r="A480" s="18"/>
      <c r="B480" s="17"/>
      <c r="C480" s="17"/>
      <c r="D480" s="18"/>
      <c r="E480" s="18"/>
      <c r="F480" s="18"/>
      <c r="G480" s="18"/>
      <c r="H480" s="18"/>
      <c r="I480" s="18"/>
      <c r="J480" s="18"/>
      <c r="K480" s="18"/>
      <c r="L480" s="18"/>
    </row>
    <row r="481" spans="1:12">
      <c r="A481" s="18"/>
      <c r="B481" s="17"/>
      <c r="C481" s="17"/>
      <c r="D481" s="18"/>
      <c r="E481" s="18"/>
      <c r="F481" s="18"/>
      <c r="G481" s="18"/>
      <c r="H481" s="18"/>
      <c r="I481" s="18"/>
      <c r="J481" s="18"/>
      <c r="K481" s="18"/>
      <c r="L481" s="18"/>
    </row>
    <row r="482" spans="1:12">
      <c r="A482" s="18"/>
      <c r="B482" s="17"/>
      <c r="C482" s="17"/>
      <c r="D482" s="18"/>
      <c r="E482" s="18"/>
      <c r="F482" s="18"/>
      <c r="G482" s="18"/>
      <c r="H482" s="18"/>
      <c r="I482" s="18"/>
      <c r="J482" s="18"/>
      <c r="K482" s="18"/>
      <c r="L482" s="18"/>
    </row>
    <row r="483" spans="1:12">
      <c r="A483" s="18"/>
      <c r="B483" s="17"/>
      <c r="C483" s="17"/>
      <c r="D483" s="18"/>
      <c r="E483" s="18"/>
      <c r="F483" s="18"/>
      <c r="G483" s="18"/>
      <c r="H483" s="18"/>
      <c r="I483" s="18"/>
      <c r="J483" s="18"/>
      <c r="K483" s="18"/>
      <c r="L483" s="18"/>
    </row>
    <row r="484" spans="1:12">
      <c r="A484" s="18"/>
      <c r="B484" s="17"/>
      <c r="C484" s="17"/>
      <c r="D484" s="18"/>
      <c r="E484" s="18"/>
      <c r="F484" s="18"/>
      <c r="G484" s="18"/>
      <c r="H484" s="18"/>
      <c r="I484" s="18"/>
      <c r="J484" s="18"/>
      <c r="K484" s="18"/>
      <c r="L484" s="18"/>
    </row>
    <row r="485" spans="1:12">
      <c r="A485" s="18"/>
      <c r="B485" s="17"/>
      <c r="C485" s="17"/>
      <c r="D485" s="18"/>
      <c r="E485" s="18"/>
      <c r="F485" s="18"/>
      <c r="G485" s="18"/>
      <c r="H485" s="18"/>
      <c r="I485" s="18"/>
      <c r="J485" s="18"/>
      <c r="K485" s="18"/>
      <c r="L485" s="18"/>
    </row>
    <row r="486" spans="1:12">
      <c r="A486" s="18"/>
      <c r="B486" s="17"/>
      <c r="C486" s="17"/>
      <c r="D486" s="18"/>
      <c r="E486" s="18"/>
      <c r="F486" s="18"/>
      <c r="G486" s="18"/>
      <c r="H486" s="18"/>
      <c r="I486" s="18"/>
      <c r="J486" s="18"/>
      <c r="K486" s="18"/>
      <c r="L486" s="18"/>
    </row>
    <row r="487" spans="1:12">
      <c r="A487" s="18"/>
      <c r="B487" s="17"/>
      <c r="C487" s="17"/>
      <c r="D487" s="18"/>
      <c r="E487" s="18"/>
      <c r="F487" s="18"/>
      <c r="G487" s="18"/>
      <c r="H487" s="18"/>
      <c r="I487" s="18"/>
      <c r="J487" s="18"/>
      <c r="K487" s="18"/>
      <c r="L487" s="18"/>
    </row>
    <row r="488" spans="1:12">
      <c r="A488" s="18"/>
      <c r="B488" s="17"/>
      <c r="C488" s="17"/>
      <c r="D488" s="18"/>
      <c r="E488" s="18"/>
      <c r="F488" s="18"/>
      <c r="G488" s="18"/>
      <c r="H488" s="18"/>
      <c r="I488" s="18"/>
      <c r="J488" s="18"/>
      <c r="K488" s="18"/>
      <c r="L488" s="18"/>
    </row>
    <row r="489" spans="1:12">
      <c r="A489" s="18"/>
      <c r="B489" s="17"/>
      <c r="C489" s="17"/>
      <c r="D489" s="18"/>
      <c r="E489" s="18"/>
      <c r="F489" s="18"/>
      <c r="G489" s="18"/>
      <c r="H489" s="18"/>
      <c r="I489" s="18"/>
      <c r="J489" s="18"/>
      <c r="K489" s="18"/>
      <c r="L489" s="18"/>
    </row>
    <row r="490" spans="1:12">
      <c r="A490" s="18"/>
      <c r="B490" s="17"/>
      <c r="C490" s="17"/>
      <c r="D490" s="18"/>
      <c r="E490" s="18"/>
      <c r="F490" s="18"/>
      <c r="G490" s="18"/>
      <c r="H490" s="18"/>
      <c r="I490" s="18"/>
      <c r="J490" s="18"/>
      <c r="K490" s="18"/>
      <c r="L490" s="18"/>
    </row>
    <row r="491" spans="1:12">
      <c r="A491" s="18"/>
      <c r="B491" s="17"/>
      <c r="C491" s="17"/>
      <c r="D491" s="18"/>
      <c r="E491" s="18"/>
      <c r="F491" s="18"/>
      <c r="G491" s="18"/>
      <c r="H491" s="18"/>
      <c r="I491" s="18"/>
      <c r="J491" s="18"/>
      <c r="K491" s="18"/>
      <c r="L491" s="18"/>
    </row>
    <row r="492" spans="1:12">
      <c r="A492" s="18"/>
      <c r="B492" s="17"/>
      <c r="C492" s="17"/>
      <c r="D492" s="18"/>
      <c r="E492" s="18"/>
      <c r="F492" s="18"/>
      <c r="G492" s="18"/>
      <c r="H492" s="18"/>
      <c r="I492" s="18"/>
      <c r="J492" s="18"/>
      <c r="K492" s="18"/>
      <c r="L492" s="18"/>
    </row>
    <row r="493" spans="1:12">
      <c r="A493" s="18"/>
      <c r="B493" s="17"/>
      <c r="C493" s="17"/>
      <c r="D493" s="18"/>
      <c r="E493" s="18"/>
      <c r="F493" s="18"/>
      <c r="G493" s="18"/>
      <c r="H493" s="18"/>
      <c r="I493" s="18"/>
      <c r="J493" s="18"/>
      <c r="K493" s="18"/>
      <c r="L493" s="18"/>
    </row>
    <row r="494" spans="1:12">
      <c r="A494" s="18"/>
      <c r="B494" s="17"/>
      <c r="C494" s="17"/>
      <c r="D494" s="18"/>
      <c r="E494" s="18"/>
      <c r="F494" s="18"/>
      <c r="G494" s="18"/>
      <c r="H494" s="18"/>
      <c r="I494" s="18"/>
      <c r="J494" s="18"/>
      <c r="K494" s="18"/>
      <c r="L494" s="18"/>
    </row>
    <row r="495" spans="1:12">
      <c r="A495" s="18"/>
      <c r="B495" s="17"/>
      <c r="C495" s="17"/>
      <c r="D495" s="18"/>
      <c r="E495" s="18"/>
      <c r="F495" s="18"/>
      <c r="G495" s="18"/>
      <c r="H495" s="18"/>
      <c r="I495" s="18"/>
      <c r="J495" s="18"/>
      <c r="K495" s="18"/>
      <c r="L495" s="18"/>
    </row>
    <row r="496" spans="1:12">
      <c r="A496" s="18"/>
      <c r="B496" s="17"/>
      <c r="C496" s="17"/>
      <c r="D496" s="18"/>
      <c r="E496" s="18"/>
      <c r="F496" s="18"/>
      <c r="G496" s="18"/>
      <c r="H496" s="18"/>
      <c r="I496" s="18"/>
      <c r="J496" s="18"/>
      <c r="K496" s="18"/>
      <c r="L496" s="18"/>
    </row>
    <row r="497" spans="1:12">
      <c r="A497" s="18"/>
      <c r="B497" s="17"/>
      <c r="C497" s="17"/>
      <c r="D497" s="18"/>
      <c r="E497" s="18"/>
      <c r="F497" s="18"/>
      <c r="G497" s="18"/>
      <c r="H497" s="18"/>
      <c r="I497" s="18"/>
      <c r="J497" s="18"/>
      <c r="K497" s="18"/>
      <c r="L497" s="18"/>
    </row>
    <row r="498" spans="1:12">
      <c r="A498" s="18"/>
      <c r="B498" s="17"/>
      <c r="C498" s="17"/>
      <c r="D498" s="18"/>
      <c r="E498" s="18"/>
      <c r="F498" s="18"/>
      <c r="G498" s="18"/>
      <c r="H498" s="18"/>
      <c r="I498" s="18"/>
      <c r="J498" s="18"/>
      <c r="K498" s="18"/>
      <c r="L498" s="18"/>
    </row>
    <row r="499" spans="1:12">
      <c r="A499" s="18"/>
      <c r="B499" s="17"/>
      <c r="C499" s="17"/>
      <c r="D499" s="18"/>
      <c r="E499" s="18"/>
      <c r="F499" s="18"/>
      <c r="G499" s="18"/>
      <c r="H499" s="18"/>
      <c r="I499" s="18"/>
      <c r="J499" s="18"/>
      <c r="K499" s="18"/>
      <c r="L499" s="18"/>
    </row>
    <row r="500" spans="1:12">
      <c r="A500" s="18"/>
      <c r="B500" s="17"/>
      <c r="C500" s="17"/>
      <c r="D500" s="18"/>
      <c r="E500" s="18"/>
      <c r="F500" s="18"/>
      <c r="G500" s="18"/>
      <c r="H500" s="18"/>
      <c r="I500" s="18"/>
      <c r="J500" s="18"/>
      <c r="K500" s="18"/>
      <c r="L500" s="18"/>
    </row>
    <row r="501" spans="1:12">
      <c r="A501" s="18"/>
      <c r="B501" s="17"/>
      <c r="C501" s="17"/>
      <c r="D501" s="18"/>
      <c r="E501" s="18"/>
      <c r="F501" s="18"/>
      <c r="G501" s="18"/>
      <c r="H501" s="18"/>
      <c r="I501" s="18"/>
      <c r="J501" s="18"/>
      <c r="K501" s="18"/>
      <c r="L501" s="18"/>
    </row>
    <row r="502" spans="1:12">
      <c r="A502" s="18"/>
      <c r="B502" s="17"/>
      <c r="C502" s="17"/>
      <c r="D502" s="18"/>
      <c r="E502" s="18"/>
      <c r="F502" s="18"/>
      <c r="G502" s="18"/>
      <c r="H502" s="18"/>
      <c r="I502" s="18"/>
      <c r="J502" s="18"/>
      <c r="K502" s="18"/>
      <c r="L502" s="18"/>
    </row>
    <row r="503" spans="1:12">
      <c r="A503" s="18"/>
      <c r="B503" s="17"/>
      <c r="C503" s="17"/>
      <c r="D503" s="18"/>
      <c r="E503" s="18"/>
      <c r="F503" s="18"/>
      <c r="G503" s="18"/>
      <c r="H503" s="18"/>
      <c r="I503" s="18"/>
      <c r="J503" s="18"/>
      <c r="K503" s="18"/>
      <c r="L503" s="18"/>
    </row>
    <row r="504" spans="1:12">
      <c r="A504" s="18"/>
      <c r="B504" s="17"/>
      <c r="C504" s="17"/>
      <c r="D504" s="18"/>
      <c r="E504" s="18"/>
      <c r="F504" s="18"/>
      <c r="G504" s="18"/>
      <c r="H504" s="18"/>
      <c r="I504" s="18"/>
      <c r="J504" s="18"/>
      <c r="K504" s="18"/>
      <c r="L504" s="18"/>
    </row>
    <row r="505" spans="1:12">
      <c r="A505" s="18"/>
      <c r="B505" s="17"/>
      <c r="C505" s="17"/>
      <c r="D505" s="18"/>
      <c r="E505" s="18"/>
      <c r="F505" s="18"/>
      <c r="G505" s="18"/>
      <c r="H505" s="18"/>
      <c r="I505" s="18"/>
      <c r="J505" s="18"/>
      <c r="K505" s="18"/>
      <c r="L505" s="18"/>
    </row>
    <row r="506" spans="1:12">
      <c r="A506" s="18"/>
      <c r="B506" s="17"/>
      <c r="C506" s="17"/>
      <c r="D506" s="18"/>
      <c r="E506" s="18"/>
      <c r="F506" s="18"/>
      <c r="G506" s="18"/>
      <c r="H506" s="18"/>
      <c r="I506" s="18"/>
      <c r="J506" s="18"/>
      <c r="K506" s="18"/>
      <c r="L506" s="18"/>
    </row>
    <row r="507" spans="1:12">
      <c r="A507" s="18"/>
      <c r="B507" s="17"/>
      <c r="C507" s="17"/>
      <c r="D507" s="18"/>
      <c r="E507" s="18"/>
      <c r="F507" s="18"/>
      <c r="G507" s="18"/>
      <c r="H507" s="18"/>
      <c r="I507" s="18"/>
      <c r="J507" s="18"/>
      <c r="K507" s="18"/>
      <c r="L507" s="18"/>
    </row>
    <row r="508" spans="1:12">
      <c r="A508" s="18"/>
      <c r="B508" s="17"/>
      <c r="C508" s="17"/>
      <c r="D508" s="18"/>
      <c r="E508" s="18"/>
      <c r="F508" s="18"/>
      <c r="G508" s="18"/>
      <c r="H508" s="18"/>
      <c r="I508" s="18"/>
      <c r="J508" s="18"/>
      <c r="K508" s="18"/>
      <c r="L508" s="18"/>
    </row>
    <row r="509" spans="1:12">
      <c r="A509" s="18"/>
      <c r="B509" s="17"/>
      <c r="C509" s="17"/>
      <c r="D509" s="18"/>
      <c r="E509" s="18"/>
      <c r="F509" s="18"/>
      <c r="G509" s="18"/>
      <c r="H509" s="18"/>
      <c r="I509" s="18"/>
      <c r="J509" s="18"/>
      <c r="K509" s="18"/>
      <c r="L509" s="18"/>
    </row>
    <row r="510" spans="1:12">
      <c r="A510" s="18"/>
      <c r="B510" s="17"/>
      <c r="C510" s="17"/>
      <c r="D510" s="18"/>
      <c r="E510" s="18"/>
      <c r="F510" s="18"/>
      <c r="G510" s="18"/>
      <c r="H510" s="18"/>
      <c r="I510" s="18"/>
      <c r="J510" s="18"/>
      <c r="K510" s="18"/>
      <c r="L510" s="18"/>
    </row>
    <row r="511" spans="1:12">
      <c r="A511" s="18"/>
      <c r="B511" s="17"/>
      <c r="C511" s="17"/>
      <c r="D511" s="18"/>
      <c r="E511" s="18"/>
      <c r="F511" s="18"/>
      <c r="G511" s="18"/>
      <c r="H511" s="18"/>
      <c r="I511" s="18"/>
      <c r="J511" s="18"/>
      <c r="K511" s="18"/>
      <c r="L511" s="18"/>
    </row>
    <row r="512" spans="1:12">
      <c r="A512" s="18"/>
      <c r="B512" s="17"/>
      <c r="C512" s="17"/>
      <c r="D512" s="18"/>
      <c r="E512" s="18"/>
      <c r="F512" s="18"/>
      <c r="G512" s="18"/>
      <c r="H512" s="18"/>
      <c r="I512" s="18"/>
      <c r="J512" s="18"/>
      <c r="K512" s="18"/>
      <c r="L512" s="18"/>
    </row>
    <row r="513" spans="1:12">
      <c r="A513" s="18"/>
      <c r="B513" s="17"/>
      <c r="C513" s="17"/>
      <c r="D513" s="18"/>
      <c r="E513" s="18"/>
      <c r="F513" s="18"/>
      <c r="G513" s="18"/>
      <c r="H513" s="18"/>
      <c r="I513" s="18"/>
      <c r="J513" s="18"/>
      <c r="K513" s="18"/>
      <c r="L513" s="18"/>
    </row>
    <row r="514" spans="1:12">
      <c r="A514" s="18"/>
      <c r="B514" s="17"/>
      <c r="C514" s="17"/>
      <c r="D514" s="18"/>
      <c r="E514" s="18"/>
      <c r="F514" s="18"/>
      <c r="G514" s="18"/>
      <c r="H514" s="18"/>
      <c r="I514" s="18"/>
      <c r="J514" s="18"/>
      <c r="K514" s="18"/>
      <c r="L514" s="18"/>
    </row>
    <row r="515" spans="1:12">
      <c r="A515" s="18"/>
      <c r="B515" s="17"/>
      <c r="C515" s="17"/>
      <c r="D515" s="18"/>
      <c r="E515" s="18"/>
      <c r="F515" s="18"/>
      <c r="G515" s="18"/>
      <c r="H515" s="18"/>
      <c r="I515" s="18"/>
      <c r="J515" s="18"/>
      <c r="K515" s="18"/>
      <c r="L515" s="18"/>
    </row>
    <row r="516" spans="1:12">
      <c r="A516" s="18"/>
      <c r="B516" s="17"/>
      <c r="C516" s="17"/>
      <c r="D516" s="18"/>
      <c r="E516" s="18"/>
      <c r="F516" s="18"/>
      <c r="G516" s="18"/>
      <c r="H516" s="18"/>
      <c r="I516" s="18"/>
      <c r="J516" s="18"/>
      <c r="K516" s="18"/>
      <c r="L516" s="18"/>
    </row>
    <row r="517" spans="1:12">
      <c r="A517" s="18"/>
      <c r="B517" s="17"/>
      <c r="C517" s="17"/>
      <c r="D517" s="18"/>
      <c r="E517" s="18"/>
      <c r="F517" s="18"/>
      <c r="G517" s="18"/>
      <c r="H517" s="18"/>
      <c r="I517" s="18"/>
      <c r="J517" s="18"/>
      <c r="K517" s="18"/>
      <c r="L517" s="18"/>
    </row>
    <row r="518" spans="1:12">
      <c r="A518" s="18"/>
      <c r="B518" s="17"/>
      <c r="C518" s="17"/>
      <c r="D518" s="18"/>
      <c r="E518" s="18"/>
      <c r="F518" s="18"/>
      <c r="G518" s="18"/>
      <c r="H518" s="18"/>
      <c r="I518" s="18"/>
      <c r="J518" s="18"/>
      <c r="K518" s="18"/>
      <c r="L518" s="18"/>
    </row>
    <row r="519" spans="1:12">
      <c r="A519" s="18"/>
      <c r="B519" s="17"/>
      <c r="C519" s="17"/>
      <c r="D519" s="18"/>
      <c r="E519" s="18"/>
      <c r="F519" s="18"/>
      <c r="G519" s="18"/>
      <c r="H519" s="18"/>
      <c r="I519" s="18"/>
      <c r="J519" s="18"/>
      <c r="K519" s="18"/>
      <c r="L519" s="18"/>
    </row>
    <row r="520" spans="1:12">
      <c r="A520" s="18"/>
      <c r="B520" s="17"/>
      <c r="C520" s="17"/>
      <c r="D520" s="18"/>
      <c r="E520" s="18"/>
      <c r="F520" s="18"/>
      <c r="G520" s="18"/>
      <c r="H520" s="18"/>
      <c r="I520" s="18"/>
      <c r="J520" s="18"/>
      <c r="K520" s="18"/>
      <c r="L520" s="18"/>
    </row>
    <row r="521" spans="1:12">
      <c r="A521" s="18"/>
      <c r="B521" s="17"/>
      <c r="C521" s="17"/>
      <c r="D521" s="18"/>
      <c r="E521" s="18"/>
      <c r="F521" s="18"/>
      <c r="G521" s="18"/>
      <c r="H521" s="18"/>
      <c r="I521" s="18"/>
      <c r="J521" s="18"/>
      <c r="K521" s="18"/>
      <c r="L521" s="18"/>
    </row>
    <row r="522" spans="1:12">
      <c r="A522" s="18"/>
      <c r="B522" s="17"/>
      <c r="C522" s="17"/>
      <c r="D522" s="18"/>
      <c r="E522" s="18"/>
      <c r="F522" s="18"/>
      <c r="G522" s="18"/>
      <c r="H522" s="18"/>
      <c r="I522" s="18"/>
      <c r="J522" s="18"/>
      <c r="K522" s="18"/>
      <c r="L522" s="18"/>
    </row>
    <row r="523" spans="1:12">
      <c r="A523" s="18"/>
      <c r="B523" s="17"/>
      <c r="C523" s="17"/>
      <c r="D523" s="18"/>
      <c r="E523" s="18"/>
      <c r="F523" s="18"/>
      <c r="G523" s="18"/>
      <c r="H523" s="18"/>
      <c r="I523" s="18"/>
      <c r="J523" s="18"/>
      <c r="K523" s="18"/>
      <c r="L523" s="18"/>
    </row>
    <row r="524" spans="1:12">
      <c r="A524" s="18"/>
      <c r="B524" s="17"/>
      <c r="C524" s="17"/>
      <c r="D524" s="18"/>
      <c r="E524" s="18"/>
      <c r="F524" s="18"/>
      <c r="G524" s="18"/>
      <c r="H524" s="18"/>
      <c r="I524" s="18"/>
      <c r="J524" s="18"/>
      <c r="K524" s="18"/>
      <c r="L524" s="18"/>
    </row>
    <row r="525" spans="1:12">
      <c r="A525" s="18"/>
      <c r="B525" s="17"/>
      <c r="C525" s="17"/>
      <c r="D525" s="18"/>
      <c r="E525" s="18"/>
      <c r="F525" s="18"/>
      <c r="G525" s="18"/>
      <c r="H525" s="18"/>
      <c r="I525" s="18"/>
      <c r="J525" s="18"/>
      <c r="K525" s="18"/>
      <c r="L525" s="18"/>
    </row>
    <row r="526" spans="1:12">
      <c r="A526" s="18"/>
      <c r="B526" s="17"/>
      <c r="C526" s="17"/>
      <c r="D526" s="18"/>
      <c r="E526" s="18"/>
      <c r="F526" s="18"/>
      <c r="G526" s="18"/>
      <c r="H526" s="18"/>
      <c r="I526" s="18"/>
      <c r="J526" s="18"/>
      <c r="K526" s="18"/>
      <c r="L526" s="18"/>
    </row>
    <row r="527" spans="1:12">
      <c r="A527" s="18"/>
      <c r="B527" s="17"/>
      <c r="C527" s="17"/>
      <c r="D527" s="18"/>
      <c r="E527" s="18"/>
      <c r="F527" s="18"/>
      <c r="G527" s="18"/>
      <c r="H527" s="18"/>
      <c r="I527" s="18"/>
      <c r="J527" s="18"/>
      <c r="K527" s="18"/>
      <c r="L527" s="18"/>
    </row>
    <row r="528" spans="1:12">
      <c r="A528" s="18"/>
      <c r="B528" s="17"/>
      <c r="C528" s="17"/>
      <c r="D528" s="18"/>
      <c r="E528" s="18"/>
      <c r="F528" s="18"/>
      <c r="G528" s="18"/>
      <c r="H528" s="18"/>
      <c r="I528" s="18"/>
      <c r="J528" s="18"/>
      <c r="K528" s="18"/>
      <c r="L528" s="18"/>
    </row>
    <row r="529" spans="1:12">
      <c r="A529" s="18"/>
      <c r="B529" s="17"/>
      <c r="C529" s="17"/>
      <c r="D529" s="18"/>
      <c r="E529" s="18"/>
      <c r="F529" s="18"/>
      <c r="G529" s="18"/>
      <c r="H529" s="18"/>
      <c r="I529" s="18"/>
      <c r="J529" s="18"/>
      <c r="K529" s="18"/>
      <c r="L529" s="18"/>
    </row>
    <row r="530" spans="1:12">
      <c r="A530" s="18"/>
      <c r="B530" s="17"/>
      <c r="C530" s="17"/>
      <c r="D530" s="18"/>
      <c r="E530" s="18"/>
      <c r="F530" s="18"/>
      <c r="G530" s="18"/>
      <c r="H530" s="18"/>
      <c r="I530" s="18"/>
      <c r="J530" s="18"/>
      <c r="K530" s="18"/>
      <c r="L530" s="18"/>
    </row>
    <row r="531" spans="1:12">
      <c r="A531" s="18"/>
      <c r="B531" s="17"/>
      <c r="C531" s="17"/>
      <c r="D531" s="18"/>
      <c r="E531" s="18"/>
      <c r="F531" s="18"/>
      <c r="G531" s="18"/>
      <c r="H531" s="18"/>
      <c r="I531" s="18"/>
      <c r="J531" s="18"/>
      <c r="K531" s="18"/>
      <c r="L531" s="18"/>
    </row>
    <row r="532" spans="1:12">
      <c r="A532" s="18"/>
      <c r="B532" s="17"/>
      <c r="C532" s="17"/>
      <c r="D532" s="18"/>
      <c r="E532" s="18"/>
      <c r="F532" s="18"/>
      <c r="G532" s="18"/>
      <c r="H532" s="18"/>
      <c r="I532" s="18"/>
      <c r="J532" s="18"/>
      <c r="K532" s="18"/>
      <c r="L532" s="18"/>
    </row>
    <row r="533" spans="1:12">
      <c r="A533" s="18"/>
      <c r="B533" s="17"/>
      <c r="C533" s="17"/>
      <c r="D533" s="18"/>
      <c r="E533" s="18"/>
      <c r="F533" s="18"/>
      <c r="G533" s="18"/>
      <c r="H533" s="18"/>
      <c r="I533" s="18"/>
      <c r="J533" s="18"/>
      <c r="K533" s="18"/>
      <c r="L533" s="18"/>
    </row>
    <row r="534" spans="1:12">
      <c r="A534" s="18"/>
      <c r="B534" s="17"/>
      <c r="C534" s="17"/>
      <c r="D534" s="18"/>
      <c r="E534" s="18"/>
      <c r="F534" s="18"/>
      <c r="G534" s="18"/>
      <c r="H534" s="18"/>
      <c r="I534" s="18"/>
      <c r="J534" s="18"/>
      <c r="K534" s="18"/>
      <c r="L534" s="18"/>
    </row>
    <row r="535" spans="1:12">
      <c r="A535" s="18"/>
      <c r="B535" s="17"/>
      <c r="C535" s="17"/>
      <c r="D535" s="18"/>
      <c r="E535" s="18"/>
      <c r="F535" s="18"/>
      <c r="G535" s="18"/>
      <c r="H535" s="18"/>
      <c r="I535" s="18"/>
      <c r="J535" s="18"/>
      <c r="K535" s="18"/>
      <c r="L535" s="18"/>
    </row>
    <row r="536" spans="1:12">
      <c r="A536" s="18"/>
      <c r="B536" s="17"/>
      <c r="C536" s="17"/>
      <c r="D536" s="18"/>
      <c r="E536" s="18"/>
      <c r="F536" s="18"/>
      <c r="G536" s="18"/>
      <c r="H536" s="18"/>
      <c r="I536" s="18"/>
      <c r="J536" s="18"/>
      <c r="K536" s="18"/>
      <c r="L536" s="18"/>
    </row>
    <row r="537" spans="1:12">
      <c r="A537" s="18"/>
      <c r="B537" s="17"/>
      <c r="C537" s="17"/>
      <c r="D537" s="18"/>
      <c r="E537" s="18"/>
      <c r="F537" s="18"/>
      <c r="G537" s="18"/>
      <c r="H537" s="18"/>
      <c r="I537" s="18"/>
      <c r="J537" s="18"/>
      <c r="K537" s="18"/>
      <c r="L537" s="18"/>
    </row>
    <row r="538" spans="1:12">
      <c r="A538" s="18"/>
      <c r="B538" s="17"/>
      <c r="C538" s="17"/>
      <c r="D538" s="18"/>
      <c r="E538" s="18"/>
      <c r="F538" s="18"/>
      <c r="G538" s="18"/>
      <c r="H538" s="18"/>
      <c r="I538" s="18"/>
      <c r="J538" s="18"/>
      <c r="K538" s="18"/>
      <c r="L538" s="18"/>
    </row>
    <row r="539" spans="1:12">
      <c r="A539" s="18"/>
      <c r="B539" s="17"/>
      <c r="C539" s="17"/>
      <c r="D539" s="18"/>
      <c r="E539" s="18"/>
      <c r="F539" s="18"/>
      <c r="G539" s="18"/>
      <c r="H539" s="18"/>
      <c r="I539" s="18"/>
      <c r="J539" s="18"/>
      <c r="K539" s="18"/>
      <c r="L539" s="18"/>
    </row>
    <row r="540" spans="1:12">
      <c r="A540" s="18"/>
      <c r="B540" s="17"/>
      <c r="C540" s="17"/>
      <c r="D540" s="18"/>
      <c r="E540" s="18"/>
      <c r="F540" s="18"/>
      <c r="G540" s="18"/>
      <c r="H540" s="18"/>
      <c r="I540" s="18"/>
      <c r="J540" s="18"/>
      <c r="K540" s="18"/>
      <c r="L540" s="18"/>
    </row>
    <row r="541" spans="1:12">
      <c r="A541" s="18"/>
      <c r="B541" s="17"/>
      <c r="C541" s="17"/>
      <c r="D541" s="18"/>
      <c r="E541" s="18"/>
      <c r="F541" s="18"/>
      <c r="G541" s="18"/>
      <c r="H541" s="18"/>
      <c r="I541" s="18"/>
      <c r="J541" s="18"/>
      <c r="K541" s="18"/>
      <c r="L541" s="18"/>
    </row>
    <row r="542" spans="1:12">
      <c r="A542" s="18"/>
      <c r="B542" s="17"/>
      <c r="C542" s="17"/>
      <c r="D542" s="18"/>
      <c r="E542" s="18"/>
      <c r="F542" s="18"/>
      <c r="G542" s="18"/>
      <c r="H542" s="18"/>
      <c r="I542" s="18"/>
      <c r="J542" s="18"/>
      <c r="K542" s="18"/>
      <c r="L542" s="18"/>
    </row>
    <row r="543" spans="1:12">
      <c r="A543" s="18"/>
      <c r="B543" s="17"/>
      <c r="C543" s="17"/>
      <c r="D543" s="18"/>
      <c r="E543" s="18"/>
      <c r="F543" s="18"/>
      <c r="G543" s="18"/>
      <c r="H543" s="18"/>
      <c r="I543" s="18"/>
      <c r="J543" s="18"/>
      <c r="K543" s="18"/>
      <c r="L543" s="18"/>
    </row>
    <row r="544" spans="1:12">
      <c r="A544" s="18"/>
      <c r="B544" s="17"/>
      <c r="C544" s="17"/>
      <c r="D544" s="18"/>
      <c r="E544" s="18"/>
      <c r="F544" s="18"/>
      <c r="G544" s="18"/>
      <c r="H544" s="18"/>
      <c r="I544" s="18"/>
      <c r="J544" s="18"/>
      <c r="K544" s="18"/>
      <c r="L544" s="18"/>
    </row>
    <row r="545" spans="1:12">
      <c r="A545" s="18"/>
      <c r="B545" s="17"/>
      <c r="C545" s="17"/>
      <c r="D545" s="18"/>
      <c r="E545" s="18"/>
      <c r="F545" s="18"/>
      <c r="G545" s="18"/>
      <c r="H545" s="18"/>
      <c r="I545" s="18"/>
      <c r="J545" s="18"/>
      <c r="K545" s="18"/>
      <c r="L545" s="18"/>
    </row>
    <row r="546" spans="1:12">
      <c r="A546" s="18"/>
      <c r="B546" s="17"/>
      <c r="C546" s="17"/>
      <c r="D546" s="18"/>
      <c r="E546" s="18"/>
      <c r="F546" s="18"/>
      <c r="G546" s="18"/>
      <c r="H546" s="18"/>
      <c r="I546" s="18"/>
      <c r="J546" s="18"/>
      <c r="K546" s="18"/>
      <c r="L546" s="18"/>
    </row>
    <row r="547" spans="1:12">
      <c r="A547" s="18"/>
      <c r="B547" s="17"/>
      <c r="C547" s="17"/>
      <c r="D547" s="18"/>
      <c r="E547" s="18"/>
      <c r="F547" s="18"/>
      <c r="G547" s="18"/>
      <c r="H547" s="18"/>
      <c r="I547" s="18"/>
      <c r="J547" s="18"/>
      <c r="K547" s="18"/>
      <c r="L547" s="18"/>
    </row>
    <row r="548" spans="1:12">
      <c r="A548" s="18"/>
      <c r="B548" s="17"/>
      <c r="C548" s="17"/>
      <c r="D548" s="18"/>
      <c r="E548" s="18"/>
      <c r="F548" s="18"/>
      <c r="G548" s="18"/>
      <c r="H548" s="18"/>
      <c r="I548" s="18"/>
      <c r="J548" s="18"/>
      <c r="K548" s="18"/>
      <c r="L548" s="18"/>
    </row>
    <row r="549" spans="1:12">
      <c r="A549" s="18"/>
      <c r="B549" s="17"/>
      <c r="C549" s="17"/>
      <c r="D549" s="18"/>
      <c r="E549" s="18"/>
      <c r="F549" s="18"/>
      <c r="G549" s="18"/>
      <c r="H549" s="18"/>
      <c r="I549" s="18"/>
      <c r="J549" s="18"/>
      <c r="K549" s="18"/>
      <c r="L549" s="18"/>
    </row>
    <row r="550" spans="1:12">
      <c r="A550" s="18"/>
      <c r="B550" s="17"/>
      <c r="C550" s="17"/>
      <c r="D550" s="18"/>
      <c r="E550" s="18"/>
      <c r="F550" s="18"/>
      <c r="G550" s="18"/>
      <c r="H550" s="18"/>
      <c r="I550" s="18"/>
      <c r="J550" s="18"/>
      <c r="K550" s="18"/>
      <c r="L550" s="18"/>
    </row>
    <row r="551" spans="1:12">
      <c r="A551" s="18"/>
      <c r="B551" s="17"/>
      <c r="C551" s="17"/>
      <c r="D551" s="18"/>
      <c r="E551" s="18"/>
      <c r="F551" s="18"/>
      <c r="G551" s="18"/>
      <c r="H551" s="18"/>
      <c r="I551" s="18"/>
      <c r="J551" s="18"/>
      <c r="K551" s="18"/>
      <c r="L551" s="18"/>
    </row>
    <row r="552" spans="1:12">
      <c r="A552" s="18"/>
      <c r="B552" s="17"/>
      <c r="C552" s="17"/>
      <c r="D552" s="18"/>
      <c r="E552" s="18"/>
      <c r="F552" s="18"/>
      <c r="G552" s="18"/>
      <c r="H552" s="18"/>
      <c r="I552" s="18"/>
      <c r="J552" s="18"/>
      <c r="K552" s="18"/>
      <c r="L552" s="18"/>
    </row>
    <row r="553" spans="1:12">
      <c r="A553" s="18"/>
      <c r="B553" s="17"/>
      <c r="C553" s="17"/>
      <c r="D553" s="18"/>
      <c r="E553" s="18"/>
      <c r="F553" s="18"/>
      <c r="G553" s="18"/>
      <c r="H553" s="18"/>
      <c r="I553" s="18"/>
      <c r="J553" s="18"/>
      <c r="K553" s="18"/>
      <c r="L553" s="18"/>
    </row>
    <row r="554" spans="1:12">
      <c r="A554" s="18"/>
      <c r="B554" s="17"/>
      <c r="C554" s="17"/>
      <c r="D554" s="18"/>
      <c r="E554" s="18"/>
      <c r="F554" s="18"/>
      <c r="G554" s="18"/>
      <c r="H554" s="18"/>
      <c r="I554" s="18"/>
      <c r="J554" s="18"/>
      <c r="K554" s="18"/>
      <c r="L554" s="18"/>
    </row>
    <row r="555" spans="1:12">
      <c r="A555" s="18"/>
      <c r="B555" s="17"/>
      <c r="C555" s="17"/>
      <c r="D555" s="18"/>
      <c r="E555" s="18"/>
      <c r="F555" s="18"/>
      <c r="G555" s="18"/>
      <c r="H555" s="18"/>
      <c r="I555" s="18"/>
      <c r="J555" s="18"/>
      <c r="K555" s="18"/>
      <c r="L555" s="18"/>
    </row>
    <row r="556" spans="1:12">
      <c r="A556" s="18"/>
      <c r="B556" s="17"/>
      <c r="C556" s="17"/>
      <c r="D556" s="18"/>
      <c r="E556" s="18"/>
      <c r="F556" s="18"/>
      <c r="G556" s="18"/>
      <c r="H556" s="18"/>
      <c r="I556" s="18"/>
      <c r="J556" s="18"/>
      <c r="K556" s="18"/>
      <c r="L556" s="18"/>
    </row>
    <row r="557" spans="1:12">
      <c r="A557" s="18"/>
      <c r="B557" s="17"/>
      <c r="C557" s="17"/>
      <c r="D557" s="18"/>
      <c r="E557" s="18"/>
      <c r="F557" s="18"/>
      <c r="G557" s="18"/>
      <c r="H557" s="18"/>
      <c r="I557" s="18"/>
      <c r="J557" s="18"/>
      <c r="K557" s="18"/>
      <c r="L557" s="18"/>
    </row>
    <row r="558" spans="1:12">
      <c r="A558" s="18"/>
      <c r="B558" s="17"/>
      <c r="C558" s="17"/>
      <c r="D558" s="18"/>
      <c r="E558" s="18"/>
      <c r="F558" s="18"/>
      <c r="G558" s="18"/>
      <c r="H558" s="18"/>
      <c r="I558" s="18"/>
      <c r="J558" s="18"/>
      <c r="K558" s="18"/>
      <c r="L558" s="18"/>
    </row>
    <row r="559" spans="1:12">
      <c r="A559" s="18"/>
      <c r="B559" s="17"/>
      <c r="C559" s="17"/>
      <c r="D559" s="18"/>
      <c r="E559" s="18"/>
      <c r="F559" s="18"/>
      <c r="G559" s="18"/>
      <c r="H559" s="18"/>
      <c r="I559" s="18"/>
      <c r="J559" s="18"/>
      <c r="K559" s="18"/>
      <c r="L559" s="18"/>
    </row>
    <row r="560" spans="1:12">
      <c r="A560" s="18"/>
      <c r="B560" s="17"/>
      <c r="C560" s="17"/>
      <c r="D560" s="18"/>
      <c r="E560" s="18"/>
      <c r="F560" s="18"/>
      <c r="G560" s="18"/>
      <c r="H560" s="18"/>
      <c r="I560" s="18"/>
      <c r="J560" s="18"/>
      <c r="K560" s="18"/>
      <c r="L560" s="18"/>
    </row>
    <row r="561" spans="1:12">
      <c r="A561" s="18"/>
      <c r="B561" s="17"/>
      <c r="C561" s="17"/>
      <c r="D561" s="18"/>
      <c r="E561" s="18"/>
      <c r="F561" s="18"/>
      <c r="G561" s="18"/>
      <c r="H561" s="18"/>
      <c r="I561" s="18"/>
      <c r="J561" s="18"/>
      <c r="K561" s="18"/>
      <c r="L561" s="18"/>
    </row>
    <row r="562" spans="1:12">
      <c r="A562" s="18"/>
      <c r="B562" s="17"/>
      <c r="C562" s="17"/>
      <c r="D562" s="18"/>
      <c r="E562" s="18"/>
      <c r="F562" s="18"/>
      <c r="G562" s="18"/>
      <c r="H562" s="18"/>
      <c r="I562" s="18"/>
      <c r="J562" s="18"/>
      <c r="K562" s="18"/>
      <c r="L562" s="18"/>
    </row>
    <row r="563" spans="1:12">
      <c r="A563" s="18"/>
      <c r="B563" s="17"/>
      <c r="C563" s="17"/>
      <c r="D563" s="18"/>
      <c r="E563" s="18"/>
      <c r="F563" s="18"/>
      <c r="G563" s="18"/>
      <c r="H563" s="18"/>
      <c r="I563" s="18"/>
      <c r="J563" s="18"/>
      <c r="K563" s="18"/>
      <c r="L563" s="18"/>
    </row>
    <row r="564" spans="1:12">
      <c r="A564" s="18"/>
      <c r="B564" s="17"/>
      <c r="C564" s="17"/>
      <c r="D564" s="18"/>
      <c r="E564" s="18"/>
      <c r="F564" s="18"/>
      <c r="G564" s="18"/>
      <c r="H564" s="18"/>
      <c r="I564" s="18"/>
      <c r="J564" s="18"/>
      <c r="K564" s="18"/>
      <c r="L564" s="18"/>
    </row>
    <row r="565" spans="1:12">
      <c r="A565" s="18"/>
      <c r="B565" s="17"/>
      <c r="C565" s="17"/>
      <c r="D565" s="18"/>
      <c r="E565" s="18"/>
      <c r="F565" s="18"/>
      <c r="G565" s="18"/>
      <c r="H565" s="18"/>
      <c r="I565" s="18"/>
      <c r="J565" s="18"/>
      <c r="K565" s="18"/>
      <c r="L565" s="18"/>
    </row>
    <row r="566" spans="1:12">
      <c r="A566" s="18"/>
      <c r="B566" s="17"/>
      <c r="C566" s="17"/>
      <c r="D566" s="18"/>
      <c r="E566" s="18"/>
      <c r="F566" s="18"/>
      <c r="G566" s="18"/>
      <c r="H566" s="18"/>
      <c r="I566" s="18"/>
      <c r="J566" s="18"/>
      <c r="K566" s="18"/>
      <c r="L566" s="18"/>
    </row>
    <row r="567" spans="1:12">
      <c r="A567" s="18"/>
      <c r="B567" s="17"/>
      <c r="C567" s="17"/>
      <c r="D567" s="18"/>
      <c r="E567" s="18"/>
      <c r="F567" s="18"/>
      <c r="G567" s="18"/>
      <c r="H567" s="18"/>
      <c r="I567" s="18"/>
      <c r="J567" s="18"/>
      <c r="K567" s="18"/>
      <c r="L567" s="18"/>
    </row>
    <row r="568" spans="1:12">
      <c r="A568" s="18"/>
      <c r="B568" s="17"/>
      <c r="C568" s="17"/>
      <c r="D568" s="18"/>
      <c r="E568" s="18"/>
      <c r="F568" s="18"/>
      <c r="G568" s="18"/>
      <c r="H568" s="18"/>
      <c r="I568" s="18"/>
      <c r="J568" s="18"/>
      <c r="K568" s="18"/>
      <c r="L568" s="18"/>
    </row>
    <row r="569" spans="1:12">
      <c r="A569" s="18"/>
      <c r="B569" s="17"/>
      <c r="C569" s="17"/>
      <c r="D569" s="18"/>
      <c r="E569" s="18"/>
      <c r="F569" s="18"/>
      <c r="G569" s="18"/>
      <c r="H569" s="18"/>
      <c r="I569" s="18"/>
      <c r="J569" s="18"/>
      <c r="K569" s="18"/>
      <c r="L569" s="18"/>
    </row>
    <row r="570" spans="1:12">
      <c r="A570" s="18"/>
      <c r="B570" s="17"/>
      <c r="C570" s="17"/>
      <c r="D570" s="18"/>
      <c r="E570" s="18"/>
      <c r="F570" s="18"/>
      <c r="G570" s="18"/>
      <c r="H570" s="18"/>
      <c r="I570" s="18"/>
      <c r="J570" s="18"/>
      <c r="K570" s="18"/>
      <c r="L570" s="18"/>
    </row>
    <row r="571" spans="1:12">
      <c r="A571" s="18"/>
      <c r="B571" s="17"/>
      <c r="C571" s="17"/>
      <c r="D571" s="18"/>
      <c r="E571" s="18"/>
      <c r="F571" s="18"/>
      <c r="G571" s="18"/>
      <c r="H571" s="18"/>
      <c r="I571" s="18"/>
      <c r="J571" s="18"/>
      <c r="K571" s="18"/>
      <c r="L571" s="18"/>
    </row>
    <row r="572" spans="1:12">
      <c r="A572" s="18"/>
      <c r="B572" s="17"/>
      <c r="C572" s="17"/>
      <c r="D572" s="18"/>
      <c r="E572" s="18"/>
      <c r="F572" s="18"/>
      <c r="G572" s="18"/>
      <c r="H572" s="18"/>
      <c r="I572" s="18"/>
      <c r="J572" s="18"/>
      <c r="K572" s="18"/>
      <c r="L572" s="18"/>
    </row>
    <row r="573" spans="1:12">
      <c r="A573" s="18"/>
      <c r="B573" s="17"/>
      <c r="C573" s="17"/>
      <c r="D573" s="18"/>
      <c r="E573" s="18"/>
      <c r="F573" s="18"/>
      <c r="G573" s="18"/>
      <c r="H573" s="18"/>
      <c r="I573" s="18"/>
      <c r="J573" s="18"/>
      <c r="K573" s="18"/>
      <c r="L573" s="18"/>
    </row>
    <row r="574" spans="1:12">
      <c r="A574" s="18"/>
      <c r="B574" s="17"/>
      <c r="C574" s="17"/>
      <c r="D574" s="18"/>
      <c r="E574" s="18"/>
      <c r="F574" s="18"/>
      <c r="G574" s="18"/>
      <c r="H574" s="18"/>
      <c r="I574" s="18"/>
      <c r="J574" s="18"/>
      <c r="K574" s="18"/>
      <c r="L574" s="18"/>
    </row>
    <row r="575" spans="1:12">
      <c r="A575" s="18"/>
      <c r="B575" s="17"/>
      <c r="C575" s="17"/>
      <c r="D575" s="18"/>
      <c r="E575" s="18"/>
      <c r="F575" s="18"/>
      <c r="G575" s="18"/>
      <c r="H575" s="18"/>
      <c r="I575" s="18"/>
      <c r="J575" s="18"/>
      <c r="K575" s="18"/>
      <c r="L575" s="18"/>
    </row>
    <row r="576" spans="1:12">
      <c r="A576" s="18"/>
      <c r="B576" s="17"/>
      <c r="C576" s="17"/>
      <c r="D576" s="18"/>
      <c r="E576" s="18"/>
      <c r="F576" s="18"/>
      <c r="G576" s="18"/>
      <c r="H576" s="18"/>
      <c r="I576" s="18"/>
      <c r="J576" s="18"/>
      <c r="K576" s="18"/>
      <c r="L576" s="18"/>
    </row>
    <row r="577" spans="1:12">
      <c r="A577" s="18"/>
      <c r="B577" s="17"/>
      <c r="C577" s="17"/>
      <c r="D577" s="18"/>
      <c r="E577" s="18"/>
      <c r="F577" s="18"/>
      <c r="G577" s="18"/>
      <c r="H577" s="18"/>
      <c r="I577" s="18"/>
      <c r="J577" s="18"/>
      <c r="K577" s="18"/>
      <c r="L577" s="18"/>
    </row>
    <row r="578" spans="1:12">
      <c r="A578" s="18"/>
      <c r="B578" s="17"/>
      <c r="C578" s="17"/>
      <c r="D578" s="18"/>
      <c r="E578" s="18"/>
      <c r="F578" s="18"/>
      <c r="G578" s="18"/>
      <c r="H578" s="18"/>
      <c r="I578" s="18"/>
      <c r="J578" s="18"/>
      <c r="K578" s="18"/>
      <c r="L578" s="18"/>
    </row>
    <row r="579" spans="1:12">
      <c r="A579" s="18"/>
      <c r="B579" s="17"/>
      <c r="C579" s="17"/>
      <c r="D579" s="18"/>
      <c r="E579" s="18"/>
      <c r="F579" s="18"/>
      <c r="G579" s="18"/>
      <c r="H579" s="18"/>
      <c r="I579" s="18"/>
      <c r="J579" s="18"/>
      <c r="K579" s="18"/>
      <c r="L579" s="18"/>
    </row>
    <row r="580" spans="1:12">
      <c r="A580" s="18"/>
      <c r="B580" s="17"/>
      <c r="C580" s="17"/>
      <c r="D580" s="18"/>
      <c r="E580" s="18"/>
      <c r="F580" s="18"/>
      <c r="G580" s="18"/>
      <c r="H580" s="18"/>
      <c r="I580" s="18"/>
      <c r="J580" s="18"/>
      <c r="K580" s="18"/>
      <c r="L580" s="18"/>
    </row>
    <row r="581" spans="1:12">
      <c r="A581" s="18"/>
      <c r="B581" s="17"/>
      <c r="C581" s="17"/>
      <c r="D581" s="18"/>
      <c r="E581" s="18"/>
      <c r="F581" s="18"/>
      <c r="G581" s="18"/>
      <c r="H581" s="18"/>
      <c r="I581" s="18"/>
      <c r="J581" s="18"/>
      <c r="K581" s="18"/>
      <c r="L581" s="18"/>
    </row>
    <row r="582" spans="1:12">
      <c r="A582" s="18"/>
      <c r="B582" s="17"/>
      <c r="C582" s="17"/>
      <c r="D582" s="18"/>
      <c r="E582" s="18"/>
      <c r="F582" s="18"/>
      <c r="G582" s="18"/>
      <c r="H582" s="18"/>
      <c r="I582" s="18"/>
      <c r="J582" s="18"/>
      <c r="K582" s="18"/>
      <c r="L582" s="18"/>
    </row>
    <row r="583" spans="1:12">
      <c r="A583" s="18"/>
      <c r="B583" s="17"/>
      <c r="C583" s="17"/>
      <c r="D583" s="18"/>
      <c r="E583" s="18"/>
      <c r="F583" s="18"/>
      <c r="G583" s="18"/>
      <c r="H583" s="18"/>
      <c r="I583" s="18"/>
      <c r="J583" s="18"/>
      <c r="K583" s="18"/>
      <c r="L583" s="18"/>
    </row>
    <row r="584" spans="1:12">
      <c r="A584" s="18"/>
      <c r="B584" s="17"/>
      <c r="C584" s="17"/>
      <c r="D584" s="18"/>
      <c r="E584" s="18"/>
      <c r="F584" s="18"/>
      <c r="G584" s="18"/>
      <c r="H584" s="18"/>
      <c r="I584" s="18"/>
      <c r="J584" s="18"/>
      <c r="K584" s="18"/>
      <c r="L584" s="18"/>
    </row>
    <row r="585" spans="1:12">
      <c r="A585" s="18"/>
      <c r="B585" s="17"/>
      <c r="C585" s="17"/>
      <c r="D585" s="18"/>
      <c r="E585" s="18"/>
      <c r="F585" s="18"/>
      <c r="G585" s="18"/>
      <c r="H585" s="18"/>
      <c r="I585" s="18"/>
      <c r="J585" s="18"/>
      <c r="K585" s="18"/>
      <c r="L585" s="18"/>
    </row>
    <row r="586" spans="1:12">
      <c r="A586" s="18"/>
      <c r="B586" s="17"/>
      <c r="C586" s="17"/>
      <c r="D586" s="18"/>
      <c r="E586" s="18"/>
      <c r="F586" s="18"/>
      <c r="G586" s="18"/>
      <c r="H586" s="18"/>
      <c r="I586" s="18"/>
      <c r="J586" s="18"/>
      <c r="K586" s="18"/>
      <c r="L586" s="18"/>
    </row>
    <row r="587" spans="1:12">
      <c r="A587" s="18"/>
      <c r="B587" s="17"/>
      <c r="C587" s="17"/>
      <c r="D587" s="18"/>
      <c r="E587" s="18"/>
      <c r="F587" s="18"/>
      <c r="G587" s="18"/>
      <c r="H587" s="18"/>
      <c r="I587" s="18"/>
      <c r="J587" s="18"/>
      <c r="K587" s="18"/>
      <c r="L587" s="18"/>
    </row>
    <row r="588" spans="1:12">
      <c r="A588" s="18"/>
      <c r="B588" s="17"/>
      <c r="C588" s="17"/>
      <c r="D588" s="18"/>
      <c r="E588" s="18"/>
      <c r="F588" s="18"/>
      <c r="G588" s="18"/>
      <c r="H588" s="18"/>
      <c r="I588" s="18"/>
      <c r="J588" s="18"/>
      <c r="K588" s="18"/>
      <c r="L588" s="18"/>
    </row>
    <row r="589" spans="1:12">
      <c r="A589" s="18"/>
      <c r="B589" s="17"/>
      <c r="C589" s="17"/>
      <c r="D589" s="18"/>
      <c r="E589" s="18"/>
      <c r="F589" s="18"/>
      <c r="G589" s="18"/>
      <c r="H589" s="18"/>
      <c r="I589" s="18"/>
      <c r="J589" s="18"/>
      <c r="K589" s="18"/>
      <c r="L589" s="18"/>
    </row>
    <row r="590" spans="1:12">
      <c r="A590" s="18"/>
      <c r="B590" s="17"/>
      <c r="C590" s="17"/>
      <c r="D590" s="18"/>
      <c r="E590" s="18"/>
      <c r="F590" s="18"/>
      <c r="G590" s="18"/>
      <c r="H590" s="18"/>
      <c r="I590" s="18"/>
      <c r="J590" s="18"/>
      <c r="K590" s="18"/>
      <c r="L590" s="18"/>
    </row>
    <row r="591" spans="1:12">
      <c r="A591" s="18"/>
      <c r="B591" s="17"/>
      <c r="C591" s="17"/>
      <c r="D591" s="18"/>
      <c r="E591" s="18"/>
      <c r="F591" s="18"/>
      <c r="G591" s="18"/>
      <c r="H591" s="18"/>
      <c r="I591" s="18"/>
      <c r="J591" s="18"/>
      <c r="K591" s="18"/>
      <c r="L591" s="18"/>
    </row>
    <row r="592" spans="1:12">
      <c r="A592" s="18"/>
      <c r="B592" s="17"/>
      <c r="C592" s="17"/>
      <c r="D592" s="18"/>
      <c r="E592" s="18"/>
      <c r="F592" s="18"/>
      <c r="G592" s="18"/>
      <c r="H592" s="18"/>
      <c r="I592" s="18"/>
      <c r="J592" s="18"/>
      <c r="K592" s="18"/>
      <c r="L592" s="18"/>
    </row>
    <row r="593" spans="1:12">
      <c r="A593" s="18"/>
      <c r="B593" s="17"/>
      <c r="C593" s="17"/>
      <c r="D593" s="18"/>
      <c r="E593" s="18"/>
      <c r="F593" s="18"/>
      <c r="G593" s="18"/>
      <c r="H593" s="18"/>
      <c r="I593" s="18"/>
      <c r="J593" s="18"/>
      <c r="K593" s="18"/>
      <c r="L593" s="18"/>
    </row>
    <row r="594" spans="1:12">
      <c r="A594" s="18"/>
      <c r="B594" s="17"/>
      <c r="C594" s="17"/>
      <c r="D594" s="18"/>
      <c r="E594" s="18"/>
      <c r="F594" s="18"/>
      <c r="G594" s="18"/>
      <c r="H594" s="18"/>
      <c r="I594" s="18"/>
      <c r="J594" s="18"/>
      <c r="K594" s="18"/>
      <c r="L594" s="18"/>
    </row>
    <row r="595" spans="1:12">
      <c r="A595" s="18"/>
      <c r="B595" s="17"/>
      <c r="C595" s="17"/>
      <c r="D595" s="18"/>
      <c r="E595" s="18"/>
      <c r="F595" s="18"/>
      <c r="G595" s="18"/>
      <c r="H595" s="18"/>
      <c r="I595" s="18"/>
      <c r="J595" s="18"/>
      <c r="K595" s="18"/>
      <c r="L595" s="18"/>
    </row>
    <row r="596" spans="1:12">
      <c r="A596" s="18"/>
      <c r="B596" s="17"/>
      <c r="C596" s="17"/>
      <c r="D596" s="18"/>
      <c r="E596" s="18"/>
      <c r="F596" s="18"/>
      <c r="G596" s="18"/>
      <c r="H596" s="18"/>
      <c r="I596" s="18"/>
      <c r="J596" s="18"/>
      <c r="K596" s="18"/>
      <c r="L596" s="18"/>
    </row>
    <row r="597" spans="1:12">
      <c r="A597" s="18"/>
      <c r="B597" s="17"/>
      <c r="C597" s="17"/>
      <c r="D597" s="18"/>
      <c r="E597" s="18"/>
      <c r="F597" s="18"/>
      <c r="G597" s="18"/>
      <c r="H597" s="18"/>
      <c r="I597" s="18"/>
      <c r="J597" s="18"/>
      <c r="K597" s="18"/>
      <c r="L597" s="18"/>
    </row>
    <row r="598" spans="1:12">
      <c r="A598" s="18"/>
      <c r="B598" s="17"/>
      <c r="C598" s="17"/>
      <c r="D598" s="18"/>
      <c r="E598" s="18"/>
      <c r="F598" s="18"/>
      <c r="G598" s="18"/>
      <c r="H598" s="18"/>
      <c r="I598" s="18"/>
      <c r="J598" s="18"/>
      <c r="K598" s="18"/>
      <c r="L598" s="18"/>
    </row>
    <row r="599" spans="1:12">
      <c r="A599" s="18"/>
      <c r="B599" s="17"/>
      <c r="C599" s="17"/>
      <c r="D599" s="18"/>
      <c r="E599" s="18"/>
      <c r="F599" s="18"/>
      <c r="G599" s="18"/>
      <c r="H599" s="18"/>
      <c r="I599" s="18"/>
      <c r="J599" s="18"/>
      <c r="K599" s="18"/>
      <c r="L599" s="18"/>
    </row>
    <row r="600" spans="1:12">
      <c r="A600" s="18"/>
      <c r="B600" s="17"/>
      <c r="C600" s="17"/>
      <c r="D600" s="18"/>
      <c r="E600" s="18"/>
      <c r="F600" s="18"/>
      <c r="G600" s="18"/>
      <c r="H600" s="18"/>
      <c r="I600" s="18"/>
      <c r="J600" s="18"/>
      <c r="K600" s="18"/>
      <c r="L600" s="18"/>
    </row>
    <row r="601" spans="1:12">
      <c r="A601" s="18"/>
      <c r="B601" s="17"/>
      <c r="C601" s="17"/>
      <c r="D601" s="18"/>
      <c r="E601" s="18"/>
      <c r="F601" s="18"/>
      <c r="G601" s="18"/>
      <c r="H601" s="18"/>
      <c r="I601" s="18"/>
      <c r="J601" s="18"/>
      <c r="K601" s="18"/>
      <c r="L601" s="18"/>
    </row>
    <row r="602" spans="1:12">
      <c r="A602" s="18"/>
      <c r="B602" s="17"/>
      <c r="C602" s="17"/>
      <c r="D602" s="18"/>
      <c r="E602" s="18"/>
      <c r="F602" s="18"/>
      <c r="G602" s="18"/>
      <c r="H602" s="18"/>
      <c r="I602" s="18"/>
      <c r="J602" s="18"/>
      <c r="K602" s="18"/>
      <c r="L602" s="18"/>
    </row>
    <row r="603" spans="1:12">
      <c r="A603" s="18"/>
      <c r="B603" s="17"/>
      <c r="C603" s="17"/>
      <c r="D603" s="18"/>
      <c r="E603" s="18"/>
      <c r="F603" s="18"/>
      <c r="G603" s="18"/>
      <c r="H603" s="18"/>
      <c r="I603" s="18"/>
      <c r="J603" s="18"/>
      <c r="K603" s="18"/>
      <c r="L603" s="18"/>
    </row>
    <row r="604" spans="1:12">
      <c r="A604" s="18"/>
      <c r="B604" s="17"/>
      <c r="C604" s="17"/>
      <c r="D604" s="18"/>
      <c r="E604" s="18"/>
      <c r="F604" s="18"/>
      <c r="G604" s="18"/>
      <c r="H604" s="18"/>
      <c r="I604" s="18"/>
      <c r="J604" s="18"/>
      <c r="K604" s="18"/>
      <c r="L604" s="18"/>
    </row>
    <row r="605" spans="1:12">
      <c r="A605" s="18"/>
      <c r="B605" s="17"/>
      <c r="C605" s="17"/>
      <c r="D605" s="18"/>
      <c r="E605" s="18"/>
      <c r="F605" s="18"/>
      <c r="G605" s="18"/>
      <c r="H605" s="18"/>
      <c r="I605" s="18"/>
      <c r="J605" s="18"/>
      <c r="K605" s="18"/>
      <c r="L605" s="18"/>
    </row>
    <row r="606" spans="1:12">
      <c r="A606" s="18"/>
      <c r="B606" s="17"/>
      <c r="C606" s="17"/>
      <c r="D606" s="18"/>
      <c r="E606" s="18"/>
      <c r="F606" s="18"/>
      <c r="G606" s="18"/>
      <c r="H606" s="18"/>
      <c r="I606" s="18"/>
      <c r="J606" s="18"/>
      <c r="K606" s="18"/>
      <c r="L606" s="18"/>
    </row>
    <row r="607" spans="1:12">
      <c r="A607" s="18"/>
      <c r="B607" s="17"/>
      <c r="C607" s="17"/>
      <c r="D607" s="18"/>
      <c r="E607" s="18"/>
      <c r="F607" s="18"/>
      <c r="G607" s="18"/>
      <c r="H607" s="18"/>
      <c r="I607" s="18"/>
      <c r="J607" s="18"/>
      <c r="K607" s="18"/>
      <c r="L607" s="18"/>
    </row>
    <row r="608" spans="1:12">
      <c r="A608" s="18"/>
      <c r="B608" s="17"/>
      <c r="C608" s="17"/>
      <c r="D608" s="18"/>
      <c r="E608" s="18"/>
      <c r="F608" s="18"/>
      <c r="G608" s="18"/>
      <c r="H608" s="18"/>
      <c r="I608" s="18"/>
      <c r="J608" s="18"/>
      <c r="K608" s="18"/>
      <c r="L608" s="18"/>
    </row>
    <row r="609" spans="1:12">
      <c r="A609" s="18"/>
      <c r="B609" s="17"/>
      <c r="C609" s="17"/>
      <c r="D609" s="18"/>
      <c r="E609" s="18"/>
      <c r="F609" s="18"/>
      <c r="G609" s="18"/>
      <c r="H609" s="18"/>
      <c r="I609" s="18"/>
      <c r="J609" s="18"/>
      <c r="K609" s="18"/>
      <c r="L609" s="18"/>
    </row>
    <row r="610" spans="1:12">
      <c r="A610" s="18"/>
      <c r="B610" s="17"/>
      <c r="C610" s="17"/>
      <c r="D610" s="18"/>
      <c r="E610" s="18"/>
      <c r="F610" s="18"/>
      <c r="G610" s="18"/>
      <c r="H610" s="18"/>
      <c r="I610" s="18"/>
      <c r="J610" s="18"/>
      <c r="K610" s="18"/>
      <c r="L610" s="18"/>
    </row>
    <row r="611" spans="1:12">
      <c r="A611" s="18"/>
      <c r="B611" s="17"/>
      <c r="C611" s="17"/>
      <c r="D611" s="18"/>
      <c r="E611" s="18"/>
      <c r="F611" s="18"/>
      <c r="G611" s="18"/>
      <c r="H611" s="18"/>
      <c r="I611" s="18"/>
      <c r="J611" s="18"/>
      <c r="K611" s="18"/>
      <c r="L611" s="18"/>
    </row>
    <row r="612" spans="1:12">
      <c r="A612" s="18"/>
      <c r="B612" s="17"/>
      <c r="C612" s="17"/>
      <c r="D612" s="18"/>
      <c r="E612" s="18"/>
      <c r="F612" s="18"/>
      <c r="G612" s="18"/>
      <c r="H612" s="18"/>
      <c r="I612" s="18"/>
      <c r="J612" s="18"/>
      <c r="K612" s="18"/>
      <c r="L612" s="18"/>
    </row>
    <row r="613" spans="1:12">
      <c r="A613" s="18"/>
      <c r="B613" s="17"/>
      <c r="C613" s="17"/>
      <c r="D613" s="18"/>
      <c r="E613" s="18"/>
      <c r="F613" s="18"/>
      <c r="G613" s="18"/>
      <c r="H613" s="18"/>
      <c r="I613" s="18"/>
      <c r="J613" s="18"/>
      <c r="K613" s="18"/>
      <c r="L613" s="18"/>
    </row>
    <row r="614" spans="1:12">
      <c r="A614" s="18"/>
      <c r="B614" s="17"/>
      <c r="C614" s="17"/>
      <c r="D614" s="18"/>
      <c r="E614" s="18"/>
      <c r="F614" s="18"/>
      <c r="G614" s="18"/>
      <c r="H614" s="18"/>
      <c r="I614" s="18"/>
      <c r="J614" s="18"/>
      <c r="K614" s="18"/>
      <c r="L614" s="18"/>
    </row>
    <row r="615" spans="1:12">
      <c r="A615" s="18"/>
      <c r="B615" s="17"/>
      <c r="C615" s="17"/>
      <c r="D615" s="18"/>
      <c r="E615" s="18"/>
      <c r="F615" s="18"/>
      <c r="G615" s="18"/>
      <c r="H615" s="18"/>
      <c r="I615" s="18"/>
      <c r="J615" s="18"/>
      <c r="K615" s="18"/>
      <c r="L615" s="18"/>
    </row>
    <row r="616" spans="1:12">
      <c r="A616" s="18"/>
      <c r="B616" s="17"/>
      <c r="C616" s="17"/>
      <c r="D616" s="18"/>
      <c r="E616" s="18"/>
      <c r="F616" s="18"/>
      <c r="G616" s="18"/>
      <c r="H616" s="18"/>
      <c r="I616" s="18"/>
      <c r="J616" s="18"/>
      <c r="K616" s="18"/>
      <c r="L616" s="18"/>
    </row>
    <row r="617" spans="1:12">
      <c r="A617" s="18"/>
      <c r="B617" s="17"/>
      <c r="C617" s="17"/>
      <c r="D617" s="18"/>
      <c r="E617" s="18"/>
      <c r="F617" s="18"/>
      <c r="G617" s="18"/>
      <c r="H617" s="18"/>
      <c r="I617" s="18"/>
      <c r="J617" s="18"/>
      <c r="K617" s="18"/>
      <c r="L617" s="18"/>
    </row>
    <row r="618" spans="1:12">
      <c r="A618" s="18"/>
      <c r="B618" s="17"/>
      <c r="C618" s="17"/>
      <c r="D618" s="18"/>
      <c r="E618" s="18"/>
      <c r="F618" s="18"/>
      <c r="G618" s="18"/>
      <c r="H618" s="18"/>
      <c r="I618" s="18"/>
      <c r="J618" s="18"/>
      <c r="K618" s="18"/>
      <c r="L618" s="18"/>
    </row>
    <row r="619" spans="1:12">
      <c r="A619" s="18"/>
      <c r="B619" s="17"/>
      <c r="C619" s="17"/>
      <c r="D619" s="18"/>
      <c r="E619" s="18"/>
      <c r="F619" s="18"/>
      <c r="G619" s="18"/>
      <c r="H619" s="18"/>
      <c r="I619" s="18"/>
      <c r="J619" s="18"/>
      <c r="K619" s="18"/>
      <c r="L619" s="18"/>
    </row>
    <row r="620" spans="1:12">
      <c r="A620" s="18"/>
      <c r="B620" s="17"/>
      <c r="C620" s="17"/>
      <c r="D620" s="18"/>
      <c r="E620" s="18"/>
      <c r="F620" s="18"/>
      <c r="G620" s="18"/>
      <c r="H620" s="18"/>
      <c r="I620" s="18"/>
      <c r="J620" s="18"/>
      <c r="K620" s="18"/>
      <c r="L620" s="18"/>
    </row>
    <row r="621" spans="1:12">
      <c r="A621" s="18"/>
      <c r="B621" s="17"/>
      <c r="C621" s="17"/>
      <c r="D621" s="18"/>
      <c r="E621" s="18"/>
      <c r="F621" s="18"/>
      <c r="G621" s="18"/>
      <c r="H621" s="18"/>
      <c r="I621" s="18"/>
      <c r="J621" s="18"/>
      <c r="K621" s="18"/>
      <c r="L621" s="18"/>
    </row>
    <row r="622" spans="1:12">
      <c r="A622" s="18"/>
      <c r="B622" s="17"/>
      <c r="C622" s="17"/>
      <c r="D622" s="18"/>
      <c r="E622" s="18"/>
      <c r="F622" s="18"/>
      <c r="G622" s="18"/>
      <c r="H622" s="18"/>
      <c r="I622" s="18"/>
      <c r="J622" s="18"/>
      <c r="K622" s="18"/>
      <c r="L622" s="18"/>
    </row>
    <row r="623" spans="1:12">
      <c r="A623" s="18"/>
      <c r="B623" s="17"/>
      <c r="C623" s="17"/>
      <c r="D623" s="18"/>
      <c r="E623" s="18"/>
      <c r="F623" s="18"/>
      <c r="G623" s="18"/>
      <c r="H623" s="18"/>
      <c r="I623" s="18"/>
      <c r="J623" s="18"/>
      <c r="K623" s="18"/>
      <c r="L623" s="18"/>
    </row>
    <row r="624" spans="1:12">
      <c r="A624" s="18"/>
      <c r="B624" s="17"/>
      <c r="C624" s="17"/>
      <c r="D624" s="18"/>
      <c r="E624" s="18"/>
      <c r="F624" s="18"/>
      <c r="G624" s="18"/>
      <c r="H624" s="18"/>
      <c r="I624" s="18"/>
      <c r="J624" s="18"/>
      <c r="K624" s="18"/>
      <c r="L624" s="18"/>
    </row>
    <row r="625" spans="1:12">
      <c r="A625" s="18"/>
      <c r="B625" s="17"/>
      <c r="C625" s="17"/>
      <c r="D625" s="18"/>
      <c r="E625" s="18"/>
      <c r="F625" s="18"/>
      <c r="G625" s="18"/>
      <c r="H625" s="18"/>
      <c r="I625" s="18"/>
      <c r="J625" s="18"/>
      <c r="K625" s="18"/>
      <c r="L625" s="18"/>
    </row>
    <row r="626" spans="1:12">
      <c r="A626" s="18"/>
      <c r="B626" s="17"/>
      <c r="C626" s="17"/>
      <c r="D626" s="18"/>
      <c r="E626" s="18"/>
      <c r="F626" s="18"/>
      <c r="G626" s="18"/>
      <c r="H626" s="18"/>
      <c r="I626" s="18"/>
      <c r="J626" s="18"/>
      <c r="K626" s="18"/>
      <c r="L626" s="18"/>
    </row>
    <row r="627" spans="1:12">
      <c r="A627" s="18"/>
      <c r="B627" s="17"/>
      <c r="C627" s="17"/>
      <c r="D627" s="18"/>
      <c r="E627" s="18"/>
      <c r="F627" s="18"/>
      <c r="G627" s="18"/>
      <c r="H627" s="18"/>
      <c r="I627" s="18"/>
      <c r="J627" s="18"/>
      <c r="K627" s="18"/>
      <c r="L627" s="18"/>
    </row>
    <row r="628" spans="1:12">
      <c r="A628" s="18"/>
      <c r="B628" s="17"/>
      <c r="C628" s="17"/>
      <c r="D628" s="18"/>
      <c r="E628" s="18"/>
      <c r="F628" s="18"/>
      <c r="G628" s="18"/>
      <c r="H628" s="18"/>
      <c r="I628" s="18"/>
      <c r="J628" s="18"/>
      <c r="K628" s="18"/>
      <c r="L628" s="18"/>
    </row>
    <row r="629" spans="1:12">
      <c r="A629" s="18"/>
      <c r="B629" s="17"/>
      <c r="C629" s="17"/>
      <c r="D629" s="18"/>
      <c r="E629" s="18"/>
      <c r="F629" s="18"/>
      <c r="G629" s="18"/>
      <c r="H629" s="18"/>
      <c r="I629" s="18"/>
      <c r="J629" s="18"/>
      <c r="K629" s="18"/>
      <c r="L629" s="18"/>
    </row>
    <row r="630" spans="1:12">
      <c r="A630" s="18"/>
      <c r="B630" s="17"/>
      <c r="C630" s="17"/>
      <c r="D630" s="18"/>
      <c r="E630" s="18"/>
      <c r="F630" s="18"/>
      <c r="G630" s="18"/>
      <c r="H630" s="18"/>
      <c r="I630" s="18"/>
      <c r="J630" s="18"/>
      <c r="K630" s="18"/>
      <c r="L630" s="18"/>
    </row>
    <row r="631" spans="1:12">
      <c r="A631" s="18"/>
      <c r="B631" s="17"/>
      <c r="C631" s="17"/>
      <c r="D631" s="18"/>
      <c r="E631" s="18"/>
      <c r="F631" s="18"/>
      <c r="G631" s="18"/>
      <c r="H631" s="18"/>
      <c r="I631" s="18"/>
      <c r="J631" s="18"/>
      <c r="K631" s="18"/>
      <c r="L631" s="18"/>
    </row>
    <row r="632" spans="1:12">
      <c r="A632" s="18"/>
      <c r="B632" s="17"/>
      <c r="C632" s="17"/>
      <c r="D632" s="18"/>
      <c r="E632" s="18"/>
      <c r="F632" s="18"/>
      <c r="G632" s="18"/>
      <c r="H632" s="18"/>
      <c r="I632" s="18"/>
      <c r="J632" s="18"/>
      <c r="K632" s="18"/>
      <c r="L632" s="18"/>
    </row>
    <row r="633" spans="1:12">
      <c r="A633" s="18"/>
      <c r="B633" s="17"/>
      <c r="C633" s="17"/>
      <c r="D633" s="18"/>
      <c r="E633" s="18"/>
      <c r="F633" s="18"/>
      <c r="G633" s="18"/>
      <c r="H633" s="18"/>
      <c r="I633" s="18"/>
      <c r="J633" s="18"/>
      <c r="K633" s="18"/>
      <c r="L633" s="18"/>
    </row>
    <row r="634" spans="1:12">
      <c r="A634" s="18"/>
      <c r="B634" s="17"/>
      <c r="C634" s="17"/>
      <c r="D634" s="18"/>
      <c r="E634" s="18"/>
      <c r="F634" s="18"/>
      <c r="G634" s="18"/>
      <c r="H634" s="18"/>
      <c r="I634" s="18"/>
      <c r="J634" s="18"/>
      <c r="K634" s="18"/>
      <c r="L634" s="18"/>
    </row>
    <row r="635" spans="1:12">
      <c r="A635" s="18"/>
      <c r="B635" s="17"/>
      <c r="C635" s="17"/>
      <c r="D635" s="18"/>
      <c r="E635" s="18"/>
      <c r="F635" s="18"/>
      <c r="G635" s="18"/>
      <c r="H635" s="18"/>
      <c r="I635" s="18"/>
      <c r="J635" s="18"/>
      <c r="K635" s="18"/>
      <c r="L635" s="18"/>
    </row>
    <row r="636" spans="1:12">
      <c r="A636" s="18"/>
      <c r="B636" s="17"/>
      <c r="C636" s="17"/>
      <c r="D636" s="18"/>
      <c r="E636" s="18"/>
      <c r="F636" s="18"/>
      <c r="G636" s="18"/>
      <c r="H636" s="18"/>
      <c r="I636" s="18"/>
      <c r="J636" s="18"/>
      <c r="K636" s="18"/>
      <c r="L636" s="18"/>
    </row>
    <row r="637" spans="1:12">
      <c r="A637" s="18"/>
      <c r="B637" s="17"/>
      <c r="C637" s="17"/>
      <c r="D637" s="18"/>
      <c r="E637" s="18"/>
      <c r="F637" s="18"/>
      <c r="G637" s="18"/>
      <c r="H637" s="18"/>
      <c r="I637" s="18"/>
      <c r="J637" s="18"/>
      <c r="K637" s="18"/>
      <c r="L637" s="18"/>
    </row>
    <row r="638" spans="1:12">
      <c r="A638" s="18"/>
      <c r="B638" s="17"/>
      <c r="C638" s="17"/>
      <c r="D638" s="18"/>
      <c r="E638" s="18"/>
      <c r="F638" s="18"/>
      <c r="G638" s="18"/>
      <c r="H638" s="18"/>
      <c r="I638" s="18"/>
      <c r="J638" s="18"/>
      <c r="K638" s="18"/>
      <c r="L638" s="18"/>
    </row>
    <row r="639" spans="1:12">
      <c r="A639" s="18"/>
      <c r="B639" s="17"/>
      <c r="C639" s="17"/>
      <c r="D639" s="18"/>
      <c r="E639" s="18"/>
      <c r="F639" s="18"/>
      <c r="G639" s="18"/>
      <c r="H639" s="18"/>
      <c r="I639" s="18"/>
      <c r="J639" s="18"/>
      <c r="K639" s="18"/>
      <c r="L639" s="18"/>
    </row>
    <row r="640" spans="1:12">
      <c r="A640" s="18"/>
      <c r="B640" s="17"/>
      <c r="C640" s="17"/>
      <c r="D640" s="18"/>
      <c r="E640" s="18"/>
      <c r="F640" s="18"/>
      <c r="G640" s="18"/>
      <c r="H640" s="18"/>
      <c r="I640" s="18"/>
      <c r="J640" s="18"/>
      <c r="K640" s="18"/>
      <c r="L640" s="18"/>
    </row>
    <row r="641" spans="1:12">
      <c r="A641" s="18"/>
      <c r="B641" s="17"/>
      <c r="C641" s="17"/>
      <c r="D641" s="18"/>
      <c r="E641" s="18"/>
      <c r="F641" s="18"/>
      <c r="G641" s="18"/>
      <c r="H641" s="18"/>
      <c r="I641" s="18"/>
      <c r="J641" s="18"/>
      <c r="K641" s="18"/>
      <c r="L641" s="18"/>
    </row>
    <row r="642" spans="1:12">
      <c r="A642" s="18"/>
      <c r="B642" s="17"/>
      <c r="C642" s="17"/>
      <c r="D642" s="18"/>
      <c r="E642" s="18"/>
      <c r="F642" s="18"/>
      <c r="G642" s="18"/>
      <c r="H642" s="18"/>
      <c r="I642" s="18"/>
      <c r="J642" s="18"/>
      <c r="K642" s="18"/>
      <c r="L642" s="18"/>
    </row>
    <row r="643" spans="1:12">
      <c r="A643" s="18"/>
      <c r="B643" s="17"/>
      <c r="C643" s="17"/>
      <c r="D643" s="18"/>
      <c r="E643" s="18"/>
      <c r="F643" s="18"/>
      <c r="G643" s="18"/>
      <c r="H643" s="18"/>
      <c r="I643" s="18"/>
      <c r="J643" s="18"/>
      <c r="K643" s="18"/>
      <c r="L643" s="18"/>
    </row>
    <row r="644" spans="1:12">
      <c r="A644" s="18"/>
      <c r="B644" s="17"/>
      <c r="C644" s="17"/>
      <c r="D644" s="18"/>
      <c r="E644" s="18"/>
      <c r="F644" s="18"/>
      <c r="G644" s="18"/>
      <c r="H644" s="18"/>
      <c r="I644" s="18"/>
      <c r="J644" s="18"/>
      <c r="K644" s="18"/>
      <c r="L644" s="18"/>
    </row>
    <row r="645" spans="1:12">
      <c r="A645" s="18"/>
      <c r="B645" s="17"/>
      <c r="C645" s="17"/>
      <c r="D645" s="18"/>
      <c r="E645" s="18"/>
      <c r="F645" s="18"/>
      <c r="G645" s="18"/>
      <c r="H645" s="18"/>
      <c r="I645" s="18"/>
      <c r="J645" s="18"/>
      <c r="K645" s="18"/>
      <c r="L645" s="18"/>
    </row>
    <row r="646" spans="1:12">
      <c r="A646" s="18"/>
      <c r="B646" s="17"/>
      <c r="C646" s="17"/>
      <c r="D646" s="18"/>
      <c r="E646" s="18"/>
      <c r="F646" s="18"/>
      <c r="G646" s="18"/>
      <c r="H646" s="18"/>
      <c r="I646" s="18"/>
      <c r="J646" s="18"/>
      <c r="K646" s="18"/>
      <c r="L646" s="18"/>
    </row>
    <row r="647" spans="1:12">
      <c r="A647" s="18"/>
      <c r="B647" s="17"/>
      <c r="C647" s="17"/>
      <c r="D647" s="18"/>
      <c r="E647" s="18"/>
      <c r="F647" s="18"/>
      <c r="G647" s="18"/>
      <c r="H647" s="18"/>
      <c r="I647" s="18"/>
      <c r="J647" s="18"/>
      <c r="K647" s="18"/>
      <c r="L647" s="18"/>
    </row>
    <row r="648" spans="1:12">
      <c r="A648" s="18"/>
      <c r="B648" s="17"/>
      <c r="C648" s="17"/>
      <c r="D648" s="18"/>
      <c r="E648" s="18"/>
      <c r="F648" s="18"/>
      <c r="G648" s="18"/>
      <c r="H648" s="18"/>
      <c r="I648" s="18"/>
      <c r="J648" s="18"/>
      <c r="K648" s="18"/>
      <c r="L648" s="18"/>
    </row>
    <row r="649" spans="1:12">
      <c r="A649" s="18"/>
      <c r="B649" s="17"/>
      <c r="C649" s="17"/>
      <c r="D649" s="18"/>
      <c r="E649" s="18"/>
      <c r="F649" s="18"/>
      <c r="G649" s="18"/>
      <c r="H649" s="18"/>
      <c r="I649" s="18"/>
      <c r="J649" s="18"/>
      <c r="K649" s="18"/>
      <c r="L649" s="18"/>
    </row>
    <row r="650" spans="1:12">
      <c r="A650" s="18"/>
      <c r="B650" s="17"/>
      <c r="C650" s="17"/>
      <c r="D650" s="18"/>
      <c r="E650" s="18"/>
      <c r="F650" s="18"/>
      <c r="G650" s="18"/>
      <c r="H650" s="18"/>
      <c r="I650" s="18"/>
      <c r="J650" s="18"/>
      <c r="K650" s="18"/>
      <c r="L650" s="18"/>
    </row>
    <row r="651" spans="1:12">
      <c r="A651" s="18"/>
      <c r="B651" s="17"/>
      <c r="C651" s="17"/>
      <c r="D651" s="18"/>
      <c r="E651" s="18"/>
      <c r="F651" s="18"/>
      <c r="G651" s="18"/>
      <c r="H651" s="18"/>
      <c r="I651" s="18"/>
      <c r="J651" s="18"/>
      <c r="K651" s="18"/>
      <c r="L651" s="18"/>
    </row>
    <row r="652" spans="1:12">
      <c r="A652" s="18"/>
      <c r="B652" s="17"/>
      <c r="C652" s="17"/>
      <c r="D652" s="18"/>
      <c r="E652" s="18"/>
      <c r="F652" s="18"/>
      <c r="G652" s="18"/>
      <c r="H652" s="18"/>
      <c r="I652" s="18"/>
      <c r="J652" s="18"/>
      <c r="K652" s="18"/>
      <c r="L652" s="18"/>
    </row>
    <row r="653" spans="1:12">
      <c r="A653" s="18"/>
      <c r="B653" s="17"/>
      <c r="C653" s="17"/>
      <c r="D653" s="18"/>
      <c r="E653" s="18"/>
      <c r="F653" s="18"/>
      <c r="G653" s="18"/>
      <c r="H653" s="18"/>
      <c r="I653" s="18"/>
      <c r="J653" s="18"/>
      <c r="K653" s="18"/>
      <c r="L653" s="18"/>
    </row>
    <row r="654" spans="1:12">
      <c r="A654" s="18"/>
      <c r="B654" s="17"/>
      <c r="C654" s="17"/>
      <c r="D654" s="18"/>
      <c r="E654" s="18"/>
      <c r="F654" s="18"/>
      <c r="G654" s="18"/>
      <c r="H654" s="18"/>
      <c r="I654" s="18"/>
      <c r="J654" s="18"/>
      <c r="K654" s="18"/>
      <c r="L654" s="18"/>
    </row>
    <row r="655" spans="1:12">
      <c r="A655" s="18"/>
      <c r="B655" s="17"/>
      <c r="C655" s="17"/>
      <c r="D655" s="18"/>
      <c r="E655" s="18"/>
      <c r="F655" s="18"/>
      <c r="G655" s="18"/>
      <c r="H655" s="18"/>
      <c r="I655" s="18"/>
      <c r="J655" s="18"/>
      <c r="K655" s="18"/>
      <c r="L655" s="18"/>
    </row>
    <row r="656" spans="1:12">
      <c r="A656" s="18"/>
      <c r="B656" s="17"/>
      <c r="C656" s="17"/>
      <c r="D656" s="18"/>
      <c r="E656" s="18"/>
      <c r="F656" s="18"/>
      <c r="G656" s="18"/>
      <c r="H656" s="18"/>
      <c r="I656" s="18"/>
      <c r="J656" s="18"/>
      <c r="K656" s="18"/>
      <c r="L656" s="18"/>
    </row>
    <row r="657" spans="1:12">
      <c r="A657" s="18"/>
      <c r="B657" s="17"/>
      <c r="C657" s="17"/>
      <c r="D657" s="18"/>
      <c r="E657" s="18"/>
      <c r="F657" s="18"/>
      <c r="G657" s="18"/>
      <c r="H657" s="18"/>
      <c r="I657" s="18"/>
      <c r="J657" s="18"/>
      <c r="K657" s="18"/>
      <c r="L657" s="18"/>
    </row>
    <row r="658" spans="1:12">
      <c r="A658" s="18"/>
      <c r="B658" s="17"/>
      <c r="C658" s="17"/>
      <c r="D658" s="18"/>
      <c r="E658" s="18"/>
      <c r="F658" s="18"/>
      <c r="G658" s="18"/>
      <c r="H658" s="18"/>
      <c r="I658" s="18"/>
      <c r="J658" s="18"/>
      <c r="K658" s="18"/>
      <c r="L658" s="18"/>
    </row>
    <row r="659" spans="1:12">
      <c r="A659" s="18"/>
      <c r="B659" s="17"/>
      <c r="C659" s="17"/>
      <c r="D659" s="18"/>
      <c r="E659" s="18"/>
      <c r="F659" s="18"/>
      <c r="G659" s="18"/>
      <c r="H659" s="18"/>
      <c r="I659" s="18"/>
      <c r="J659" s="18"/>
      <c r="K659" s="18"/>
      <c r="L659" s="18"/>
    </row>
    <row r="660" spans="1:12">
      <c r="A660" s="18"/>
      <c r="B660" s="17"/>
      <c r="C660" s="17"/>
      <c r="D660" s="18"/>
      <c r="E660" s="18"/>
      <c r="F660" s="18"/>
      <c r="G660" s="18"/>
      <c r="H660" s="18"/>
      <c r="I660" s="18"/>
      <c r="J660" s="18"/>
      <c r="K660" s="18"/>
      <c r="L660" s="18"/>
    </row>
    <row r="661" spans="1:12">
      <c r="A661" s="18"/>
      <c r="B661" s="17"/>
      <c r="C661" s="17"/>
      <c r="D661" s="18"/>
      <c r="E661" s="18"/>
      <c r="F661" s="18"/>
      <c r="G661" s="18"/>
      <c r="H661" s="18"/>
      <c r="I661" s="18"/>
      <c r="J661" s="18"/>
      <c r="K661" s="18"/>
      <c r="L661" s="18"/>
    </row>
    <row r="662" spans="1:12">
      <c r="A662" s="18"/>
      <c r="B662" s="17"/>
      <c r="C662" s="17"/>
      <c r="D662" s="18"/>
      <c r="E662" s="18"/>
      <c r="F662" s="18"/>
      <c r="G662" s="18"/>
      <c r="H662" s="18"/>
      <c r="I662" s="18"/>
      <c r="J662" s="18"/>
      <c r="K662" s="18"/>
      <c r="L662" s="18"/>
    </row>
    <row r="663" spans="1:12">
      <c r="A663" s="18"/>
      <c r="B663" s="17"/>
      <c r="C663" s="17"/>
      <c r="D663" s="18"/>
      <c r="E663" s="18"/>
      <c r="F663" s="18"/>
      <c r="G663" s="18"/>
      <c r="H663" s="18"/>
      <c r="I663" s="18"/>
      <c r="J663" s="18"/>
      <c r="K663" s="18"/>
      <c r="L663" s="18"/>
    </row>
    <row r="664" spans="1:12">
      <c r="A664" s="18"/>
      <c r="B664" s="17"/>
      <c r="C664" s="17"/>
      <c r="D664" s="18"/>
      <c r="E664" s="18"/>
      <c r="F664" s="18"/>
      <c r="G664" s="18"/>
      <c r="H664" s="18"/>
      <c r="I664" s="18"/>
      <c r="J664" s="18"/>
      <c r="K664" s="18"/>
      <c r="L664" s="18"/>
    </row>
    <row r="665" spans="1:12">
      <c r="A665" s="18"/>
      <c r="B665" s="17"/>
      <c r="C665" s="17"/>
      <c r="D665" s="18"/>
      <c r="E665" s="18"/>
      <c r="F665" s="18"/>
      <c r="G665" s="18"/>
      <c r="H665" s="18"/>
      <c r="I665" s="18"/>
      <c r="J665" s="18"/>
      <c r="K665" s="18"/>
      <c r="L665" s="18"/>
    </row>
    <row r="666" spans="1:12">
      <c r="A666" s="18"/>
      <c r="B666" s="17"/>
      <c r="C666" s="17"/>
      <c r="D666" s="18"/>
      <c r="E666" s="18"/>
      <c r="F666" s="18"/>
      <c r="G666" s="18"/>
      <c r="H666" s="18"/>
      <c r="I666" s="18"/>
      <c r="J666" s="18"/>
      <c r="K666" s="18"/>
      <c r="L666" s="18"/>
    </row>
    <row r="667" spans="1:12">
      <c r="A667" s="18"/>
      <c r="B667" s="17"/>
      <c r="C667" s="17"/>
      <c r="D667" s="18"/>
      <c r="E667" s="18"/>
      <c r="F667" s="18"/>
      <c r="G667" s="18"/>
      <c r="H667" s="18"/>
      <c r="I667" s="18"/>
      <c r="J667" s="18"/>
      <c r="K667" s="18"/>
      <c r="L667" s="18"/>
    </row>
    <row r="668" spans="1:12">
      <c r="A668" s="18"/>
      <c r="B668" s="17"/>
      <c r="C668" s="17"/>
      <c r="D668" s="18"/>
      <c r="E668" s="18"/>
      <c r="F668" s="18"/>
      <c r="G668" s="18"/>
      <c r="H668" s="18"/>
      <c r="I668" s="18"/>
      <c r="J668" s="18"/>
      <c r="K668" s="18"/>
      <c r="L668" s="18"/>
    </row>
    <row r="669" spans="1:12">
      <c r="A669" s="18"/>
      <c r="B669" s="17"/>
      <c r="C669" s="17"/>
      <c r="D669" s="18"/>
      <c r="E669" s="18"/>
      <c r="F669" s="18"/>
      <c r="G669" s="18"/>
      <c r="H669" s="18"/>
      <c r="I669" s="18"/>
      <c r="J669" s="18"/>
      <c r="K669" s="18"/>
      <c r="L669" s="18"/>
    </row>
    <row r="670" spans="1:12">
      <c r="A670" s="18"/>
      <c r="B670" s="17"/>
      <c r="C670" s="17"/>
      <c r="D670" s="18"/>
      <c r="E670" s="18"/>
      <c r="F670" s="18"/>
      <c r="G670" s="18"/>
      <c r="H670" s="18"/>
      <c r="I670" s="18"/>
      <c r="J670" s="18"/>
      <c r="K670" s="18"/>
      <c r="L670" s="18"/>
    </row>
    <row r="671" spans="1:12">
      <c r="A671" s="18"/>
      <c r="B671" s="17"/>
      <c r="C671" s="17"/>
      <c r="D671" s="18"/>
      <c r="E671" s="18"/>
      <c r="F671" s="18"/>
      <c r="G671" s="18"/>
      <c r="H671" s="18"/>
      <c r="I671" s="18"/>
      <c r="J671" s="18"/>
      <c r="K671" s="18"/>
      <c r="L671" s="18"/>
    </row>
    <row r="672" spans="1:12">
      <c r="A672" s="18"/>
      <c r="B672" s="17"/>
      <c r="C672" s="17"/>
      <c r="D672" s="18"/>
      <c r="E672" s="18"/>
      <c r="F672" s="18"/>
      <c r="G672" s="18"/>
      <c r="H672" s="18"/>
      <c r="I672" s="18"/>
      <c r="J672" s="18"/>
      <c r="K672" s="18"/>
      <c r="L672" s="18"/>
    </row>
    <row r="673" spans="1:12">
      <c r="A673" s="18"/>
      <c r="B673" s="17"/>
      <c r="C673" s="17"/>
      <c r="D673" s="18"/>
      <c r="E673" s="18"/>
      <c r="F673" s="18"/>
      <c r="G673" s="18"/>
      <c r="H673" s="18"/>
      <c r="I673" s="18"/>
      <c r="J673" s="18"/>
      <c r="K673" s="18"/>
      <c r="L673" s="18"/>
    </row>
    <row r="674" spans="1:12">
      <c r="A674" s="18"/>
      <c r="B674" s="17"/>
      <c r="C674" s="17"/>
      <c r="D674" s="18"/>
      <c r="E674" s="18"/>
      <c r="F674" s="18"/>
      <c r="G674" s="18"/>
      <c r="H674" s="18"/>
      <c r="I674" s="18"/>
      <c r="J674" s="18"/>
      <c r="K674" s="18"/>
      <c r="L674" s="18"/>
    </row>
    <row r="675" spans="1:12">
      <c r="A675" s="18"/>
      <c r="B675" s="17"/>
      <c r="C675" s="17"/>
      <c r="D675" s="18"/>
      <c r="E675" s="18"/>
      <c r="F675" s="18"/>
      <c r="G675" s="18"/>
      <c r="H675" s="18"/>
      <c r="I675" s="18"/>
      <c r="J675" s="18"/>
      <c r="K675" s="18"/>
      <c r="L675" s="18"/>
    </row>
    <row r="676" spans="1:12">
      <c r="A676" s="18"/>
      <c r="B676" s="17"/>
      <c r="C676" s="17"/>
      <c r="D676" s="18"/>
      <c r="E676" s="18"/>
      <c r="F676" s="18"/>
      <c r="G676" s="18"/>
      <c r="H676" s="18"/>
      <c r="I676" s="18"/>
      <c r="J676" s="18"/>
      <c r="K676" s="18"/>
      <c r="L676" s="18"/>
    </row>
    <row r="677" spans="1:12">
      <c r="A677" s="18"/>
      <c r="B677" s="17"/>
      <c r="C677" s="17"/>
      <c r="D677" s="18"/>
      <c r="E677" s="18"/>
      <c r="F677" s="18"/>
      <c r="G677" s="18"/>
      <c r="H677" s="18"/>
      <c r="I677" s="18"/>
      <c r="J677" s="18"/>
      <c r="K677" s="18"/>
      <c r="L677" s="18"/>
    </row>
    <row r="678" spans="1:12">
      <c r="A678" s="18"/>
      <c r="B678" s="17"/>
      <c r="C678" s="17"/>
      <c r="D678" s="18"/>
      <c r="E678" s="18"/>
      <c r="F678" s="18"/>
      <c r="G678" s="18"/>
      <c r="H678" s="18"/>
      <c r="I678" s="18"/>
      <c r="J678" s="18"/>
      <c r="K678" s="18"/>
      <c r="L678" s="18"/>
    </row>
    <row r="679" spans="1:12">
      <c r="A679" s="18"/>
      <c r="B679" s="17"/>
      <c r="C679" s="17"/>
      <c r="D679" s="18"/>
      <c r="E679" s="18"/>
      <c r="F679" s="18"/>
      <c r="G679" s="18"/>
      <c r="H679" s="18"/>
      <c r="I679" s="18"/>
      <c r="J679" s="18"/>
      <c r="K679" s="18"/>
      <c r="L679" s="18"/>
    </row>
    <row r="680" spans="1:12">
      <c r="A680" s="18"/>
      <c r="B680" s="17"/>
      <c r="C680" s="17"/>
      <c r="D680" s="18"/>
      <c r="E680" s="18"/>
      <c r="F680" s="18"/>
      <c r="G680" s="18"/>
      <c r="H680" s="18"/>
      <c r="I680" s="18"/>
      <c r="J680" s="18"/>
      <c r="K680" s="18"/>
      <c r="L680" s="18"/>
    </row>
    <row r="681" spans="1:12">
      <c r="A681" s="18"/>
      <c r="B681" s="17"/>
      <c r="C681" s="17"/>
      <c r="D681" s="18"/>
      <c r="E681" s="18"/>
      <c r="F681" s="18"/>
      <c r="G681" s="18"/>
      <c r="H681" s="18"/>
      <c r="I681" s="18"/>
      <c r="J681" s="18"/>
      <c r="K681" s="18"/>
      <c r="L681" s="18"/>
    </row>
    <row r="682" spans="1:12">
      <c r="A682" s="18"/>
      <c r="B682" s="17"/>
      <c r="C682" s="17"/>
      <c r="D682" s="18"/>
      <c r="E682" s="18"/>
      <c r="F682" s="18"/>
      <c r="G682" s="18"/>
      <c r="H682" s="18"/>
      <c r="I682" s="18"/>
      <c r="J682" s="18"/>
      <c r="K682" s="18"/>
      <c r="L682" s="18"/>
    </row>
    <row r="683" spans="1:12">
      <c r="A683" s="18"/>
      <c r="B683" s="17"/>
      <c r="C683" s="17"/>
      <c r="D683" s="18"/>
      <c r="E683" s="18"/>
      <c r="F683" s="18"/>
      <c r="G683" s="18"/>
      <c r="H683" s="18"/>
      <c r="I683" s="18"/>
      <c r="J683" s="18"/>
      <c r="K683" s="18"/>
      <c r="L683" s="18"/>
    </row>
    <row r="684" spans="1:12">
      <c r="A684" s="18"/>
      <c r="B684" s="17"/>
      <c r="C684" s="17"/>
      <c r="D684" s="18"/>
      <c r="E684" s="18"/>
      <c r="F684" s="18"/>
      <c r="G684" s="18"/>
      <c r="H684" s="18"/>
      <c r="I684" s="18"/>
      <c r="J684" s="18"/>
      <c r="K684" s="18"/>
      <c r="L684" s="18"/>
    </row>
    <row r="685" spans="1:12">
      <c r="A685" s="18"/>
      <c r="B685" s="17"/>
      <c r="C685" s="17"/>
      <c r="D685" s="18"/>
      <c r="E685" s="18"/>
      <c r="F685" s="18"/>
      <c r="G685" s="18"/>
      <c r="H685" s="18"/>
      <c r="I685" s="18"/>
      <c r="J685" s="18"/>
      <c r="K685" s="18"/>
      <c r="L685" s="18"/>
    </row>
    <row r="686" spans="1:12">
      <c r="A686" s="18"/>
      <c r="B686" s="17"/>
      <c r="C686" s="17"/>
      <c r="D686" s="18"/>
      <c r="E686" s="18"/>
      <c r="F686" s="18"/>
      <c r="G686" s="18"/>
      <c r="H686" s="18"/>
      <c r="I686" s="18"/>
      <c r="J686" s="18"/>
      <c r="K686" s="18"/>
      <c r="L686" s="18"/>
    </row>
    <row r="687" spans="1:12">
      <c r="A687" s="18"/>
      <c r="B687" s="17"/>
      <c r="C687" s="17"/>
      <c r="D687" s="18"/>
      <c r="E687" s="18"/>
      <c r="F687" s="18"/>
      <c r="G687" s="18"/>
      <c r="H687" s="18"/>
      <c r="I687" s="18"/>
      <c r="J687" s="18"/>
      <c r="K687" s="18"/>
      <c r="L687" s="18"/>
    </row>
    <row r="688" spans="1:12">
      <c r="A688" s="18"/>
      <c r="B688" s="17"/>
      <c r="C688" s="17"/>
      <c r="D688" s="18"/>
      <c r="E688" s="18"/>
      <c r="F688" s="18"/>
      <c r="G688" s="18"/>
      <c r="H688" s="18"/>
      <c r="I688" s="18"/>
      <c r="J688" s="18"/>
      <c r="K688" s="18"/>
      <c r="L688" s="18"/>
    </row>
    <row r="689" spans="1:12">
      <c r="A689" s="18"/>
      <c r="B689" s="17"/>
      <c r="C689" s="17"/>
      <c r="D689" s="18"/>
      <c r="E689" s="18"/>
      <c r="F689" s="18"/>
      <c r="G689" s="18"/>
      <c r="H689" s="18"/>
      <c r="I689" s="18"/>
      <c r="J689" s="18"/>
      <c r="K689" s="18"/>
      <c r="L689" s="18"/>
    </row>
    <row r="690" spans="1:12">
      <c r="A690" s="18"/>
      <c r="B690" s="17"/>
      <c r="C690" s="17"/>
      <c r="D690" s="18"/>
      <c r="E690" s="18"/>
      <c r="F690" s="18"/>
      <c r="G690" s="18"/>
      <c r="H690" s="18"/>
      <c r="I690" s="18"/>
      <c r="J690" s="18"/>
      <c r="K690" s="18"/>
      <c r="L690" s="18"/>
    </row>
    <row r="691" spans="1:12">
      <c r="A691" s="18"/>
      <c r="B691" s="17"/>
      <c r="C691" s="17"/>
      <c r="D691" s="18"/>
      <c r="E691" s="18"/>
      <c r="F691" s="18"/>
      <c r="G691" s="18"/>
      <c r="H691" s="18"/>
      <c r="I691" s="18"/>
      <c r="J691" s="18"/>
      <c r="K691" s="18"/>
      <c r="L691" s="18"/>
    </row>
    <row r="692" spans="1:12">
      <c r="A692" s="18"/>
      <c r="B692" s="17"/>
      <c r="C692" s="17"/>
      <c r="D692" s="18"/>
      <c r="E692" s="18"/>
      <c r="F692" s="18"/>
      <c r="G692" s="18"/>
      <c r="H692" s="18"/>
      <c r="I692" s="18"/>
      <c r="J692" s="18"/>
      <c r="K692" s="18"/>
      <c r="L692" s="18"/>
    </row>
    <row r="693" spans="1:12">
      <c r="A693" s="18"/>
      <c r="B693" s="17"/>
      <c r="C693" s="17"/>
      <c r="D693" s="18"/>
      <c r="E693" s="18"/>
      <c r="F693" s="18"/>
      <c r="G693" s="18"/>
      <c r="H693" s="18"/>
      <c r="I693" s="18"/>
      <c r="J693" s="18"/>
      <c r="K693" s="18"/>
      <c r="L693" s="18"/>
    </row>
    <row r="694" spans="1:12">
      <c r="A694" s="18"/>
      <c r="B694" s="17"/>
      <c r="C694" s="17"/>
      <c r="D694" s="18"/>
      <c r="E694" s="18"/>
      <c r="F694" s="18"/>
      <c r="G694" s="18"/>
      <c r="H694" s="18"/>
      <c r="I694" s="18"/>
      <c r="J694" s="18"/>
      <c r="K694" s="18"/>
      <c r="L694" s="18"/>
    </row>
    <row r="695" spans="1:12">
      <c r="A695" s="18"/>
      <c r="B695" s="17"/>
      <c r="C695" s="17"/>
      <c r="D695" s="18"/>
      <c r="E695" s="18"/>
      <c r="F695" s="18"/>
      <c r="G695" s="18"/>
      <c r="H695" s="18"/>
      <c r="I695" s="18"/>
      <c r="J695" s="18"/>
      <c r="K695" s="18"/>
      <c r="L695" s="18"/>
    </row>
    <row r="696" spans="1:12">
      <c r="A696" s="18"/>
      <c r="B696" s="17"/>
      <c r="C696" s="17"/>
      <c r="D696" s="18"/>
      <c r="E696" s="18"/>
      <c r="F696" s="18"/>
      <c r="G696" s="18"/>
      <c r="H696" s="18"/>
      <c r="I696" s="18"/>
      <c r="J696" s="18"/>
      <c r="K696" s="18"/>
      <c r="L696" s="18"/>
    </row>
    <row r="697" spans="1:12">
      <c r="A697" s="18"/>
      <c r="B697" s="17"/>
      <c r="C697" s="17"/>
      <c r="D697" s="18"/>
      <c r="E697" s="18"/>
      <c r="F697" s="18"/>
      <c r="G697" s="18"/>
      <c r="H697" s="18"/>
      <c r="I697" s="18"/>
      <c r="J697" s="18"/>
      <c r="K697" s="18"/>
      <c r="L697" s="18"/>
    </row>
    <row r="698" spans="1:12">
      <c r="A698" s="18"/>
      <c r="B698" s="17"/>
      <c r="C698" s="17"/>
      <c r="D698" s="18"/>
      <c r="E698" s="18"/>
      <c r="F698" s="18"/>
      <c r="G698" s="18"/>
      <c r="H698" s="18"/>
      <c r="I698" s="18"/>
      <c r="J698" s="18"/>
      <c r="K698" s="18"/>
      <c r="L698" s="18"/>
    </row>
    <row r="699" spans="1:12">
      <c r="A699" s="18"/>
      <c r="B699" s="17"/>
      <c r="C699" s="17"/>
      <c r="D699" s="18"/>
      <c r="E699" s="18"/>
      <c r="F699" s="18"/>
      <c r="G699" s="18"/>
      <c r="H699" s="18"/>
      <c r="I699" s="18"/>
      <c r="J699" s="18"/>
      <c r="K699" s="18"/>
      <c r="L699" s="18"/>
    </row>
    <row r="700" spans="1:12">
      <c r="A700" s="18"/>
      <c r="B700" s="17"/>
      <c r="C700" s="17"/>
      <c r="D700" s="18"/>
      <c r="E700" s="18"/>
      <c r="F700" s="18"/>
      <c r="G700" s="18"/>
      <c r="H700" s="18"/>
      <c r="I700" s="18"/>
      <c r="J700" s="18"/>
      <c r="K700" s="18"/>
      <c r="L700" s="18"/>
    </row>
    <row r="701" spans="1:12">
      <c r="A701" s="18"/>
      <c r="B701" s="17"/>
      <c r="C701" s="17"/>
      <c r="D701" s="18"/>
      <c r="E701" s="18"/>
      <c r="F701" s="18"/>
      <c r="G701" s="18"/>
      <c r="H701" s="18"/>
      <c r="I701" s="18"/>
      <c r="J701" s="18"/>
      <c r="K701" s="18"/>
      <c r="L701" s="18"/>
    </row>
    <row r="702" spans="1:12">
      <c r="A702" s="18"/>
      <c r="B702" s="17"/>
      <c r="C702" s="17"/>
      <c r="D702" s="18"/>
      <c r="E702" s="18"/>
      <c r="F702" s="18"/>
      <c r="G702" s="18"/>
      <c r="H702" s="18"/>
      <c r="I702" s="18"/>
      <c r="J702" s="18"/>
      <c r="K702" s="18"/>
      <c r="L702" s="18"/>
    </row>
    <row r="703" spans="1:12">
      <c r="A703" s="18"/>
      <c r="B703" s="17"/>
      <c r="C703" s="17"/>
      <c r="D703" s="18"/>
      <c r="E703" s="18"/>
      <c r="F703" s="18"/>
      <c r="G703" s="18"/>
      <c r="H703" s="18"/>
      <c r="I703" s="18"/>
      <c r="J703" s="18"/>
      <c r="K703" s="18"/>
      <c r="L703" s="18"/>
    </row>
    <row r="704" spans="1:12">
      <c r="A704" s="18"/>
      <c r="B704" s="17"/>
      <c r="C704" s="17"/>
      <c r="D704" s="18"/>
      <c r="E704" s="18"/>
      <c r="F704" s="18"/>
      <c r="G704" s="18"/>
      <c r="H704" s="18"/>
      <c r="I704" s="18"/>
      <c r="J704" s="18"/>
      <c r="K704" s="18"/>
      <c r="L704" s="18"/>
    </row>
    <row r="705" spans="1:12">
      <c r="A705" s="18"/>
      <c r="B705" s="17"/>
      <c r="C705" s="17"/>
      <c r="D705" s="18"/>
      <c r="E705" s="18"/>
      <c r="F705" s="18"/>
      <c r="G705" s="18"/>
      <c r="H705" s="18"/>
      <c r="I705" s="18"/>
      <c r="J705" s="18"/>
      <c r="K705" s="18"/>
      <c r="L705" s="18"/>
    </row>
    <row r="706" spans="1:12">
      <c r="A706" s="18"/>
      <c r="B706" s="17"/>
      <c r="C706" s="17"/>
      <c r="D706" s="18"/>
      <c r="E706" s="18"/>
      <c r="F706" s="18"/>
      <c r="G706" s="18"/>
      <c r="H706" s="18"/>
      <c r="I706" s="18"/>
      <c r="J706" s="18"/>
      <c r="K706" s="18"/>
      <c r="L706" s="18"/>
    </row>
    <row r="707" spans="1:12">
      <c r="A707" s="18"/>
      <c r="B707" s="17"/>
      <c r="C707" s="17"/>
      <c r="D707" s="18"/>
      <c r="E707" s="18"/>
      <c r="F707" s="18"/>
      <c r="G707" s="18"/>
      <c r="H707" s="18"/>
      <c r="I707" s="18"/>
      <c r="J707" s="18"/>
      <c r="K707" s="18"/>
      <c r="L707" s="18"/>
    </row>
    <row r="708" spans="1:12">
      <c r="A708" s="18"/>
      <c r="B708" s="17"/>
      <c r="C708" s="17"/>
      <c r="D708" s="18"/>
      <c r="E708" s="18"/>
      <c r="F708" s="18"/>
      <c r="G708" s="18"/>
      <c r="H708" s="18"/>
      <c r="I708" s="18"/>
      <c r="J708" s="18"/>
      <c r="K708" s="18"/>
      <c r="L708" s="18"/>
    </row>
    <row r="709" spans="1:12">
      <c r="A709" s="18"/>
      <c r="B709" s="17"/>
      <c r="C709" s="17"/>
      <c r="D709" s="18"/>
      <c r="E709" s="18"/>
      <c r="F709" s="18"/>
      <c r="G709" s="18"/>
      <c r="H709" s="18"/>
      <c r="I709" s="18"/>
      <c r="J709" s="18"/>
      <c r="K709" s="18"/>
      <c r="L709" s="18"/>
    </row>
    <row r="710" spans="1:12">
      <c r="A710" s="18"/>
      <c r="B710" s="17"/>
      <c r="C710" s="17"/>
      <c r="D710" s="18"/>
      <c r="E710" s="18"/>
      <c r="F710" s="18"/>
      <c r="G710" s="18"/>
      <c r="H710" s="18"/>
      <c r="I710" s="18"/>
      <c r="J710" s="18"/>
      <c r="K710" s="18"/>
      <c r="L710" s="18"/>
    </row>
    <row r="711" spans="1:12">
      <c r="A711" s="18"/>
      <c r="B711" s="17"/>
      <c r="C711" s="17"/>
      <c r="D711" s="18"/>
      <c r="E711" s="18"/>
      <c r="F711" s="18"/>
      <c r="G711" s="18"/>
      <c r="H711" s="18"/>
      <c r="I711" s="18"/>
      <c r="J711" s="18"/>
      <c r="K711" s="18"/>
      <c r="L711" s="18"/>
    </row>
    <row r="712" spans="1:12">
      <c r="A712" s="18"/>
      <c r="B712" s="17"/>
      <c r="C712" s="17"/>
      <c r="D712" s="18"/>
      <c r="E712" s="18"/>
      <c r="F712" s="18"/>
      <c r="G712" s="18"/>
      <c r="H712" s="18"/>
      <c r="I712" s="18"/>
      <c r="J712" s="18"/>
      <c r="K712" s="18"/>
      <c r="L712" s="18"/>
    </row>
    <row r="713" spans="1:12">
      <c r="A713" s="18"/>
      <c r="B713" s="17"/>
      <c r="C713" s="17"/>
      <c r="D713" s="18"/>
      <c r="E713" s="18"/>
      <c r="F713" s="18"/>
      <c r="G713" s="18"/>
      <c r="H713" s="18"/>
      <c r="I713" s="18"/>
      <c r="J713" s="18"/>
      <c r="K713" s="18"/>
      <c r="L713" s="18"/>
    </row>
    <row r="714" spans="1:12">
      <c r="A714" s="18"/>
      <c r="B714" s="17"/>
      <c r="C714" s="17"/>
      <c r="D714" s="18"/>
      <c r="E714" s="18"/>
      <c r="F714" s="18"/>
      <c r="G714" s="18"/>
      <c r="H714" s="18"/>
      <c r="I714" s="18"/>
      <c r="J714" s="18"/>
      <c r="K714" s="18"/>
      <c r="L714" s="18"/>
    </row>
    <row r="715" spans="1:12">
      <c r="A715" s="18"/>
      <c r="B715" s="17"/>
      <c r="C715" s="17"/>
      <c r="D715" s="18"/>
      <c r="E715" s="18"/>
      <c r="F715" s="18"/>
      <c r="G715" s="18"/>
      <c r="H715" s="18"/>
      <c r="I715" s="18"/>
      <c r="J715" s="18"/>
      <c r="K715" s="18"/>
      <c r="L715" s="18"/>
    </row>
    <row r="716" spans="1:12">
      <c r="A716" s="18"/>
      <c r="B716" s="17"/>
      <c r="C716" s="17"/>
      <c r="D716" s="18"/>
      <c r="E716" s="18"/>
      <c r="F716" s="18"/>
      <c r="G716" s="18"/>
      <c r="H716" s="18"/>
      <c r="I716" s="18"/>
      <c r="J716" s="18"/>
      <c r="K716" s="18"/>
      <c r="L716" s="18"/>
    </row>
    <row r="717" spans="1:12">
      <c r="A717" s="18"/>
      <c r="B717" s="17"/>
      <c r="C717" s="17"/>
      <c r="D717" s="18"/>
      <c r="E717" s="18"/>
      <c r="F717" s="18"/>
      <c r="G717" s="18"/>
      <c r="H717" s="18"/>
      <c r="I717" s="18"/>
      <c r="J717" s="18"/>
      <c r="K717" s="18"/>
      <c r="L717" s="18"/>
    </row>
  </sheetData>
  <mergeCells count="102">
    <mergeCell ref="A295:C295"/>
    <mergeCell ref="A297:C297"/>
    <mergeCell ref="A306:C306"/>
    <mergeCell ref="A320:C320"/>
    <mergeCell ref="A322:C322"/>
    <mergeCell ref="A274:C274"/>
    <mergeCell ref="A277:C277"/>
    <mergeCell ref="A282:C282"/>
    <mergeCell ref="A283:C283"/>
    <mergeCell ref="A285:C285"/>
    <mergeCell ref="A290:C290"/>
    <mergeCell ref="A262:C262"/>
    <mergeCell ref="A263:C263"/>
    <mergeCell ref="A265:C265"/>
    <mergeCell ref="A267:C267"/>
    <mergeCell ref="A269:C269"/>
    <mergeCell ref="A273:C273"/>
    <mergeCell ref="A250:C250"/>
    <mergeCell ref="A253:C253"/>
    <mergeCell ref="A254:C254"/>
    <mergeCell ref="A256:C256"/>
    <mergeCell ref="A258:C258"/>
    <mergeCell ref="A260:C260"/>
    <mergeCell ref="A235:C235"/>
    <mergeCell ref="A237:C237"/>
    <mergeCell ref="A239:C239"/>
    <mergeCell ref="A240:C240"/>
    <mergeCell ref="A243:C243"/>
    <mergeCell ref="A247:C247"/>
    <mergeCell ref="A198:C198"/>
    <mergeCell ref="A200:C200"/>
    <mergeCell ref="A202:C202"/>
    <mergeCell ref="A207:C207"/>
    <mergeCell ref="A227:C227"/>
    <mergeCell ref="A234:C234"/>
    <mergeCell ref="A166:C166"/>
    <mergeCell ref="A177:C177"/>
    <mergeCell ref="A182:C182"/>
    <mergeCell ref="A189:C189"/>
    <mergeCell ref="A196:C196"/>
    <mergeCell ref="A197:C197"/>
    <mergeCell ref="A149:C149"/>
    <mergeCell ref="A155:C155"/>
    <mergeCell ref="A158:C158"/>
    <mergeCell ref="A159:C159"/>
    <mergeCell ref="A161:C161"/>
    <mergeCell ref="A164:C164"/>
    <mergeCell ref="A129:C129"/>
    <mergeCell ref="A131:C131"/>
    <mergeCell ref="A136:C136"/>
    <mergeCell ref="A139:C139"/>
    <mergeCell ref="A141:C141"/>
    <mergeCell ref="A142:C142"/>
    <mergeCell ref="A114:C114"/>
    <mergeCell ref="A118:C118"/>
    <mergeCell ref="A121:C121"/>
    <mergeCell ref="A124:C124"/>
    <mergeCell ref="A126:C126"/>
    <mergeCell ref="A127:C127"/>
    <mergeCell ref="A103:C103"/>
    <mergeCell ref="A104:C104"/>
    <mergeCell ref="A107:C107"/>
    <mergeCell ref="A109:C109"/>
    <mergeCell ref="A111:C111"/>
    <mergeCell ref="A113:C113"/>
    <mergeCell ref="A85:C85"/>
    <mergeCell ref="A89:C89"/>
    <mergeCell ref="A92:C92"/>
    <mergeCell ref="A95:C95"/>
    <mergeCell ref="A97:C97"/>
    <mergeCell ref="A101:C101"/>
    <mergeCell ref="A69:C69"/>
    <mergeCell ref="A73:C73"/>
    <mergeCell ref="A75:C75"/>
    <mergeCell ref="A77:C77"/>
    <mergeCell ref="A79:C79"/>
    <mergeCell ref="A83:C83"/>
    <mergeCell ref="A50:C50"/>
    <mergeCell ref="A54:C54"/>
    <mergeCell ref="A56:C56"/>
    <mergeCell ref="A60:C60"/>
    <mergeCell ref="A62:C62"/>
    <mergeCell ref="A63:C63"/>
    <mergeCell ref="A34:C34"/>
    <mergeCell ref="A39:C39"/>
    <mergeCell ref="A40:C40"/>
    <mergeCell ref="A48:C48"/>
    <mergeCell ref="I7:L8"/>
    <mergeCell ref="D8:F8"/>
    <mergeCell ref="G8:H8"/>
    <mergeCell ref="A10:C10"/>
    <mergeCell ref="A11:C11"/>
    <mergeCell ref="A17:C17"/>
    <mergeCell ref="B1:E1"/>
    <mergeCell ref="B2:C2"/>
    <mergeCell ref="B3:C3"/>
    <mergeCell ref="B4:C4"/>
    <mergeCell ref="B5:C5"/>
    <mergeCell ref="A7:C8"/>
    <mergeCell ref="D7:H7"/>
    <mergeCell ref="A18:C18"/>
    <mergeCell ref="A20:C20"/>
  </mergeCells>
  <conditionalFormatting sqref="E12:E16 E21:E33 E35:E38 E41:E47 E49 E51:E53 E55 E57:E59 E61 E64:E68 E70:E72 E76 E78 E80:E82 E84 E86:E88 E90:E91 E93:E94 E96 E98:E100 E102 E105:E106 E108 E110 E112 E115:E117 E119:E120 E122:E123 E125 E128 E130 E132:E135 E137:E138 E140 E143:E148 E150:E154 E156:E157 E162:E163 E167">
    <cfRule type="containsText" dxfId="643" priority="198" operator="containsText" text="nee">
      <formula>NOT(ISERROR(SEARCH("nee",E12)))</formula>
    </cfRule>
    <cfRule type="containsText" dxfId="642" priority="197" operator="containsText" text="Ja">
      <formula>NOT(ISERROR(SEARCH("Ja",E12)))</formula>
    </cfRule>
  </conditionalFormatting>
  <conditionalFormatting sqref="E19">
    <cfRule type="containsText" dxfId="641" priority="27" operator="containsText" text="Ja">
      <formula>NOT(ISERROR(SEARCH("Ja",E19)))</formula>
    </cfRule>
    <cfRule type="containsText" dxfId="640" priority="28" operator="containsText" text="nee">
      <formula>NOT(ISERROR(SEARCH("nee",E19)))</formula>
    </cfRule>
  </conditionalFormatting>
  <conditionalFormatting sqref="E74">
    <cfRule type="containsText" dxfId="639" priority="21" operator="containsText" text="Ja">
      <formula>NOT(ISERROR(SEARCH("Ja",E74)))</formula>
    </cfRule>
    <cfRule type="containsText" dxfId="638" priority="22" operator="containsText" text="nee">
      <formula>NOT(ISERROR(SEARCH("nee",E74)))</formula>
    </cfRule>
  </conditionalFormatting>
  <conditionalFormatting sqref="E160">
    <cfRule type="containsText" dxfId="637" priority="15" operator="containsText" text="Ja">
      <formula>NOT(ISERROR(SEARCH("Ja",E160)))</formula>
    </cfRule>
    <cfRule type="containsText" dxfId="636" priority="16" operator="containsText" text="nee">
      <formula>NOT(ISERROR(SEARCH("nee",E160)))</formula>
    </cfRule>
  </conditionalFormatting>
  <conditionalFormatting sqref="E165">
    <cfRule type="containsText" dxfId="635" priority="10" operator="containsText" text="nee">
      <formula>NOT(ISERROR(SEARCH("nee",E165)))</formula>
    </cfRule>
    <cfRule type="containsText" dxfId="634" priority="9" operator="containsText" text="Ja">
      <formula>NOT(ISERROR(SEARCH("Ja",E165)))</formula>
    </cfRule>
  </conditionalFormatting>
  <conditionalFormatting sqref="G10:G167">
    <cfRule type="containsText" dxfId="633" priority="11" operator="containsText" text="Ja">
      <formula>NOT(ISERROR(SEARCH("Ja",G10)))</formula>
    </cfRule>
    <cfRule type="containsText" dxfId="632" priority="12" operator="containsText" text="Nee">
      <formula>NOT(ISERROR(SEARCH("Nee",G10)))</formula>
    </cfRule>
  </conditionalFormatting>
  <conditionalFormatting sqref="G177">
    <cfRule type="containsText" dxfId="631" priority="103" operator="containsText" text="Ja">
      <formula>NOT(ISERROR(SEARCH("Ja",G177)))</formula>
    </cfRule>
    <cfRule type="containsText" dxfId="630" priority="104" operator="containsText" text="Nee">
      <formula>NOT(ISERROR(SEARCH("Nee",G177)))</formula>
    </cfRule>
  </conditionalFormatting>
  <conditionalFormatting sqref="G182">
    <cfRule type="containsText" dxfId="629" priority="102" operator="containsText" text="Nee">
      <formula>NOT(ISERROR(SEARCH("Nee",G182)))</formula>
    </cfRule>
    <cfRule type="containsText" dxfId="628" priority="101" operator="containsText" text="Ja">
      <formula>NOT(ISERROR(SEARCH("Ja",G182)))</formula>
    </cfRule>
  </conditionalFormatting>
  <conditionalFormatting sqref="G189">
    <cfRule type="containsText" dxfId="627" priority="100" operator="containsText" text="Nee">
      <formula>NOT(ISERROR(SEARCH("Nee",G189)))</formula>
    </cfRule>
    <cfRule type="containsText" dxfId="626" priority="99" operator="containsText" text="Ja">
      <formula>NOT(ISERROR(SEARCH("Ja",G189)))</formula>
    </cfRule>
  </conditionalFormatting>
  <conditionalFormatting sqref="G196:G198">
    <cfRule type="containsText" dxfId="625" priority="94" operator="containsText" text="Nee">
      <formula>NOT(ISERROR(SEARCH("Nee",G196)))</formula>
    </cfRule>
    <cfRule type="containsText" dxfId="624" priority="93" operator="containsText" text="Ja">
      <formula>NOT(ISERROR(SEARCH("Ja",G196)))</formula>
    </cfRule>
  </conditionalFormatting>
  <conditionalFormatting sqref="G200">
    <cfRule type="containsText" dxfId="623" priority="92" operator="containsText" text="Nee">
      <formula>NOT(ISERROR(SEARCH("Nee",G200)))</formula>
    </cfRule>
    <cfRule type="containsText" dxfId="622" priority="91" operator="containsText" text="Ja">
      <formula>NOT(ISERROR(SEARCH("Ja",G200)))</formula>
    </cfRule>
  </conditionalFormatting>
  <conditionalFormatting sqref="G202">
    <cfRule type="containsText" dxfId="621" priority="90" operator="containsText" text="Nee">
      <formula>NOT(ISERROR(SEARCH("Nee",G202)))</formula>
    </cfRule>
    <cfRule type="containsText" dxfId="620" priority="89" operator="containsText" text="Ja">
      <formula>NOT(ISERROR(SEARCH("Ja",G202)))</formula>
    </cfRule>
  </conditionalFormatting>
  <conditionalFormatting sqref="G207">
    <cfRule type="containsText" dxfId="619" priority="88" operator="containsText" text="Nee">
      <formula>NOT(ISERROR(SEARCH("Nee",G207)))</formula>
    </cfRule>
    <cfRule type="containsText" dxfId="618" priority="87" operator="containsText" text="Ja">
      <formula>NOT(ISERROR(SEARCH("Ja",G207)))</formula>
    </cfRule>
  </conditionalFormatting>
  <conditionalFormatting sqref="G227">
    <cfRule type="containsText" dxfId="617" priority="86" operator="containsText" text="Nee">
      <formula>NOT(ISERROR(SEARCH("Nee",G227)))</formula>
    </cfRule>
    <cfRule type="containsText" dxfId="616" priority="85" operator="containsText" text="Ja">
      <formula>NOT(ISERROR(SEARCH("Ja",G227)))</formula>
    </cfRule>
  </conditionalFormatting>
  <conditionalFormatting sqref="G234:G235">
    <cfRule type="containsText" dxfId="615" priority="81" operator="containsText" text="Ja">
      <formula>NOT(ISERROR(SEARCH("Ja",G234)))</formula>
    </cfRule>
    <cfRule type="containsText" dxfId="614" priority="82" operator="containsText" text="Nee">
      <formula>NOT(ISERROR(SEARCH("Nee",G234)))</formula>
    </cfRule>
  </conditionalFormatting>
  <conditionalFormatting sqref="G237">
    <cfRule type="containsText" dxfId="613" priority="8" operator="containsText" text="Nee">
      <formula>NOT(ISERROR(SEARCH("Nee",G237)))</formula>
    </cfRule>
    <cfRule type="containsText" dxfId="612" priority="7" operator="containsText" text="Ja">
      <formula>NOT(ISERROR(SEARCH("Ja",G237)))</formula>
    </cfRule>
  </conditionalFormatting>
  <conditionalFormatting sqref="G239:G240">
    <cfRule type="containsText" dxfId="611" priority="78" operator="containsText" text="Nee">
      <formula>NOT(ISERROR(SEARCH("Nee",G239)))</formula>
    </cfRule>
    <cfRule type="containsText" dxfId="610" priority="77" operator="containsText" text="Ja">
      <formula>NOT(ISERROR(SEARCH("Ja",G239)))</formula>
    </cfRule>
  </conditionalFormatting>
  <conditionalFormatting sqref="G243">
    <cfRule type="containsText" dxfId="609" priority="76" operator="containsText" text="Nee">
      <formula>NOT(ISERROR(SEARCH("Nee",G243)))</formula>
    </cfRule>
    <cfRule type="containsText" dxfId="608" priority="75" operator="containsText" text="Ja">
      <formula>NOT(ISERROR(SEARCH("Ja",G243)))</formula>
    </cfRule>
  </conditionalFormatting>
  <conditionalFormatting sqref="G247">
    <cfRule type="containsText" dxfId="607" priority="74" operator="containsText" text="Nee">
      <formula>NOT(ISERROR(SEARCH("Nee",G247)))</formula>
    </cfRule>
    <cfRule type="containsText" dxfId="606" priority="73" operator="containsText" text="Ja">
      <formula>NOT(ISERROR(SEARCH("Ja",G247)))</formula>
    </cfRule>
  </conditionalFormatting>
  <conditionalFormatting sqref="G250">
    <cfRule type="containsText" dxfId="605" priority="71" operator="containsText" text="Ja">
      <formula>NOT(ISERROR(SEARCH("Ja",G250)))</formula>
    </cfRule>
    <cfRule type="containsText" dxfId="604" priority="72" operator="containsText" text="Nee">
      <formula>NOT(ISERROR(SEARCH("Nee",G250)))</formula>
    </cfRule>
  </conditionalFormatting>
  <conditionalFormatting sqref="G253:G254">
    <cfRule type="containsText" dxfId="603" priority="68" operator="containsText" text="Nee">
      <formula>NOT(ISERROR(SEARCH("Nee",G253)))</formula>
    </cfRule>
    <cfRule type="containsText" dxfId="602" priority="67" operator="containsText" text="Ja">
      <formula>NOT(ISERROR(SEARCH("Ja",G253)))</formula>
    </cfRule>
  </conditionalFormatting>
  <conditionalFormatting sqref="G256">
    <cfRule type="containsText" dxfId="601" priority="6" operator="containsText" text="Nee">
      <formula>NOT(ISERROR(SEARCH("Nee",G256)))</formula>
    </cfRule>
    <cfRule type="containsText" dxfId="600" priority="5" operator="containsText" text="Ja">
      <formula>NOT(ISERROR(SEARCH("Ja",G256)))</formula>
    </cfRule>
  </conditionalFormatting>
  <conditionalFormatting sqref="G258">
    <cfRule type="containsText" dxfId="599" priority="4" operator="containsText" text="Nee">
      <formula>NOT(ISERROR(SEARCH("Nee",G258)))</formula>
    </cfRule>
    <cfRule type="containsText" dxfId="598" priority="3" operator="containsText" text="Ja">
      <formula>NOT(ISERROR(SEARCH("Ja",G258)))</formula>
    </cfRule>
  </conditionalFormatting>
  <conditionalFormatting sqref="G260">
    <cfRule type="containsText" dxfId="597" priority="1" operator="containsText" text="Ja">
      <formula>NOT(ISERROR(SEARCH("Ja",G260)))</formula>
    </cfRule>
    <cfRule type="containsText" dxfId="596" priority="2" operator="containsText" text="Nee">
      <formula>NOT(ISERROR(SEARCH("Nee",G260)))</formula>
    </cfRule>
  </conditionalFormatting>
  <conditionalFormatting sqref="G262:G263">
    <cfRule type="containsText" dxfId="595" priority="63" operator="containsText" text="Ja">
      <formula>NOT(ISERROR(SEARCH("Ja",G262)))</formula>
    </cfRule>
    <cfRule type="containsText" dxfId="594" priority="64" operator="containsText" text="Nee">
      <formula>NOT(ISERROR(SEARCH("Nee",G262)))</formula>
    </cfRule>
  </conditionalFormatting>
  <conditionalFormatting sqref="G265">
    <cfRule type="containsText" dxfId="593" priority="61" operator="containsText" text="Ja">
      <formula>NOT(ISERROR(SEARCH("Ja",G265)))</formula>
    </cfRule>
    <cfRule type="containsText" dxfId="592" priority="62" operator="containsText" text="Nee">
      <formula>NOT(ISERROR(SEARCH("Nee",G265)))</formula>
    </cfRule>
  </conditionalFormatting>
  <conditionalFormatting sqref="G267">
    <cfRule type="containsText" dxfId="591" priority="59" operator="containsText" text="Ja">
      <formula>NOT(ISERROR(SEARCH("Ja",G267)))</formula>
    </cfRule>
    <cfRule type="containsText" dxfId="590" priority="60" operator="containsText" text="Nee">
      <formula>NOT(ISERROR(SEARCH("Nee",G267)))</formula>
    </cfRule>
  </conditionalFormatting>
  <conditionalFormatting sqref="G269">
    <cfRule type="containsText" dxfId="589" priority="57" operator="containsText" text="Ja">
      <formula>NOT(ISERROR(SEARCH("Ja",G269)))</formula>
    </cfRule>
    <cfRule type="containsText" dxfId="588" priority="58" operator="containsText" text="Nee">
      <formula>NOT(ISERROR(SEARCH("Nee",G269)))</formula>
    </cfRule>
  </conditionalFormatting>
  <conditionalFormatting sqref="G273:G274">
    <cfRule type="containsText" dxfId="587" priority="53" operator="containsText" text="Ja">
      <formula>NOT(ISERROR(SEARCH("Ja",G273)))</formula>
    </cfRule>
    <cfRule type="containsText" dxfId="586" priority="54" operator="containsText" text="Nee">
      <formula>NOT(ISERROR(SEARCH("Nee",G273)))</formula>
    </cfRule>
  </conditionalFormatting>
  <conditionalFormatting sqref="G277">
    <cfRule type="containsText" dxfId="585" priority="52" operator="containsText" text="Nee">
      <formula>NOT(ISERROR(SEARCH("Nee",G277)))</formula>
    </cfRule>
    <cfRule type="containsText" dxfId="584" priority="51" operator="containsText" text="Ja">
      <formula>NOT(ISERROR(SEARCH("Ja",G277)))</formula>
    </cfRule>
  </conditionalFormatting>
  <conditionalFormatting sqref="G282:G283">
    <cfRule type="containsText" dxfId="583" priority="48" operator="containsText" text="Nee">
      <formula>NOT(ISERROR(SEARCH("Nee",G282)))</formula>
    </cfRule>
    <cfRule type="containsText" dxfId="582" priority="47" operator="containsText" text="Ja">
      <formula>NOT(ISERROR(SEARCH("Ja",G282)))</formula>
    </cfRule>
  </conditionalFormatting>
  <conditionalFormatting sqref="G285">
    <cfRule type="containsText" dxfId="581" priority="46" operator="containsText" text="Nee">
      <formula>NOT(ISERROR(SEARCH("Nee",G285)))</formula>
    </cfRule>
    <cfRule type="containsText" dxfId="580" priority="45" operator="containsText" text="Ja">
      <formula>NOT(ISERROR(SEARCH("Ja",G285)))</formula>
    </cfRule>
  </conditionalFormatting>
  <conditionalFormatting sqref="G290">
    <cfRule type="containsText" dxfId="579" priority="43" operator="containsText" text="Ja">
      <formula>NOT(ISERROR(SEARCH("Ja",G290)))</formula>
    </cfRule>
    <cfRule type="containsText" dxfId="578" priority="44" operator="containsText" text="Nee">
      <formula>NOT(ISERROR(SEARCH("Nee",G290)))</formula>
    </cfRule>
  </conditionalFormatting>
  <conditionalFormatting sqref="G295">
    <cfRule type="containsText" dxfId="577" priority="42" operator="containsText" text="Nee">
      <formula>NOT(ISERROR(SEARCH("Nee",G295)))</formula>
    </cfRule>
    <cfRule type="containsText" dxfId="576" priority="41" operator="containsText" text="Ja">
      <formula>NOT(ISERROR(SEARCH("Ja",G295)))</formula>
    </cfRule>
  </conditionalFormatting>
  <conditionalFormatting sqref="G297">
    <cfRule type="containsText" dxfId="575" priority="40" operator="containsText" text="Nee">
      <formula>NOT(ISERROR(SEARCH("Nee",G297)))</formula>
    </cfRule>
    <cfRule type="containsText" dxfId="574" priority="39" operator="containsText" text="Ja">
      <formula>NOT(ISERROR(SEARCH("Ja",G297)))</formula>
    </cfRule>
  </conditionalFormatting>
  <conditionalFormatting sqref="G306">
    <cfRule type="containsText" dxfId="573" priority="38" operator="containsText" text="Nee">
      <formula>NOT(ISERROR(SEARCH("Nee",G306)))</formula>
    </cfRule>
    <cfRule type="containsText" dxfId="572" priority="37" operator="containsText" text="Ja">
      <formula>NOT(ISERROR(SEARCH("Ja",G306)))</formula>
    </cfRule>
  </conditionalFormatting>
  <conditionalFormatting sqref="G320">
    <cfRule type="containsText" dxfId="571" priority="36" operator="containsText" text="Nee">
      <formula>NOT(ISERROR(SEARCH("Nee",G320)))</formula>
    </cfRule>
    <cfRule type="containsText" dxfId="570" priority="35" operator="containsText" text="Ja">
      <formula>NOT(ISERROR(SEARCH("Ja",G320)))</formula>
    </cfRule>
  </conditionalFormatting>
  <conditionalFormatting sqref="G322">
    <cfRule type="containsText" dxfId="569" priority="34" operator="containsText" text="Nee">
      <formula>NOT(ISERROR(SEARCH("Nee",G322)))</formula>
    </cfRule>
    <cfRule type="containsText" dxfId="568" priority="33" operator="containsText" text="Ja">
      <formula>NOT(ISERROR(SEARCH("Ja",G322)))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10554</v>
      </c>
      <c r="C1" s="477"/>
      <c r="D1" s="397"/>
      <c r="E1" s="5"/>
    </row>
    <row r="2" spans="1:14" ht="15" customHeight="1">
      <c r="B2" s="477" t="s">
        <v>10555</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340"/>
  <sheetViews>
    <sheetView workbookViewId="0">
      <selection activeCell="K4" sqref="K4"/>
    </sheetView>
  </sheetViews>
  <sheetFormatPr defaultColWidth="8.85546875" defaultRowHeight="11.25"/>
  <cols>
    <col min="1" max="1" width="7.5703125" style="1" customWidth="1"/>
    <col min="2" max="2" width="51.42578125" style="24" customWidth="1"/>
    <col min="3" max="3" width="56.85546875" style="24" customWidth="1"/>
    <col min="4" max="5" width="11" style="1" customWidth="1"/>
    <col min="6" max="6" width="43.5703125" style="1" customWidth="1"/>
    <col min="7" max="7" width="9.42578125" style="1" customWidth="1"/>
    <col min="8" max="8" width="19.42578125" style="1" customWidth="1"/>
    <col min="9" max="9" width="8.85546875" style="1"/>
    <col min="10" max="10" width="11.140625" style="1" customWidth="1"/>
    <col min="11" max="11" width="13.85546875" style="1" customWidth="1"/>
    <col min="12" max="16384" width="8.85546875" style="1"/>
  </cols>
  <sheetData>
    <row r="1" spans="1:16" ht="15">
      <c r="B1" s="396" t="s">
        <v>5856</v>
      </c>
      <c r="C1" s="397"/>
      <c r="D1" s="5"/>
      <c r="E1" s="5"/>
      <c r="I1" s="2"/>
    </row>
    <row r="2" spans="1:16" ht="15">
      <c r="B2" s="396" t="s">
        <v>6932</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16" t="s">
        <v>5857</v>
      </c>
      <c r="B10" s="717"/>
      <c r="C10" s="717"/>
      <c r="D10" s="717"/>
      <c r="E10" s="717"/>
      <c r="F10" s="717"/>
      <c r="G10" s="717"/>
      <c r="H10" s="717"/>
      <c r="I10" s="717"/>
      <c r="J10" s="717"/>
      <c r="K10" s="733"/>
    </row>
    <row r="11" spans="1:16" s="13" customFormat="1" ht="11.25" customHeight="1">
      <c r="A11" s="718" t="s">
        <v>5858</v>
      </c>
      <c r="B11" s="719"/>
      <c r="C11" s="719"/>
      <c r="D11" s="719"/>
      <c r="E11" s="719"/>
      <c r="F11" s="719"/>
      <c r="G11" s="719"/>
      <c r="H11" s="719"/>
      <c r="I11" s="719"/>
      <c r="J11" s="719"/>
      <c r="K11" s="731"/>
    </row>
    <row r="12" spans="1:16" ht="11.25" customHeight="1">
      <c r="A12" s="701" t="s">
        <v>5859</v>
      </c>
      <c r="B12" s="702"/>
      <c r="C12" s="738"/>
      <c r="D12" s="393"/>
      <c r="E12" s="393"/>
      <c r="F12" s="393"/>
      <c r="G12" s="393"/>
      <c r="H12" s="393"/>
      <c r="I12" s="393"/>
      <c r="J12" s="393"/>
      <c r="K12" s="393"/>
    </row>
    <row r="13" spans="1:16" ht="56.25">
      <c r="A13" s="17" t="s">
        <v>164</v>
      </c>
      <c r="B13" s="17" t="s">
        <v>5860</v>
      </c>
      <c r="C13" s="17" t="s">
        <v>5862</v>
      </c>
      <c r="D13" s="18"/>
      <c r="E13" s="18"/>
      <c r="F13" s="14"/>
      <c r="G13" s="18"/>
      <c r="H13" s="18"/>
      <c r="I13" s="18"/>
      <c r="J13" s="18"/>
      <c r="K13" s="18"/>
      <c r="P13" s="19"/>
    </row>
    <row r="14" spans="1:16" ht="101.25">
      <c r="A14" s="17" t="s">
        <v>167</v>
      </c>
      <c r="B14" s="17" t="s">
        <v>5861</v>
      </c>
      <c r="C14" s="17" t="s">
        <v>5863</v>
      </c>
      <c r="D14" s="18"/>
      <c r="E14" s="18"/>
      <c r="F14" s="14"/>
      <c r="G14" s="18"/>
      <c r="H14" s="18"/>
      <c r="I14" s="18"/>
      <c r="J14" s="18"/>
      <c r="K14" s="18"/>
    </row>
    <row r="15" spans="1:16">
      <c r="A15" s="17" t="s">
        <v>170</v>
      </c>
      <c r="B15" s="17" t="s">
        <v>5864</v>
      </c>
      <c r="C15" s="17"/>
      <c r="D15" s="18"/>
      <c r="E15" s="18"/>
      <c r="F15" s="14"/>
      <c r="G15" s="18"/>
      <c r="H15" s="18"/>
      <c r="I15" s="18"/>
      <c r="J15" s="18"/>
      <c r="K15" s="18"/>
    </row>
    <row r="16" spans="1:16" ht="45">
      <c r="A16" s="17" t="s">
        <v>172</v>
      </c>
      <c r="B16" s="17" t="s">
        <v>5865</v>
      </c>
      <c r="C16" s="17"/>
      <c r="D16" s="18"/>
      <c r="E16" s="18"/>
      <c r="F16" s="14"/>
      <c r="G16" s="18"/>
      <c r="H16" s="18"/>
      <c r="I16" s="18"/>
      <c r="J16" s="18"/>
      <c r="K16" s="18"/>
    </row>
    <row r="17" spans="1:11" ht="135">
      <c r="A17" s="17" t="s">
        <v>175</v>
      </c>
      <c r="B17" s="17" t="s">
        <v>5866</v>
      </c>
      <c r="C17" s="17" t="s">
        <v>5867</v>
      </c>
      <c r="D17" s="18"/>
      <c r="E17" s="18"/>
      <c r="F17" s="14"/>
      <c r="G17" s="18"/>
      <c r="H17" s="18"/>
      <c r="I17" s="18"/>
      <c r="J17" s="18"/>
      <c r="K17" s="18"/>
    </row>
    <row r="18" spans="1:11" ht="33.75">
      <c r="A18" s="17" t="s">
        <v>178</v>
      </c>
      <c r="B18" s="17" t="s">
        <v>5868</v>
      </c>
      <c r="C18" s="17" t="s">
        <v>5869</v>
      </c>
      <c r="D18" s="18"/>
      <c r="E18" s="18"/>
      <c r="F18" s="14"/>
      <c r="G18" s="18"/>
      <c r="H18" s="18"/>
      <c r="I18" s="18"/>
      <c r="J18" s="18"/>
      <c r="K18" s="18"/>
    </row>
    <row r="19" spans="1:11" ht="56.25">
      <c r="A19" s="17" t="s">
        <v>180</v>
      </c>
      <c r="B19" s="17" t="s">
        <v>5870</v>
      </c>
      <c r="C19" s="17" t="s">
        <v>5871</v>
      </c>
      <c r="D19" s="18"/>
      <c r="E19" s="18"/>
      <c r="F19" s="14"/>
      <c r="G19" s="18"/>
      <c r="H19" s="18"/>
      <c r="I19" s="18"/>
      <c r="J19" s="18"/>
      <c r="K19" s="18"/>
    </row>
    <row r="20" spans="1:11" ht="22.5">
      <c r="A20" s="17" t="s">
        <v>182</v>
      </c>
      <c r="B20" s="17" t="s">
        <v>5872</v>
      </c>
      <c r="C20" s="17" t="s">
        <v>5871</v>
      </c>
      <c r="D20" s="18"/>
      <c r="E20" s="18"/>
      <c r="F20" s="14"/>
      <c r="G20" s="18"/>
      <c r="H20" s="18"/>
      <c r="I20" s="18"/>
      <c r="J20" s="18"/>
      <c r="K20" s="18"/>
    </row>
    <row r="21" spans="1:11" ht="11.25" customHeight="1">
      <c r="A21" s="718" t="s">
        <v>5873</v>
      </c>
      <c r="B21" s="719"/>
      <c r="C21" s="731"/>
      <c r="D21" s="391"/>
      <c r="E21" s="391"/>
      <c r="F21" s="391"/>
      <c r="G21" s="391"/>
      <c r="H21" s="391"/>
      <c r="I21" s="391"/>
      <c r="J21" s="391"/>
      <c r="K21" s="391"/>
    </row>
    <row r="22" spans="1:11" ht="11.25" customHeight="1">
      <c r="A22" s="701" t="s">
        <v>5874</v>
      </c>
      <c r="B22" s="702"/>
      <c r="C22" s="738"/>
      <c r="D22" s="393"/>
      <c r="E22" s="393"/>
      <c r="F22" s="393"/>
      <c r="G22" s="393"/>
      <c r="H22" s="393"/>
      <c r="I22" s="393"/>
      <c r="J22" s="393"/>
      <c r="K22" s="393"/>
    </row>
    <row r="23" spans="1:11" ht="90">
      <c r="A23" s="17" t="s">
        <v>3202</v>
      </c>
      <c r="B23" s="17" t="s">
        <v>5876</v>
      </c>
      <c r="C23" s="17" t="s">
        <v>5877</v>
      </c>
      <c r="D23" s="18"/>
      <c r="E23" s="18"/>
      <c r="F23" s="14"/>
      <c r="G23" s="18"/>
      <c r="H23" s="18"/>
      <c r="I23" s="18"/>
      <c r="J23" s="18"/>
      <c r="K23" s="18"/>
    </row>
    <row r="24" spans="1:11" ht="56.25">
      <c r="A24" s="17" t="s">
        <v>3204</v>
      </c>
      <c r="B24" s="17" t="s">
        <v>5878</v>
      </c>
      <c r="C24" s="17"/>
      <c r="D24" s="18"/>
      <c r="E24" s="18"/>
      <c r="F24" s="14"/>
      <c r="G24" s="18"/>
      <c r="H24" s="18"/>
      <c r="I24" s="18"/>
      <c r="J24" s="18"/>
      <c r="K24" s="18"/>
    </row>
    <row r="25" spans="1:11" ht="67.5">
      <c r="A25" s="17" t="s">
        <v>3207</v>
      </c>
      <c r="B25" s="17" t="s">
        <v>5879</v>
      </c>
      <c r="C25" s="17" t="s">
        <v>5880</v>
      </c>
      <c r="D25" s="18"/>
      <c r="E25" s="18"/>
      <c r="F25" s="14"/>
      <c r="G25" s="18"/>
      <c r="H25" s="18"/>
      <c r="I25" s="18"/>
      <c r="J25" s="18"/>
      <c r="K25" s="18"/>
    </row>
    <row r="26" spans="1:11" ht="45">
      <c r="A26" s="17" t="s">
        <v>3210</v>
      </c>
      <c r="B26" s="17" t="s">
        <v>5881</v>
      </c>
      <c r="C26" s="17" t="s">
        <v>5882</v>
      </c>
      <c r="D26" s="18"/>
      <c r="E26" s="18"/>
      <c r="F26" s="14"/>
      <c r="G26" s="18"/>
      <c r="H26" s="18"/>
      <c r="I26" s="18"/>
      <c r="J26" s="18"/>
      <c r="K26" s="18"/>
    </row>
    <row r="27" spans="1:11" ht="78.75">
      <c r="A27" s="17" t="s">
        <v>3213</v>
      </c>
      <c r="B27" s="17" t="s">
        <v>5883</v>
      </c>
      <c r="C27" s="17" t="s">
        <v>5884</v>
      </c>
      <c r="D27" s="18"/>
      <c r="E27" s="18"/>
      <c r="F27" s="14"/>
      <c r="G27" s="18"/>
      <c r="H27" s="18"/>
      <c r="I27" s="18"/>
      <c r="J27" s="18"/>
      <c r="K27" s="18"/>
    </row>
    <row r="28" spans="1:11" ht="101.25">
      <c r="A28" s="17" t="s">
        <v>3215</v>
      </c>
      <c r="B28" s="17" t="s">
        <v>5885</v>
      </c>
      <c r="C28" s="17" t="s">
        <v>5886</v>
      </c>
      <c r="D28" s="18"/>
      <c r="E28" s="18"/>
      <c r="F28" s="14"/>
      <c r="G28" s="18"/>
      <c r="H28" s="18"/>
      <c r="I28" s="18"/>
      <c r="J28" s="18"/>
      <c r="K28" s="18"/>
    </row>
    <row r="29" spans="1:11" ht="33.75">
      <c r="A29" s="17" t="s">
        <v>5875</v>
      </c>
      <c r="B29" s="17" t="s">
        <v>5887</v>
      </c>
      <c r="C29" s="17"/>
      <c r="D29" s="18"/>
      <c r="E29" s="18"/>
      <c r="F29" s="14"/>
      <c r="G29" s="18"/>
      <c r="H29" s="18"/>
      <c r="I29" s="18"/>
      <c r="J29" s="18"/>
      <c r="K29" s="18"/>
    </row>
    <row r="30" spans="1:11" ht="22.5">
      <c r="A30" s="17" t="s">
        <v>5891</v>
      </c>
      <c r="B30" s="17" t="s">
        <v>5888</v>
      </c>
      <c r="C30" s="17" t="s">
        <v>5889</v>
      </c>
      <c r="D30" s="18"/>
      <c r="E30" s="18"/>
      <c r="F30" s="14"/>
      <c r="G30" s="18"/>
      <c r="H30" s="18"/>
      <c r="I30" s="18"/>
      <c r="J30" s="18"/>
      <c r="K30" s="18"/>
    </row>
    <row r="31" spans="1:11" ht="67.5">
      <c r="A31" s="17" t="s">
        <v>5892</v>
      </c>
      <c r="B31" s="17" t="s">
        <v>5890</v>
      </c>
      <c r="C31" s="17" t="s">
        <v>5895</v>
      </c>
      <c r="D31" s="18"/>
      <c r="E31" s="18"/>
      <c r="F31" s="14"/>
      <c r="G31" s="18"/>
      <c r="H31" s="18"/>
      <c r="I31" s="18"/>
      <c r="J31" s="18"/>
      <c r="K31" s="18"/>
    </row>
    <row r="32" spans="1:11" ht="56.25">
      <c r="A32" s="17" t="s">
        <v>5893</v>
      </c>
      <c r="B32" s="17" t="s">
        <v>5896</v>
      </c>
      <c r="C32" s="17"/>
      <c r="D32" s="18"/>
      <c r="E32" s="18"/>
      <c r="F32" s="14"/>
      <c r="G32" s="18"/>
      <c r="H32" s="18"/>
      <c r="I32" s="18"/>
      <c r="J32" s="18"/>
      <c r="K32" s="18"/>
    </row>
    <row r="33" spans="1:11" ht="33.75">
      <c r="A33" s="17" t="s">
        <v>5894</v>
      </c>
      <c r="B33" s="17" t="s">
        <v>5897</v>
      </c>
      <c r="C33" s="17" t="s">
        <v>5898</v>
      </c>
      <c r="D33" s="18"/>
      <c r="E33" s="18"/>
      <c r="F33" s="14"/>
      <c r="G33" s="18"/>
      <c r="H33" s="18"/>
      <c r="I33" s="18"/>
      <c r="J33" s="18"/>
      <c r="K33" s="18"/>
    </row>
    <row r="34" spans="1:11" ht="11.25" customHeight="1">
      <c r="A34" s="734" t="s">
        <v>5899</v>
      </c>
      <c r="B34" s="735"/>
      <c r="C34" s="736"/>
      <c r="D34" s="392"/>
      <c r="E34" s="392"/>
      <c r="F34" s="392"/>
      <c r="G34" s="392"/>
      <c r="H34" s="392"/>
      <c r="I34" s="392"/>
      <c r="J34" s="392"/>
      <c r="K34" s="392"/>
    </row>
    <row r="35" spans="1:11" s="13" customFormat="1" ht="11.25" customHeight="1">
      <c r="A35" s="718" t="s">
        <v>1186</v>
      </c>
      <c r="B35" s="719"/>
      <c r="C35" s="731"/>
      <c r="D35" s="391"/>
      <c r="E35" s="391"/>
      <c r="F35" s="391"/>
      <c r="G35" s="391"/>
      <c r="H35" s="391"/>
      <c r="I35" s="391"/>
      <c r="J35" s="391"/>
      <c r="K35" s="391"/>
    </row>
    <row r="36" spans="1:11" ht="11.25" customHeight="1">
      <c r="A36" s="701" t="s">
        <v>5900</v>
      </c>
      <c r="B36" s="702"/>
      <c r="C36" s="738"/>
      <c r="D36" s="393"/>
      <c r="E36" s="393"/>
      <c r="F36" s="393"/>
      <c r="G36" s="393"/>
      <c r="H36" s="393"/>
      <c r="I36" s="393"/>
      <c r="J36" s="393"/>
      <c r="K36" s="393"/>
    </row>
    <row r="37" spans="1:11" ht="56.25">
      <c r="A37" s="17" t="s">
        <v>557</v>
      </c>
      <c r="B37" s="17" t="s">
        <v>5901</v>
      </c>
      <c r="C37" s="17" t="s">
        <v>5902</v>
      </c>
      <c r="D37" s="18"/>
      <c r="E37" s="18"/>
      <c r="F37" s="14"/>
      <c r="G37" s="18"/>
      <c r="H37" s="18"/>
      <c r="I37" s="18"/>
      <c r="J37" s="18"/>
      <c r="K37" s="18"/>
    </row>
    <row r="38" spans="1:11" ht="56.25">
      <c r="A38" s="17" t="s">
        <v>560</v>
      </c>
      <c r="B38" s="17" t="s">
        <v>5903</v>
      </c>
      <c r="C38" s="17" t="s">
        <v>5904</v>
      </c>
      <c r="D38" s="18"/>
      <c r="E38" s="18"/>
      <c r="F38" s="14"/>
      <c r="G38" s="18"/>
      <c r="H38" s="18"/>
      <c r="I38" s="18"/>
      <c r="J38" s="18"/>
      <c r="K38" s="18"/>
    </row>
    <row r="39" spans="1:11" ht="112.5">
      <c r="A39" s="17" t="s">
        <v>563</v>
      </c>
      <c r="B39" s="17" t="s">
        <v>5905</v>
      </c>
      <c r="C39" s="17" t="s">
        <v>5906</v>
      </c>
      <c r="D39" s="18"/>
      <c r="E39" s="18"/>
      <c r="F39" s="14"/>
      <c r="G39" s="18"/>
      <c r="H39" s="18"/>
      <c r="I39" s="18"/>
      <c r="J39" s="18"/>
      <c r="K39" s="18"/>
    </row>
    <row r="40" spans="1:11" ht="78.75">
      <c r="A40" s="17" t="s">
        <v>566</v>
      </c>
      <c r="B40" s="17" t="s">
        <v>5907</v>
      </c>
      <c r="C40" s="17"/>
      <c r="D40" s="18"/>
      <c r="E40" s="18"/>
      <c r="F40" s="14"/>
      <c r="G40" s="18"/>
      <c r="H40" s="18"/>
      <c r="I40" s="18"/>
      <c r="J40" s="18"/>
      <c r="K40" s="18"/>
    </row>
    <row r="41" spans="1:11" ht="45">
      <c r="A41" s="17" t="s">
        <v>1196</v>
      </c>
      <c r="B41" s="17" t="s">
        <v>5908</v>
      </c>
      <c r="C41" s="17" t="s">
        <v>5909</v>
      </c>
      <c r="D41" s="18"/>
      <c r="E41" s="18"/>
      <c r="F41" s="14"/>
      <c r="G41" s="18"/>
      <c r="H41" s="18"/>
      <c r="I41" s="18"/>
      <c r="J41" s="18"/>
      <c r="K41" s="18"/>
    </row>
    <row r="42" spans="1:11" ht="123.75">
      <c r="A42" s="17" t="s">
        <v>1201</v>
      </c>
      <c r="B42" s="17" t="s">
        <v>5910</v>
      </c>
      <c r="C42" s="17" t="s">
        <v>5911</v>
      </c>
      <c r="D42" s="18"/>
      <c r="E42" s="18"/>
      <c r="F42" s="14"/>
      <c r="G42" s="18"/>
      <c r="H42" s="18"/>
      <c r="I42" s="18"/>
      <c r="J42" s="18"/>
      <c r="K42" s="18"/>
    </row>
    <row r="43" spans="1:11" ht="45">
      <c r="A43" s="17" t="s">
        <v>1204</v>
      </c>
      <c r="B43" s="17" t="s">
        <v>5912</v>
      </c>
      <c r="C43" s="17" t="s">
        <v>5913</v>
      </c>
      <c r="D43" s="18"/>
      <c r="E43" s="18"/>
      <c r="F43" s="14"/>
      <c r="G43" s="18"/>
      <c r="H43" s="18"/>
      <c r="I43" s="18"/>
      <c r="J43" s="18"/>
      <c r="K43" s="18"/>
    </row>
    <row r="44" spans="1:11" ht="33.75">
      <c r="A44" s="17" t="s">
        <v>1207</v>
      </c>
      <c r="B44" s="17" t="s">
        <v>5914</v>
      </c>
      <c r="C44" s="17" t="s">
        <v>5915</v>
      </c>
      <c r="D44" s="18"/>
      <c r="E44" s="18"/>
      <c r="F44" s="14"/>
      <c r="G44" s="18"/>
      <c r="H44" s="18"/>
      <c r="I44" s="18"/>
      <c r="J44" s="18"/>
      <c r="K44" s="18"/>
    </row>
    <row r="45" spans="1:11" s="13" customFormat="1" ht="11.25" customHeight="1">
      <c r="A45" s="718" t="s">
        <v>1215</v>
      </c>
      <c r="B45" s="719"/>
      <c r="C45" s="731"/>
      <c r="D45" s="391"/>
      <c r="E45" s="391"/>
      <c r="F45" s="391"/>
      <c r="G45" s="391"/>
      <c r="H45" s="391"/>
      <c r="I45" s="391"/>
      <c r="J45" s="391"/>
      <c r="K45" s="391"/>
    </row>
    <row r="46" spans="1:11" ht="11.25" customHeight="1">
      <c r="A46" s="701" t="s">
        <v>5916</v>
      </c>
      <c r="B46" s="702"/>
      <c r="C46" s="738"/>
      <c r="D46" s="393"/>
      <c r="E46" s="393"/>
      <c r="F46" s="393"/>
      <c r="G46" s="393"/>
      <c r="H46" s="393"/>
      <c r="I46" s="393"/>
      <c r="J46" s="393"/>
      <c r="K46" s="393"/>
    </row>
    <row r="47" spans="1:11" ht="22.5">
      <c r="A47" s="17" t="s">
        <v>571</v>
      </c>
      <c r="B47" s="17" t="s">
        <v>5917</v>
      </c>
      <c r="C47" s="17"/>
      <c r="D47" s="18"/>
      <c r="E47" s="18"/>
      <c r="F47" s="14"/>
      <c r="G47" s="18"/>
      <c r="H47" s="18"/>
      <c r="I47" s="18"/>
      <c r="J47" s="18"/>
      <c r="K47" s="18"/>
    </row>
    <row r="48" spans="1:11" ht="22.5">
      <c r="A48" s="17" t="s">
        <v>573</v>
      </c>
      <c r="B48" s="17" t="s">
        <v>5918</v>
      </c>
      <c r="C48" s="17"/>
      <c r="D48" s="18"/>
      <c r="E48" s="18"/>
      <c r="F48" s="14"/>
      <c r="G48" s="18"/>
      <c r="H48" s="18"/>
      <c r="I48" s="18"/>
      <c r="J48" s="18"/>
      <c r="K48" s="18"/>
    </row>
    <row r="49" spans="1:11" ht="56.25">
      <c r="A49" s="17" t="s">
        <v>575</v>
      </c>
      <c r="B49" s="17" t="s">
        <v>5919</v>
      </c>
      <c r="C49" s="17" t="s">
        <v>5920</v>
      </c>
      <c r="D49" s="18"/>
      <c r="E49" s="18"/>
      <c r="F49" s="14"/>
      <c r="G49" s="18"/>
      <c r="H49" s="18"/>
      <c r="I49" s="18"/>
      <c r="J49" s="18"/>
      <c r="K49" s="18"/>
    </row>
    <row r="50" spans="1:11" ht="101.25">
      <c r="A50" s="17" t="s">
        <v>577</v>
      </c>
      <c r="B50" s="17" t="s">
        <v>5921</v>
      </c>
      <c r="C50" s="17" t="s">
        <v>5922</v>
      </c>
      <c r="D50" s="18"/>
      <c r="E50" s="18"/>
      <c r="F50" s="14"/>
      <c r="G50" s="18"/>
      <c r="H50" s="18"/>
      <c r="I50" s="18"/>
      <c r="J50" s="18"/>
      <c r="K50" s="18"/>
    </row>
    <row r="51" spans="1:11" ht="11.25" customHeight="1">
      <c r="A51" s="734" t="s">
        <v>5923</v>
      </c>
      <c r="B51" s="735"/>
      <c r="C51" s="736"/>
      <c r="D51" s="392"/>
      <c r="E51" s="392"/>
      <c r="F51" s="392"/>
      <c r="G51" s="392"/>
      <c r="H51" s="392"/>
      <c r="I51" s="392"/>
      <c r="J51" s="392"/>
      <c r="K51" s="392"/>
    </row>
    <row r="52" spans="1:11" s="13" customFormat="1" ht="11.25" customHeight="1">
      <c r="A52" s="718" t="s">
        <v>5924</v>
      </c>
      <c r="B52" s="719"/>
      <c r="C52" s="731"/>
      <c r="D52" s="391"/>
      <c r="E52" s="391"/>
      <c r="F52" s="391"/>
      <c r="G52" s="391"/>
      <c r="H52" s="391"/>
      <c r="I52" s="391"/>
      <c r="J52" s="391"/>
      <c r="K52" s="391"/>
    </row>
    <row r="53" spans="1:11" ht="11.25" customHeight="1">
      <c r="A53" s="701" t="s">
        <v>5925</v>
      </c>
      <c r="B53" s="702"/>
      <c r="C53" s="738"/>
      <c r="D53" s="393"/>
      <c r="E53" s="393"/>
      <c r="F53" s="393"/>
      <c r="G53" s="393"/>
      <c r="H53" s="393"/>
      <c r="I53" s="393"/>
      <c r="J53" s="393"/>
      <c r="K53" s="393"/>
    </row>
    <row r="54" spans="1:11" ht="168.75">
      <c r="A54" s="17" t="s">
        <v>310</v>
      </c>
      <c r="B54" s="17" t="s">
        <v>5926</v>
      </c>
      <c r="C54" s="17" t="s">
        <v>5927</v>
      </c>
      <c r="D54" s="18"/>
      <c r="E54" s="18"/>
      <c r="F54" s="14"/>
      <c r="G54" s="18"/>
      <c r="H54" s="18"/>
      <c r="I54" s="18"/>
      <c r="J54" s="18"/>
      <c r="K54" s="18"/>
    </row>
    <row r="55" spans="1:11" ht="191.25">
      <c r="A55" s="17" t="s">
        <v>313</v>
      </c>
      <c r="B55" s="17" t="s">
        <v>5929</v>
      </c>
      <c r="C55" s="17" t="s">
        <v>5928</v>
      </c>
      <c r="D55" s="18"/>
      <c r="E55" s="18"/>
      <c r="F55" s="14"/>
      <c r="G55" s="18"/>
      <c r="H55" s="18"/>
      <c r="I55" s="18"/>
      <c r="J55" s="18"/>
      <c r="K55" s="18"/>
    </row>
    <row r="56" spans="1:11" ht="33.75">
      <c r="A56" s="17" t="s">
        <v>315</v>
      </c>
      <c r="B56" s="17" t="s">
        <v>5930</v>
      </c>
      <c r="C56" s="17"/>
      <c r="D56" s="18"/>
      <c r="E56" s="18"/>
      <c r="F56" s="14"/>
      <c r="G56" s="18"/>
      <c r="H56" s="18"/>
      <c r="I56" s="18"/>
      <c r="J56" s="18"/>
      <c r="K56" s="18"/>
    </row>
    <row r="57" spans="1:11" ht="213.75">
      <c r="A57" s="17" t="s">
        <v>317</v>
      </c>
      <c r="B57" s="17" t="s">
        <v>5931</v>
      </c>
      <c r="C57" s="17" t="s">
        <v>5932</v>
      </c>
      <c r="D57" s="18"/>
      <c r="E57" s="18"/>
      <c r="F57" s="14"/>
      <c r="G57" s="18"/>
      <c r="H57" s="18"/>
      <c r="I57" s="18"/>
      <c r="J57" s="18"/>
      <c r="K57" s="18"/>
    </row>
    <row r="58" spans="1:11" ht="33.75">
      <c r="A58" s="17" t="s">
        <v>319</v>
      </c>
      <c r="B58" s="17" t="s">
        <v>5933</v>
      </c>
      <c r="C58" s="17"/>
      <c r="D58" s="18"/>
      <c r="E58" s="18"/>
      <c r="F58" s="14"/>
      <c r="G58" s="18"/>
      <c r="H58" s="18"/>
      <c r="I58" s="18"/>
      <c r="J58" s="18"/>
      <c r="K58" s="18"/>
    </row>
    <row r="59" spans="1:11" ht="56.25">
      <c r="A59" s="17" t="s">
        <v>3303</v>
      </c>
      <c r="B59" s="17" t="s">
        <v>5934</v>
      </c>
      <c r="C59" s="17"/>
      <c r="D59" s="18"/>
      <c r="E59" s="18"/>
      <c r="F59" s="14"/>
      <c r="G59" s="18"/>
      <c r="H59" s="18"/>
      <c r="I59" s="18"/>
      <c r="J59" s="18"/>
      <c r="K59" s="18"/>
    </row>
    <row r="60" spans="1:11" ht="67.5">
      <c r="A60" s="17" t="s">
        <v>3305</v>
      </c>
      <c r="B60" s="17" t="s">
        <v>5935</v>
      </c>
      <c r="C60" s="17"/>
      <c r="D60" s="18"/>
      <c r="E60" s="18"/>
      <c r="F60" s="14"/>
      <c r="G60" s="18"/>
      <c r="H60" s="18"/>
      <c r="I60" s="18"/>
      <c r="J60" s="18"/>
      <c r="K60" s="18"/>
    </row>
    <row r="61" spans="1:11" ht="67.5">
      <c r="A61" s="17" t="s">
        <v>3307</v>
      </c>
      <c r="B61" s="17" t="s">
        <v>5936</v>
      </c>
      <c r="C61" s="17" t="s">
        <v>5937</v>
      </c>
      <c r="D61" s="18"/>
      <c r="E61" s="18"/>
      <c r="F61" s="14"/>
      <c r="G61" s="18"/>
      <c r="H61" s="18"/>
      <c r="I61" s="18"/>
      <c r="J61" s="18"/>
      <c r="K61" s="18"/>
    </row>
    <row r="62" spans="1:11" ht="112.5">
      <c r="A62" s="17" t="s">
        <v>3502</v>
      </c>
      <c r="B62" s="17" t="s">
        <v>5938</v>
      </c>
      <c r="C62" s="17" t="s">
        <v>5939</v>
      </c>
      <c r="D62" s="18"/>
      <c r="E62" s="18"/>
      <c r="F62" s="14"/>
      <c r="G62" s="18"/>
      <c r="H62" s="18"/>
      <c r="I62" s="18"/>
      <c r="J62" s="18"/>
      <c r="K62" s="18"/>
    </row>
    <row r="63" spans="1:11" ht="67.5">
      <c r="A63" s="17" t="s">
        <v>3505</v>
      </c>
      <c r="B63" s="17" t="s">
        <v>5940</v>
      </c>
      <c r="C63" s="17" t="s">
        <v>5941</v>
      </c>
      <c r="D63" s="18"/>
      <c r="E63" s="18"/>
      <c r="F63" s="14"/>
      <c r="G63" s="18"/>
      <c r="H63" s="18"/>
      <c r="I63" s="18"/>
      <c r="J63" s="18"/>
      <c r="K63" s="18"/>
    </row>
    <row r="64" spans="1:11" ht="33.75">
      <c r="A64" s="17" t="s">
        <v>3507</v>
      </c>
      <c r="B64" s="17" t="s">
        <v>5942</v>
      </c>
      <c r="C64" s="17"/>
      <c r="D64" s="18"/>
      <c r="E64" s="18"/>
      <c r="F64" s="14"/>
      <c r="G64" s="18"/>
      <c r="H64" s="18"/>
      <c r="I64" s="18"/>
      <c r="J64" s="18"/>
      <c r="K64" s="18"/>
    </row>
    <row r="65" spans="1:11" ht="22.5">
      <c r="A65" s="17" t="s">
        <v>3510</v>
      </c>
      <c r="B65" s="17" t="s">
        <v>5943</v>
      </c>
      <c r="C65" s="17"/>
      <c r="D65" s="18"/>
      <c r="E65" s="18"/>
      <c r="F65" s="14"/>
      <c r="G65" s="18"/>
      <c r="H65" s="18"/>
      <c r="I65" s="18"/>
      <c r="J65" s="18"/>
      <c r="K65" s="18"/>
    </row>
    <row r="66" spans="1:11" ht="33.75">
      <c r="A66" s="17" t="s">
        <v>3512</v>
      </c>
      <c r="B66" s="17" t="s">
        <v>5944</v>
      </c>
      <c r="C66" s="17"/>
      <c r="D66" s="18"/>
      <c r="E66" s="18"/>
      <c r="F66" s="14"/>
      <c r="G66" s="18"/>
      <c r="H66" s="18"/>
      <c r="I66" s="18"/>
      <c r="J66" s="18"/>
      <c r="K66" s="18"/>
    </row>
    <row r="67" spans="1:11" ht="22.5">
      <c r="A67" s="17" t="s">
        <v>3514</v>
      </c>
      <c r="B67" s="17" t="s">
        <v>5945</v>
      </c>
      <c r="C67" s="17"/>
      <c r="D67" s="18"/>
      <c r="E67" s="18"/>
      <c r="F67" s="14"/>
      <c r="G67" s="18"/>
      <c r="H67" s="18"/>
      <c r="I67" s="18"/>
      <c r="J67" s="18"/>
      <c r="K67" s="18"/>
    </row>
    <row r="68" spans="1:11" ht="22.5">
      <c r="A68" s="17" t="s">
        <v>3516</v>
      </c>
      <c r="B68" s="17" t="s">
        <v>5946</v>
      </c>
      <c r="C68" s="17"/>
      <c r="D68" s="18"/>
      <c r="E68" s="18"/>
      <c r="F68" s="14"/>
      <c r="G68" s="18"/>
      <c r="H68" s="18"/>
      <c r="I68" s="18"/>
      <c r="J68" s="18"/>
      <c r="K68" s="18"/>
    </row>
    <row r="69" spans="1:11" ht="33.75">
      <c r="A69" s="17" t="s">
        <v>3572</v>
      </c>
      <c r="B69" s="17" t="s">
        <v>5947</v>
      </c>
      <c r="C69" s="17"/>
      <c r="D69" s="18"/>
      <c r="E69" s="18"/>
      <c r="F69" s="14"/>
      <c r="G69" s="18"/>
      <c r="H69" s="18"/>
      <c r="I69" s="18"/>
      <c r="J69" s="18"/>
      <c r="K69" s="18"/>
    </row>
    <row r="70" spans="1:11" ht="45">
      <c r="A70" s="17" t="s">
        <v>3573</v>
      </c>
      <c r="B70" s="17" t="s">
        <v>5948</v>
      </c>
      <c r="C70" s="17"/>
      <c r="D70" s="18"/>
      <c r="E70" s="18"/>
      <c r="F70" s="14"/>
      <c r="G70" s="18"/>
      <c r="H70" s="18"/>
      <c r="I70" s="18"/>
      <c r="J70" s="18"/>
      <c r="K70" s="18"/>
    </row>
    <row r="71" spans="1:11" ht="22.5">
      <c r="A71" s="17" t="s">
        <v>3574</v>
      </c>
      <c r="B71" s="17" t="s">
        <v>5949</v>
      </c>
      <c r="C71" s="17"/>
      <c r="D71" s="18"/>
      <c r="E71" s="18"/>
      <c r="F71" s="14"/>
      <c r="G71" s="18"/>
      <c r="H71" s="18"/>
      <c r="I71" s="18"/>
      <c r="J71" s="18"/>
      <c r="K71" s="18"/>
    </row>
    <row r="72" spans="1:11" ht="112.5">
      <c r="A72" s="17" t="s">
        <v>3575</v>
      </c>
      <c r="B72" s="17" t="s">
        <v>5950</v>
      </c>
      <c r="C72" s="17" t="s">
        <v>5951</v>
      </c>
      <c r="D72" s="18"/>
      <c r="E72" s="18"/>
      <c r="F72" s="14"/>
      <c r="G72" s="18"/>
      <c r="H72" s="18"/>
      <c r="I72" s="18"/>
      <c r="J72" s="18"/>
      <c r="K72" s="18"/>
    </row>
    <row r="73" spans="1:11" ht="67.5">
      <c r="A73" s="17" t="s">
        <v>3576</v>
      </c>
      <c r="B73" s="17" t="s">
        <v>5952</v>
      </c>
      <c r="C73" s="17"/>
      <c r="D73" s="18"/>
      <c r="E73" s="18"/>
      <c r="F73" s="14"/>
      <c r="G73" s="18"/>
      <c r="H73" s="18"/>
      <c r="I73" s="18"/>
      <c r="J73" s="18"/>
      <c r="K73" s="18"/>
    </row>
    <row r="74" spans="1:11" ht="90">
      <c r="A74" s="17" t="s">
        <v>3577</v>
      </c>
      <c r="B74" s="17" t="s">
        <v>5953</v>
      </c>
      <c r="C74" s="17"/>
      <c r="D74" s="18"/>
      <c r="E74" s="18"/>
      <c r="F74" s="14"/>
      <c r="G74" s="18"/>
      <c r="H74" s="18"/>
      <c r="I74" s="18"/>
      <c r="J74" s="18"/>
      <c r="K74" s="18"/>
    </row>
    <row r="75" spans="1:11" ht="22.5">
      <c r="A75" s="17" t="s">
        <v>3578</v>
      </c>
      <c r="B75" s="17" t="s">
        <v>5954</v>
      </c>
      <c r="C75" s="17"/>
      <c r="D75" s="18"/>
      <c r="E75" s="18"/>
      <c r="F75" s="14"/>
      <c r="G75" s="18"/>
      <c r="H75" s="18"/>
      <c r="I75" s="18"/>
      <c r="J75" s="18"/>
      <c r="K75" s="18"/>
    </row>
    <row r="76" spans="1:11" ht="67.5">
      <c r="A76" s="17" t="s">
        <v>3579</v>
      </c>
      <c r="B76" s="17" t="s">
        <v>5955</v>
      </c>
      <c r="C76" s="17" t="s">
        <v>5956</v>
      </c>
      <c r="D76" s="18"/>
      <c r="E76" s="18"/>
      <c r="F76" s="14"/>
      <c r="G76" s="18"/>
      <c r="H76" s="18"/>
      <c r="I76" s="18"/>
      <c r="J76" s="18"/>
      <c r="K76" s="18"/>
    </row>
    <row r="77" spans="1:11" s="13" customFormat="1" ht="11.25" customHeight="1">
      <c r="A77" s="718" t="s">
        <v>5957</v>
      </c>
      <c r="B77" s="719"/>
      <c r="C77" s="731"/>
      <c r="D77" s="391"/>
      <c r="E77" s="391"/>
      <c r="F77" s="391"/>
      <c r="G77" s="391"/>
      <c r="H77" s="391"/>
      <c r="I77" s="391"/>
      <c r="J77" s="391"/>
      <c r="K77" s="391"/>
    </row>
    <row r="78" spans="1:11" ht="11.25" customHeight="1">
      <c r="A78" s="701" t="s">
        <v>5958</v>
      </c>
      <c r="B78" s="702"/>
      <c r="C78" s="738"/>
      <c r="D78" s="393"/>
      <c r="E78" s="393"/>
      <c r="F78" s="393"/>
      <c r="G78" s="393"/>
      <c r="H78" s="393"/>
      <c r="I78" s="393"/>
      <c r="J78" s="393"/>
      <c r="K78" s="393"/>
    </row>
    <row r="79" spans="1:11" ht="123.75">
      <c r="A79" s="17" t="s">
        <v>333</v>
      </c>
      <c r="B79" s="17" t="s">
        <v>5959</v>
      </c>
      <c r="C79" s="17" t="s">
        <v>5960</v>
      </c>
      <c r="D79" s="18"/>
      <c r="E79" s="20"/>
      <c r="F79" s="17"/>
      <c r="G79" s="18"/>
      <c r="H79" s="20"/>
      <c r="I79" s="18"/>
      <c r="J79" s="18"/>
      <c r="K79" s="18"/>
    </row>
    <row r="80" spans="1:11" ht="90">
      <c r="A80" s="17" t="s">
        <v>335</v>
      </c>
      <c r="B80" s="17" t="s">
        <v>5961</v>
      </c>
      <c r="C80" s="17"/>
      <c r="D80" s="18"/>
      <c r="E80" s="18"/>
      <c r="F80" s="17"/>
      <c r="G80" s="18"/>
      <c r="H80" s="18"/>
      <c r="I80" s="18"/>
      <c r="J80" s="18"/>
      <c r="K80" s="18"/>
    </row>
    <row r="81" spans="1:11" ht="101.25">
      <c r="A81" s="17" t="s">
        <v>1304</v>
      </c>
      <c r="B81" s="17" t="s">
        <v>5962</v>
      </c>
      <c r="C81" s="14" t="s">
        <v>5963</v>
      </c>
      <c r="D81" s="18"/>
      <c r="E81" s="20"/>
      <c r="F81" s="18"/>
      <c r="G81" s="18"/>
      <c r="H81" s="18"/>
      <c r="I81" s="18"/>
      <c r="J81" s="18"/>
      <c r="K81" s="18"/>
    </row>
    <row r="82" spans="1:11" s="13" customFormat="1" ht="11.25" customHeight="1">
      <c r="A82" s="718" t="s">
        <v>5964</v>
      </c>
      <c r="B82" s="719"/>
      <c r="C82" s="731"/>
      <c r="D82" s="391"/>
      <c r="E82" s="391"/>
      <c r="F82" s="391"/>
      <c r="G82" s="391"/>
      <c r="H82" s="391"/>
      <c r="I82" s="391"/>
      <c r="J82" s="391"/>
      <c r="K82" s="391"/>
    </row>
    <row r="83" spans="1:11" ht="11.25" customHeight="1">
      <c r="A83" s="701" t="s">
        <v>5965</v>
      </c>
      <c r="B83" s="702"/>
      <c r="C83" s="738"/>
      <c r="D83" s="393"/>
      <c r="E83" s="393"/>
      <c r="F83" s="393"/>
      <c r="G83" s="393"/>
      <c r="H83" s="393"/>
      <c r="I83" s="393"/>
      <c r="J83" s="393"/>
      <c r="K83" s="393"/>
    </row>
    <row r="84" spans="1:11" ht="45">
      <c r="A84" s="17" t="s">
        <v>742</v>
      </c>
      <c r="B84" s="17" t="s">
        <v>5966</v>
      </c>
      <c r="C84" s="14" t="s">
        <v>5967</v>
      </c>
      <c r="D84" s="18"/>
      <c r="E84" s="18"/>
      <c r="F84" s="18"/>
      <c r="G84" s="18"/>
      <c r="H84" s="18"/>
      <c r="I84" s="18"/>
      <c r="J84" s="18"/>
      <c r="K84" s="18"/>
    </row>
    <row r="85" spans="1:11">
      <c r="A85" s="17" t="s">
        <v>746</v>
      </c>
      <c r="B85" s="17" t="s">
        <v>5968</v>
      </c>
      <c r="C85" s="14"/>
      <c r="D85" s="18"/>
      <c r="E85" s="20"/>
      <c r="F85" s="17"/>
      <c r="G85" s="17"/>
      <c r="H85" s="17"/>
      <c r="I85" s="18"/>
      <c r="J85" s="18"/>
      <c r="K85" s="18"/>
    </row>
    <row r="86" spans="1:11" ht="22.5">
      <c r="A86" s="17" t="s">
        <v>749</v>
      </c>
      <c r="B86" s="17" t="s">
        <v>5969</v>
      </c>
      <c r="C86" s="14"/>
      <c r="D86" s="18"/>
      <c r="E86" s="20"/>
      <c r="F86" s="18"/>
      <c r="G86" s="18"/>
      <c r="H86" s="18"/>
      <c r="I86" s="18"/>
      <c r="J86" s="18"/>
      <c r="K86" s="18"/>
    </row>
    <row r="87" spans="1:11" ht="45">
      <c r="A87" s="17" t="s">
        <v>752</v>
      </c>
      <c r="B87" s="17" t="s">
        <v>5970</v>
      </c>
      <c r="C87" s="17" t="s">
        <v>5971</v>
      </c>
      <c r="D87" s="18"/>
      <c r="E87" s="18"/>
      <c r="F87" s="14"/>
      <c r="G87" s="18"/>
      <c r="H87" s="18"/>
      <c r="I87" s="18"/>
      <c r="J87" s="18"/>
      <c r="K87" s="18"/>
    </row>
    <row r="88" spans="1:11" ht="45">
      <c r="A88" s="17" t="s">
        <v>754</v>
      </c>
      <c r="B88" s="17" t="s">
        <v>5972</v>
      </c>
      <c r="C88" s="17"/>
      <c r="D88" s="18"/>
      <c r="E88" s="20"/>
      <c r="F88" s="18"/>
      <c r="G88" s="18"/>
      <c r="H88" s="18"/>
      <c r="I88" s="18"/>
      <c r="J88" s="18"/>
      <c r="K88" s="18"/>
    </row>
    <row r="89" spans="1:11" ht="67.5">
      <c r="A89" s="17" t="s">
        <v>757</v>
      </c>
      <c r="B89" s="17" t="s">
        <v>5973</v>
      </c>
      <c r="C89" s="17"/>
      <c r="D89" s="18"/>
      <c r="E89" s="20"/>
      <c r="F89" s="18"/>
      <c r="G89" s="18"/>
      <c r="H89" s="18"/>
      <c r="I89" s="18"/>
      <c r="J89" s="18"/>
      <c r="K89" s="18"/>
    </row>
    <row r="90" spans="1:11" ht="90">
      <c r="A90" s="17" t="s">
        <v>3325</v>
      </c>
      <c r="B90" s="17" t="s">
        <v>5974</v>
      </c>
      <c r="C90" s="14" t="s">
        <v>5975</v>
      </c>
      <c r="D90" s="18"/>
      <c r="E90" s="20"/>
      <c r="F90" s="18"/>
      <c r="G90" s="18"/>
      <c r="H90" s="18"/>
      <c r="I90" s="18"/>
      <c r="J90" s="18"/>
      <c r="K90" s="18"/>
    </row>
    <row r="91" spans="1:11" ht="67.5">
      <c r="A91" s="17" t="s">
        <v>3328</v>
      </c>
      <c r="B91" s="17" t="s">
        <v>5976</v>
      </c>
      <c r="C91" s="14" t="s">
        <v>5977</v>
      </c>
      <c r="D91" s="18"/>
      <c r="E91" s="18"/>
      <c r="F91" s="18"/>
      <c r="G91" s="18"/>
      <c r="H91" s="18"/>
      <c r="I91" s="18"/>
      <c r="J91" s="18"/>
      <c r="K91" s="18"/>
    </row>
    <row r="92" spans="1:11" ht="33.75">
      <c r="A92" s="17" t="s">
        <v>3330</v>
      </c>
      <c r="B92" s="17" t="s">
        <v>5978</v>
      </c>
      <c r="C92" s="17" t="s">
        <v>5979</v>
      </c>
      <c r="D92" s="18"/>
      <c r="E92" s="18"/>
      <c r="F92" s="18"/>
      <c r="G92" s="18"/>
      <c r="H92" s="18"/>
      <c r="I92" s="18"/>
      <c r="J92" s="18"/>
      <c r="K92" s="18"/>
    </row>
    <row r="93" spans="1:11" ht="33.75">
      <c r="A93" s="17" t="s">
        <v>3332</v>
      </c>
      <c r="B93" s="17" t="s">
        <v>5980</v>
      </c>
      <c r="C93" s="17"/>
      <c r="D93" s="18"/>
      <c r="E93" s="18"/>
      <c r="F93" s="14"/>
      <c r="G93" s="18"/>
      <c r="H93" s="18"/>
      <c r="I93" s="18"/>
      <c r="J93" s="18"/>
      <c r="K93" s="18"/>
    </row>
    <row r="94" spans="1:11" s="13" customFormat="1" ht="11.25" customHeight="1">
      <c r="A94" s="718" t="s">
        <v>1330</v>
      </c>
      <c r="B94" s="719"/>
      <c r="C94" s="731"/>
      <c r="D94" s="391"/>
      <c r="E94" s="391"/>
      <c r="F94" s="391"/>
      <c r="G94" s="391"/>
      <c r="H94" s="391"/>
      <c r="I94" s="391"/>
      <c r="J94" s="391"/>
      <c r="K94" s="391"/>
    </row>
    <row r="95" spans="1:11" ht="11.25" customHeight="1">
      <c r="A95" s="701" t="s">
        <v>1332</v>
      </c>
      <c r="B95" s="702"/>
      <c r="C95" s="738"/>
      <c r="D95" s="393"/>
      <c r="E95" s="393"/>
      <c r="F95" s="393"/>
      <c r="G95" s="393"/>
      <c r="H95" s="393"/>
      <c r="I95" s="393"/>
      <c r="J95" s="393"/>
      <c r="K95" s="393"/>
    </row>
    <row r="96" spans="1:11" ht="56.25">
      <c r="A96" s="17" t="s">
        <v>760</v>
      </c>
      <c r="B96" s="17" t="s">
        <v>5981</v>
      </c>
      <c r="C96" s="14"/>
      <c r="D96" s="18"/>
      <c r="E96" s="20"/>
      <c r="F96" s="18"/>
      <c r="G96" s="18"/>
      <c r="H96" s="18"/>
      <c r="I96" s="18"/>
      <c r="J96" s="18"/>
      <c r="K96" s="18"/>
    </row>
    <row r="97" spans="1:11" ht="123.75">
      <c r="A97" s="17" t="s">
        <v>762</v>
      </c>
      <c r="B97" s="17" t="s">
        <v>5982</v>
      </c>
      <c r="C97" s="17" t="s">
        <v>5983</v>
      </c>
      <c r="D97" s="18"/>
      <c r="E97" s="18"/>
      <c r="F97" s="14"/>
      <c r="G97" s="18"/>
      <c r="H97" s="18"/>
      <c r="I97" s="18"/>
      <c r="J97" s="18"/>
      <c r="K97" s="18"/>
    </row>
    <row r="98" spans="1:11" ht="258.75">
      <c r="A98" s="17" t="s">
        <v>1337</v>
      </c>
      <c r="B98" s="17" t="s">
        <v>1335</v>
      </c>
      <c r="C98" s="17" t="s">
        <v>5985</v>
      </c>
      <c r="D98" s="18"/>
      <c r="E98" s="20"/>
      <c r="F98" s="18"/>
      <c r="G98" s="18"/>
      <c r="H98" s="18"/>
      <c r="I98" s="18"/>
      <c r="J98" s="18"/>
      <c r="K98" s="18"/>
    </row>
    <row r="99" spans="1:11" ht="56.25">
      <c r="A99" s="17" t="s">
        <v>5986</v>
      </c>
      <c r="B99" s="17" t="s">
        <v>5984</v>
      </c>
      <c r="C99" s="17" t="s">
        <v>5989</v>
      </c>
      <c r="D99" s="18"/>
      <c r="E99" s="20"/>
      <c r="F99" s="18"/>
      <c r="G99" s="18"/>
      <c r="H99" s="18"/>
      <c r="I99" s="18"/>
      <c r="J99" s="18"/>
      <c r="K99" s="18"/>
    </row>
    <row r="100" spans="1:11" ht="112.5">
      <c r="A100" s="17" t="s">
        <v>5987</v>
      </c>
      <c r="B100" s="17" t="s">
        <v>5990</v>
      </c>
      <c r="C100" s="14" t="s">
        <v>5991</v>
      </c>
      <c r="D100" s="18"/>
      <c r="E100" s="20"/>
      <c r="F100" s="18"/>
      <c r="G100" s="18"/>
      <c r="H100" s="18"/>
      <c r="I100" s="18"/>
      <c r="J100" s="18"/>
      <c r="K100" s="18"/>
    </row>
    <row r="101" spans="1:11" ht="33.75">
      <c r="A101" s="17" t="s">
        <v>5988</v>
      </c>
      <c r="B101" s="17" t="s">
        <v>5992</v>
      </c>
      <c r="C101" s="14"/>
      <c r="D101" s="18"/>
      <c r="E101" s="18"/>
      <c r="F101" s="18"/>
      <c r="G101" s="18"/>
      <c r="H101" s="18"/>
      <c r="I101" s="18"/>
      <c r="J101" s="18"/>
      <c r="K101" s="18"/>
    </row>
    <row r="102" spans="1:11" s="13" customFormat="1" ht="11.25" customHeight="1">
      <c r="A102" s="718" t="s">
        <v>5993</v>
      </c>
      <c r="B102" s="719"/>
      <c r="C102" s="731"/>
      <c r="D102" s="391"/>
      <c r="E102" s="391"/>
      <c r="F102" s="391"/>
      <c r="G102" s="391"/>
      <c r="H102" s="391"/>
      <c r="I102" s="391"/>
      <c r="J102" s="391"/>
      <c r="K102" s="391"/>
    </row>
    <row r="103" spans="1:11" ht="11.25" customHeight="1">
      <c r="A103" s="701" t="s">
        <v>5994</v>
      </c>
      <c r="B103" s="702"/>
      <c r="C103" s="738"/>
      <c r="D103" s="393"/>
      <c r="E103" s="393"/>
      <c r="F103" s="393"/>
      <c r="G103" s="393"/>
      <c r="H103" s="393"/>
      <c r="I103" s="393"/>
      <c r="J103" s="393"/>
      <c r="K103" s="393"/>
    </row>
    <row r="104" spans="1:11" ht="90">
      <c r="A104" s="17" t="s">
        <v>765</v>
      </c>
      <c r="B104" s="17" t="s">
        <v>5995</v>
      </c>
      <c r="C104" s="17"/>
      <c r="D104" s="18"/>
      <c r="E104" s="20"/>
      <c r="F104" s="20"/>
      <c r="G104" s="18"/>
      <c r="H104" s="18"/>
      <c r="I104" s="18"/>
      <c r="J104" s="18"/>
      <c r="K104" s="18"/>
    </row>
    <row r="105" spans="1:11" ht="22.5">
      <c r="A105" s="17" t="s">
        <v>1343</v>
      </c>
      <c r="B105" s="17" t="s">
        <v>5996</v>
      </c>
      <c r="C105" s="14"/>
      <c r="D105" s="18"/>
      <c r="E105" s="20"/>
      <c r="F105" s="17"/>
      <c r="G105" s="17"/>
      <c r="H105" s="17"/>
      <c r="I105" s="18"/>
      <c r="J105" s="18"/>
      <c r="K105" s="18"/>
    </row>
    <row r="106" spans="1:11" ht="45">
      <c r="A106" s="17" t="s">
        <v>1345</v>
      </c>
      <c r="B106" s="17" t="s">
        <v>5997</v>
      </c>
      <c r="C106" s="14"/>
      <c r="D106" s="18"/>
      <c r="E106" s="20"/>
      <c r="F106" s="18"/>
      <c r="G106" s="18"/>
      <c r="H106" s="18"/>
      <c r="I106" s="18"/>
      <c r="J106" s="18"/>
      <c r="K106" s="18"/>
    </row>
    <row r="107" spans="1:11" ht="33.75">
      <c r="A107" s="17" t="s">
        <v>1347</v>
      </c>
      <c r="B107" s="17" t="s">
        <v>5998</v>
      </c>
      <c r="C107" s="17"/>
      <c r="D107" s="18"/>
      <c r="E107" s="18"/>
      <c r="F107" s="14"/>
      <c r="G107" s="18"/>
      <c r="H107" s="18"/>
      <c r="I107" s="18"/>
      <c r="J107" s="18"/>
      <c r="K107" s="18"/>
    </row>
    <row r="108" spans="1:11" ht="180">
      <c r="A108" s="17" t="s">
        <v>1349</v>
      </c>
      <c r="B108" s="17" t="s">
        <v>5999</v>
      </c>
      <c r="C108" s="17" t="s">
        <v>6000</v>
      </c>
      <c r="D108" s="18"/>
      <c r="E108" s="20"/>
      <c r="F108" s="18"/>
      <c r="G108" s="18"/>
      <c r="H108" s="18"/>
      <c r="I108" s="18"/>
      <c r="J108" s="18"/>
      <c r="K108" s="18"/>
    </row>
    <row r="109" spans="1:11" ht="33.75">
      <c r="A109" s="17" t="s">
        <v>1351</v>
      </c>
      <c r="B109" s="17" t="s">
        <v>6001</v>
      </c>
      <c r="C109" s="17" t="s">
        <v>6002</v>
      </c>
      <c r="D109" s="18"/>
      <c r="E109" s="20"/>
      <c r="F109" s="18"/>
      <c r="G109" s="18"/>
      <c r="H109" s="18"/>
      <c r="I109" s="18"/>
      <c r="J109" s="18"/>
      <c r="K109" s="18"/>
    </row>
    <row r="110" spans="1:11" ht="22.5">
      <c r="A110" s="17" t="s">
        <v>1353</v>
      </c>
      <c r="B110" s="17" t="s">
        <v>6003</v>
      </c>
      <c r="C110" s="14"/>
      <c r="D110" s="18"/>
      <c r="E110" s="20"/>
      <c r="F110" s="18"/>
      <c r="G110" s="18"/>
      <c r="H110" s="18"/>
      <c r="I110" s="18"/>
      <c r="J110" s="18"/>
      <c r="K110" s="18"/>
    </row>
    <row r="111" spans="1:11" ht="78.75">
      <c r="A111" s="17" t="s">
        <v>1356</v>
      </c>
      <c r="B111" s="17" t="s">
        <v>6004</v>
      </c>
      <c r="C111" s="14"/>
      <c r="D111" s="18"/>
      <c r="E111" s="18"/>
      <c r="F111" s="18"/>
      <c r="G111" s="18"/>
      <c r="H111" s="18"/>
      <c r="I111" s="18"/>
      <c r="J111" s="18"/>
      <c r="K111" s="18"/>
    </row>
    <row r="112" spans="1:11" ht="33.75">
      <c r="A112" s="17" t="s">
        <v>1361</v>
      </c>
      <c r="B112" s="17" t="s">
        <v>6005</v>
      </c>
      <c r="C112" s="17"/>
      <c r="D112" s="18"/>
      <c r="E112" s="18"/>
      <c r="F112" s="18"/>
      <c r="G112" s="18"/>
      <c r="H112" s="18"/>
      <c r="I112" s="18"/>
      <c r="J112" s="18"/>
      <c r="K112" s="18"/>
    </row>
    <row r="113" spans="1:11" ht="123.75">
      <c r="A113" s="17" t="s">
        <v>1365</v>
      </c>
      <c r="B113" s="17" t="s">
        <v>6006</v>
      </c>
      <c r="C113" s="17" t="s">
        <v>6007</v>
      </c>
      <c r="D113" s="18"/>
      <c r="E113" s="18"/>
      <c r="F113" s="14"/>
      <c r="G113" s="18"/>
      <c r="H113" s="18"/>
      <c r="I113" s="18"/>
      <c r="J113" s="18"/>
      <c r="K113" s="18"/>
    </row>
    <row r="114" spans="1:11" ht="45">
      <c r="A114" s="17" t="s">
        <v>1369</v>
      </c>
      <c r="B114" s="17" t="s">
        <v>6008</v>
      </c>
      <c r="C114" s="17" t="s">
        <v>6009</v>
      </c>
      <c r="D114" s="18"/>
      <c r="E114" s="20"/>
      <c r="F114" s="20"/>
      <c r="G114" s="18"/>
      <c r="H114" s="18"/>
      <c r="I114" s="18"/>
      <c r="J114" s="18"/>
      <c r="K114" s="18"/>
    </row>
    <row r="115" spans="1:11" ht="22.5">
      <c r="A115" s="17" t="s">
        <v>1371</v>
      </c>
      <c r="B115" s="17" t="s">
        <v>6010</v>
      </c>
      <c r="C115" s="14"/>
      <c r="D115" s="18"/>
      <c r="E115" s="20"/>
      <c r="F115" s="17"/>
      <c r="G115" s="17"/>
      <c r="H115" s="17"/>
      <c r="I115" s="18"/>
      <c r="J115" s="18"/>
      <c r="K115" s="18"/>
    </row>
    <row r="116" spans="1:11" s="13" customFormat="1" ht="11.25" customHeight="1">
      <c r="A116" s="718" t="s">
        <v>6011</v>
      </c>
      <c r="B116" s="719"/>
      <c r="C116" s="731"/>
      <c r="D116" s="391"/>
      <c r="E116" s="391"/>
      <c r="F116" s="391"/>
      <c r="G116" s="391"/>
      <c r="H116" s="391"/>
      <c r="I116" s="391"/>
      <c r="J116" s="391"/>
      <c r="K116" s="391"/>
    </row>
    <row r="117" spans="1:11" ht="11.25" customHeight="1">
      <c r="A117" s="701" t="s">
        <v>6012</v>
      </c>
      <c r="B117" s="702"/>
      <c r="C117" s="738"/>
      <c r="D117" s="393"/>
      <c r="E117" s="393"/>
      <c r="F117" s="393"/>
      <c r="G117" s="393"/>
      <c r="H117" s="393"/>
      <c r="I117" s="393"/>
      <c r="J117" s="393"/>
      <c r="K117" s="393"/>
    </row>
    <row r="118" spans="1:11" ht="56.25">
      <c r="A118" s="17" t="s">
        <v>770</v>
      </c>
      <c r="B118" s="17" t="s">
        <v>6013</v>
      </c>
      <c r="C118" s="17"/>
      <c r="D118" s="18"/>
      <c r="E118" s="20"/>
      <c r="F118" s="18"/>
      <c r="G118" s="18"/>
      <c r="H118" s="18"/>
      <c r="I118" s="18"/>
      <c r="J118" s="18"/>
      <c r="K118" s="18"/>
    </row>
    <row r="119" spans="1:11" ht="67.5">
      <c r="A119" s="17" t="s">
        <v>773</v>
      </c>
      <c r="B119" s="17" t="s">
        <v>6014</v>
      </c>
      <c r="C119" s="17" t="s">
        <v>6015</v>
      </c>
      <c r="D119" s="18"/>
      <c r="E119" s="20"/>
      <c r="F119" s="18"/>
      <c r="G119" s="18"/>
      <c r="H119" s="18"/>
      <c r="I119" s="18"/>
      <c r="J119" s="18"/>
      <c r="K119" s="18"/>
    </row>
    <row r="120" spans="1:11" ht="22.5">
      <c r="A120" s="17" t="s">
        <v>776</v>
      </c>
      <c r="B120" s="17" t="s">
        <v>6016</v>
      </c>
      <c r="C120" s="14"/>
      <c r="D120" s="18"/>
      <c r="E120" s="20"/>
      <c r="F120" s="18"/>
      <c r="G120" s="18"/>
      <c r="H120" s="18"/>
      <c r="I120" s="18"/>
      <c r="J120" s="18"/>
      <c r="K120" s="18"/>
    </row>
    <row r="121" spans="1:11" ht="22.5">
      <c r="A121" s="17" t="s">
        <v>778</v>
      </c>
      <c r="B121" s="17" t="s">
        <v>6017</v>
      </c>
      <c r="C121" s="14"/>
      <c r="D121" s="18"/>
      <c r="E121" s="18"/>
      <c r="F121" s="18"/>
      <c r="G121" s="18"/>
      <c r="H121" s="18"/>
      <c r="I121" s="18"/>
      <c r="J121" s="18"/>
      <c r="K121" s="18"/>
    </row>
    <row r="122" spans="1:11">
      <c r="A122" s="17" t="s">
        <v>780</v>
      </c>
      <c r="B122" s="17" t="s">
        <v>6018</v>
      </c>
      <c r="C122" s="17"/>
      <c r="D122" s="18"/>
      <c r="E122" s="18"/>
      <c r="F122" s="18"/>
      <c r="G122" s="18"/>
      <c r="H122" s="18"/>
      <c r="I122" s="18"/>
      <c r="J122" s="18"/>
      <c r="K122" s="18"/>
    </row>
    <row r="123" spans="1:11" ht="56.25">
      <c r="A123" s="17" t="s">
        <v>782</v>
      </c>
      <c r="B123" s="17" t="s">
        <v>6019</v>
      </c>
      <c r="C123" s="17"/>
      <c r="D123" s="18"/>
      <c r="E123" s="18"/>
      <c r="F123" s="14"/>
      <c r="G123" s="18"/>
      <c r="H123" s="18"/>
      <c r="I123" s="18"/>
      <c r="J123" s="18"/>
      <c r="K123" s="18"/>
    </row>
    <row r="124" spans="1:11" ht="22.5">
      <c r="A124" s="17" t="s">
        <v>786</v>
      </c>
      <c r="B124" s="17" t="s">
        <v>6020</v>
      </c>
      <c r="C124" s="17"/>
      <c r="D124" s="18"/>
      <c r="E124" s="20"/>
      <c r="F124" s="20"/>
      <c r="G124" s="18"/>
      <c r="H124" s="18"/>
      <c r="I124" s="18"/>
      <c r="J124" s="18"/>
      <c r="K124" s="18"/>
    </row>
    <row r="125" spans="1:11" ht="33.75">
      <c r="A125" s="17" t="s">
        <v>789</v>
      </c>
      <c r="B125" s="17" t="s">
        <v>6021</v>
      </c>
      <c r="C125" s="14"/>
      <c r="D125" s="18"/>
      <c r="E125" s="20"/>
      <c r="F125" s="17"/>
      <c r="G125" s="17"/>
      <c r="H125" s="17"/>
      <c r="I125" s="18"/>
      <c r="J125" s="18"/>
      <c r="K125" s="18"/>
    </row>
    <row r="126" spans="1:11" ht="45">
      <c r="A126" s="17" t="s">
        <v>791</v>
      </c>
      <c r="B126" s="17" t="s">
        <v>6022</v>
      </c>
      <c r="C126" s="14"/>
      <c r="D126" s="18"/>
      <c r="E126" s="20"/>
      <c r="F126" s="18"/>
      <c r="G126" s="18"/>
      <c r="H126" s="18"/>
      <c r="I126" s="18"/>
      <c r="J126" s="18"/>
      <c r="K126" s="18"/>
    </row>
    <row r="127" spans="1:11" ht="33.75">
      <c r="A127" s="17" t="s">
        <v>794</v>
      </c>
      <c r="B127" s="17" t="s">
        <v>6023</v>
      </c>
      <c r="C127" s="17"/>
      <c r="D127" s="18"/>
      <c r="E127" s="18"/>
      <c r="F127" s="14"/>
      <c r="G127" s="18"/>
      <c r="H127" s="18"/>
      <c r="I127" s="18"/>
      <c r="J127" s="18"/>
      <c r="K127" s="18"/>
    </row>
    <row r="128" spans="1:11" ht="22.5">
      <c r="A128" s="17" t="s">
        <v>797</v>
      </c>
      <c r="B128" s="17" t="s">
        <v>6024</v>
      </c>
      <c r="C128" s="17"/>
      <c r="D128" s="18"/>
      <c r="E128" s="20"/>
      <c r="F128" s="18"/>
      <c r="G128" s="18"/>
      <c r="H128" s="18"/>
      <c r="I128" s="18"/>
      <c r="J128" s="18"/>
      <c r="K128" s="18"/>
    </row>
    <row r="129" spans="1:11" s="13" customFormat="1" ht="11.25" customHeight="1">
      <c r="A129" s="718" t="s">
        <v>6025</v>
      </c>
      <c r="B129" s="719"/>
      <c r="C129" s="731"/>
      <c r="D129" s="391"/>
      <c r="E129" s="391"/>
      <c r="F129" s="391"/>
      <c r="G129" s="391"/>
      <c r="H129" s="391"/>
      <c r="I129" s="391"/>
      <c r="J129" s="391"/>
      <c r="K129" s="391"/>
    </row>
    <row r="130" spans="1:11" ht="11.25" customHeight="1">
      <c r="A130" s="701" t="s">
        <v>6026</v>
      </c>
      <c r="B130" s="702"/>
      <c r="C130" s="738"/>
      <c r="D130" s="393"/>
      <c r="E130" s="393"/>
      <c r="F130" s="393"/>
      <c r="G130" s="393"/>
      <c r="H130" s="393"/>
      <c r="I130" s="393"/>
      <c r="J130" s="393"/>
      <c r="K130" s="393"/>
    </row>
    <row r="131" spans="1:11" ht="45">
      <c r="A131" s="17" t="s">
        <v>800</v>
      </c>
      <c r="B131" s="17" t="s">
        <v>6038</v>
      </c>
      <c r="C131" s="17"/>
      <c r="D131" s="18"/>
      <c r="E131" s="20"/>
      <c r="F131" s="18"/>
      <c r="G131" s="18"/>
      <c r="H131" s="18"/>
      <c r="I131" s="18"/>
      <c r="J131" s="18"/>
      <c r="K131" s="18"/>
    </row>
    <row r="132" spans="1:11" ht="56.25">
      <c r="A132" s="17" t="s">
        <v>803</v>
      </c>
      <c r="B132" s="17" t="s">
        <v>6039</v>
      </c>
      <c r="C132" s="17" t="s">
        <v>6040</v>
      </c>
      <c r="D132" s="18"/>
      <c r="E132" s="20"/>
      <c r="F132" s="18"/>
      <c r="G132" s="18"/>
      <c r="H132" s="18"/>
      <c r="I132" s="18"/>
      <c r="J132" s="18"/>
      <c r="K132" s="18"/>
    </row>
    <row r="133" spans="1:11" ht="78.75">
      <c r="A133" s="17" t="s">
        <v>1435</v>
      </c>
      <c r="B133" s="17" t="s">
        <v>6041</v>
      </c>
      <c r="C133" s="17" t="s">
        <v>6042</v>
      </c>
      <c r="D133" s="18"/>
      <c r="E133" s="20"/>
      <c r="F133" s="18"/>
      <c r="G133" s="18"/>
      <c r="H133" s="18"/>
      <c r="I133" s="18"/>
      <c r="J133" s="18"/>
      <c r="K133" s="18"/>
    </row>
    <row r="134" spans="1:11" ht="45">
      <c r="A134" s="17" t="s">
        <v>6027</v>
      </c>
      <c r="B134" s="17" t="s">
        <v>6043</v>
      </c>
      <c r="C134" s="17"/>
      <c r="D134" s="18"/>
      <c r="E134" s="20"/>
      <c r="F134" s="18"/>
      <c r="G134" s="18"/>
      <c r="H134" s="18"/>
      <c r="I134" s="18"/>
      <c r="J134" s="18"/>
      <c r="K134" s="18"/>
    </row>
    <row r="135" spans="1:11" ht="56.25">
      <c r="A135" s="17" t="s">
        <v>6028</v>
      </c>
      <c r="B135" s="17" t="s">
        <v>6044</v>
      </c>
      <c r="C135" s="17"/>
      <c r="D135" s="18"/>
      <c r="E135" s="20"/>
      <c r="F135" s="18"/>
      <c r="G135" s="18"/>
      <c r="H135" s="18"/>
      <c r="I135" s="18"/>
      <c r="J135" s="18"/>
      <c r="K135" s="18"/>
    </row>
    <row r="136" spans="1:11" ht="45">
      <c r="A136" s="17" t="s">
        <v>6029</v>
      </c>
      <c r="B136" s="17" t="s">
        <v>6045</v>
      </c>
      <c r="C136" s="17" t="s">
        <v>6046</v>
      </c>
      <c r="D136" s="18"/>
      <c r="E136" s="20"/>
      <c r="F136" s="18"/>
      <c r="G136" s="18"/>
      <c r="H136" s="18"/>
      <c r="I136" s="18"/>
      <c r="J136" s="18"/>
      <c r="K136" s="18"/>
    </row>
    <row r="137" spans="1:11" ht="78.75">
      <c r="A137" s="17" t="s">
        <v>6030</v>
      </c>
      <c r="B137" s="17" t="s">
        <v>6047</v>
      </c>
      <c r="C137" s="17" t="s">
        <v>6048</v>
      </c>
      <c r="D137" s="18"/>
      <c r="E137" s="20"/>
      <c r="F137" s="18"/>
      <c r="G137" s="18"/>
      <c r="H137" s="18"/>
      <c r="I137" s="18"/>
      <c r="J137" s="18"/>
      <c r="K137" s="18"/>
    </row>
    <row r="138" spans="1:11" ht="78.75">
      <c r="A138" s="17" t="s">
        <v>6031</v>
      </c>
      <c r="B138" s="17" t="s">
        <v>6049</v>
      </c>
      <c r="C138" s="17"/>
      <c r="D138" s="18"/>
      <c r="E138" s="20"/>
      <c r="F138" s="18"/>
      <c r="G138" s="18"/>
      <c r="H138" s="18"/>
      <c r="I138" s="18"/>
      <c r="J138" s="18"/>
      <c r="K138" s="18"/>
    </row>
    <row r="139" spans="1:11" ht="56.25">
      <c r="A139" s="17" t="s">
        <v>6032</v>
      </c>
      <c r="B139" s="17" t="s">
        <v>6050</v>
      </c>
      <c r="C139" s="17" t="s">
        <v>6051</v>
      </c>
      <c r="D139" s="18"/>
      <c r="E139" s="20"/>
      <c r="F139" s="18"/>
      <c r="G139" s="18"/>
      <c r="H139" s="18"/>
      <c r="I139" s="18"/>
      <c r="J139" s="18"/>
      <c r="K139" s="18"/>
    </row>
    <row r="140" spans="1:11" ht="78.75">
      <c r="A140" s="17" t="s">
        <v>6033</v>
      </c>
      <c r="B140" s="17" t="s">
        <v>6052</v>
      </c>
      <c r="C140" s="17" t="s">
        <v>6053</v>
      </c>
      <c r="D140" s="18"/>
      <c r="E140" s="20"/>
      <c r="F140" s="18"/>
      <c r="G140" s="18"/>
      <c r="H140" s="18"/>
      <c r="I140" s="18"/>
      <c r="J140" s="18"/>
      <c r="K140" s="18"/>
    </row>
    <row r="141" spans="1:11" ht="45">
      <c r="A141" s="17" t="s">
        <v>6034</v>
      </c>
      <c r="B141" s="17" t="s">
        <v>6054</v>
      </c>
      <c r="C141" s="17" t="s">
        <v>6055</v>
      </c>
      <c r="D141" s="18"/>
      <c r="E141" s="20"/>
      <c r="F141" s="18"/>
      <c r="G141" s="18"/>
      <c r="H141" s="18"/>
      <c r="I141" s="18"/>
      <c r="J141" s="18"/>
      <c r="K141" s="18"/>
    </row>
    <row r="142" spans="1:11" ht="45">
      <c r="A142" s="17" t="s">
        <v>6035</v>
      </c>
      <c r="B142" s="17" t="s">
        <v>6056</v>
      </c>
      <c r="C142" s="17" t="s">
        <v>6057</v>
      </c>
      <c r="D142" s="18"/>
      <c r="E142" s="20"/>
      <c r="F142" s="18"/>
      <c r="G142" s="18"/>
      <c r="H142" s="18"/>
      <c r="I142" s="18"/>
      <c r="J142" s="18"/>
      <c r="K142" s="18"/>
    </row>
    <row r="143" spans="1:11" ht="33.75">
      <c r="A143" s="17" t="s">
        <v>6036</v>
      </c>
      <c r="B143" s="17" t="s">
        <v>6058</v>
      </c>
      <c r="C143" s="17"/>
      <c r="D143" s="18"/>
      <c r="E143" s="20"/>
      <c r="F143" s="18"/>
      <c r="G143" s="18"/>
      <c r="H143" s="18"/>
      <c r="I143" s="18"/>
      <c r="J143" s="18"/>
      <c r="K143" s="18"/>
    </row>
    <row r="144" spans="1:11" ht="123.75">
      <c r="A144" s="17" t="s">
        <v>6037</v>
      </c>
      <c r="B144" s="17" t="s">
        <v>6059</v>
      </c>
      <c r="C144" s="17"/>
      <c r="D144" s="18"/>
      <c r="E144" s="20"/>
      <c r="F144" s="18"/>
      <c r="G144" s="18"/>
      <c r="H144" s="18"/>
      <c r="I144" s="18"/>
      <c r="J144" s="18"/>
      <c r="K144" s="18"/>
    </row>
    <row r="145" spans="1:11" ht="11.25" customHeight="1">
      <c r="A145" s="734" t="s">
        <v>6060</v>
      </c>
      <c r="B145" s="735"/>
      <c r="C145" s="736"/>
      <c r="D145" s="392"/>
      <c r="E145" s="392"/>
      <c r="F145" s="392"/>
      <c r="G145" s="392"/>
      <c r="H145" s="392"/>
      <c r="I145" s="392"/>
      <c r="J145" s="392"/>
      <c r="K145" s="392"/>
    </row>
    <row r="146" spans="1:11" s="13" customFormat="1" ht="11.25" customHeight="1">
      <c r="A146" s="718" t="s">
        <v>6061</v>
      </c>
      <c r="B146" s="719"/>
      <c r="C146" s="731"/>
      <c r="D146" s="391"/>
      <c r="E146" s="391"/>
      <c r="F146" s="391"/>
      <c r="G146" s="391"/>
      <c r="H146" s="391"/>
      <c r="I146" s="391"/>
      <c r="J146" s="391"/>
      <c r="K146" s="391"/>
    </row>
    <row r="147" spans="1:11" ht="11.25" customHeight="1">
      <c r="A147" s="701" t="s">
        <v>6062</v>
      </c>
      <c r="B147" s="702"/>
      <c r="C147" s="738"/>
      <c r="D147" s="393"/>
      <c r="E147" s="393"/>
      <c r="F147" s="393"/>
      <c r="G147" s="393"/>
      <c r="H147" s="393"/>
      <c r="I147" s="393"/>
      <c r="J147" s="393"/>
      <c r="K147" s="393"/>
    </row>
    <row r="148" spans="1:11" ht="33.75">
      <c r="A148" s="17" t="s">
        <v>1465</v>
      </c>
      <c r="B148" s="17" t="s">
        <v>6063</v>
      </c>
      <c r="C148" s="17"/>
      <c r="D148" s="18"/>
      <c r="E148" s="20"/>
      <c r="F148" s="18"/>
      <c r="G148" s="18"/>
      <c r="H148" s="18"/>
      <c r="I148" s="18"/>
      <c r="J148" s="18"/>
      <c r="K148" s="18"/>
    </row>
    <row r="149" spans="1:11" ht="33.75">
      <c r="A149" s="17" t="s">
        <v>1468</v>
      </c>
      <c r="B149" s="17" t="s">
        <v>6064</v>
      </c>
      <c r="C149" s="17" t="s">
        <v>6065</v>
      </c>
      <c r="D149" s="18"/>
      <c r="E149" s="20"/>
      <c r="F149" s="18"/>
      <c r="G149" s="18"/>
      <c r="H149" s="18"/>
      <c r="I149" s="18"/>
      <c r="J149" s="18"/>
      <c r="K149" s="18"/>
    </row>
    <row r="150" spans="1:11" ht="56.25">
      <c r="A150" s="17" t="s">
        <v>1470</v>
      </c>
      <c r="B150" s="17" t="s">
        <v>6066</v>
      </c>
      <c r="C150" s="17" t="s">
        <v>6070</v>
      </c>
      <c r="D150" s="18"/>
      <c r="E150" s="20"/>
      <c r="F150" s="18"/>
      <c r="G150" s="18"/>
      <c r="H150" s="18"/>
      <c r="I150" s="18"/>
      <c r="J150" s="18"/>
      <c r="K150" s="18"/>
    </row>
    <row r="151" spans="1:11" ht="78.75">
      <c r="A151" s="17" t="s">
        <v>6067</v>
      </c>
      <c r="B151" s="17" t="s">
        <v>6071</v>
      </c>
      <c r="C151" s="17" t="s">
        <v>6072</v>
      </c>
      <c r="D151" s="18"/>
      <c r="E151" s="20"/>
      <c r="F151" s="18"/>
      <c r="G151" s="18"/>
      <c r="H151" s="18"/>
      <c r="I151" s="18"/>
      <c r="J151" s="18"/>
      <c r="K151" s="18"/>
    </row>
    <row r="152" spans="1:11" ht="45">
      <c r="A152" s="17" t="s">
        <v>6068</v>
      </c>
      <c r="B152" s="17" t="s">
        <v>6073</v>
      </c>
      <c r="C152" s="17" t="s">
        <v>6074</v>
      </c>
      <c r="D152" s="18"/>
      <c r="E152" s="20"/>
      <c r="F152" s="18"/>
      <c r="G152" s="18"/>
      <c r="H152" s="18"/>
      <c r="I152" s="18"/>
      <c r="J152" s="18"/>
      <c r="K152" s="18"/>
    </row>
    <row r="153" spans="1:11" ht="67.5">
      <c r="A153" s="17" t="s">
        <v>6069</v>
      </c>
      <c r="B153" s="17" t="s">
        <v>6075</v>
      </c>
      <c r="C153" s="17" t="s">
        <v>6076</v>
      </c>
      <c r="D153" s="18"/>
      <c r="E153" s="20"/>
      <c r="F153" s="18"/>
      <c r="G153" s="18"/>
      <c r="H153" s="18"/>
      <c r="I153" s="18"/>
      <c r="J153" s="18"/>
      <c r="K153" s="18"/>
    </row>
    <row r="154" spans="1:11" s="13" customFormat="1" ht="11.25" customHeight="1">
      <c r="A154" s="718" t="s">
        <v>6077</v>
      </c>
      <c r="B154" s="719"/>
      <c r="C154" s="731"/>
      <c r="D154" s="391"/>
      <c r="E154" s="391"/>
      <c r="F154" s="391"/>
      <c r="G154" s="391"/>
      <c r="H154" s="391"/>
      <c r="I154" s="391"/>
      <c r="J154" s="391"/>
      <c r="K154" s="391"/>
    </row>
    <row r="155" spans="1:11" ht="11.25" customHeight="1">
      <c r="A155" s="701" t="s">
        <v>6078</v>
      </c>
      <c r="B155" s="702"/>
      <c r="C155" s="738"/>
      <c r="D155" s="393"/>
      <c r="E155" s="393"/>
      <c r="F155" s="393"/>
      <c r="G155" s="393"/>
      <c r="H155" s="393"/>
      <c r="I155" s="393"/>
      <c r="J155" s="393"/>
      <c r="K155" s="393"/>
    </row>
    <row r="156" spans="1:11" ht="22.5">
      <c r="A156" s="17" t="s">
        <v>340</v>
      </c>
      <c r="B156" s="17" t="s">
        <v>6079</v>
      </c>
      <c r="C156" s="17"/>
      <c r="D156" s="18"/>
      <c r="E156" s="20"/>
      <c r="F156" s="18"/>
      <c r="G156" s="18"/>
      <c r="H156" s="18"/>
      <c r="I156" s="18"/>
      <c r="J156" s="18"/>
      <c r="K156" s="18"/>
    </row>
    <row r="157" spans="1:11" ht="101.25">
      <c r="A157" s="17" t="s">
        <v>343</v>
      </c>
      <c r="B157" s="17" t="s">
        <v>6080</v>
      </c>
      <c r="C157" s="17" t="s">
        <v>6081</v>
      </c>
      <c r="D157" s="18"/>
      <c r="E157" s="20"/>
      <c r="F157" s="18"/>
      <c r="G157" s="18"/>
      <c r="H157" s="18"/>
      <c r="I157" s="18"/>
      <c r="J157" s="18"/>
      <c r="K157" s="18"/>
    </row>
    <row r="158" spans="1:11" ht="90">
      <c r="A158" s="17" t="s">
        <v>345</v>
      </c>
      <c r="B158" s="17" t="s">
        <v>6082</v>
      </c>
      <c r="C158" s="17"/>
      <c r="D158" s="18"/>
      <c r="E158" s="20"/>
      <c r="F158" s="18"/>
      <c r="G158" s="18"/>
      <c r="H158" s="18"/>
      <c r="I158" s="18"/>
      <c r="J158" s="18"/>
      <c r="K158" s="18"/>
    </row>
    <row r="159" spans="1:11" s="13" customFormat="1" ht="11.25" customHeight="1">
      <c r="A159" s="718" t="s">
        <v>6083</v>
      </c>
      <c r="B159" s="719"/>
      <c r="C159" s="731"/>
      <c r="D159" s="391"/>
      <c r="E159" s="391"/>
      <c r="F159" s="391"/>
      <c r="G159" s="391"/>
      <c r="H159" s="391"/>
      <c r="I159" s="391"/>
      <c r="J159" s="391"/>
      <c r="K159" s="391"/>
    </row>
    <row r="160" spans="1:11" ht="11.25" customHeight="1">
      <c r="A160" s="701" t="s">
        <v>6084</v>
      </c>
      <c r="B160" s="702"/>
      <c r="C160" s="738"/>
      <c r="D160" s="393"/>
      <c r="E160" s="393"/>
      <c r="F160" s="393"/>
      <c r="G160" s="393"/>
      <c r="H160" s="393"/>
      <c r="I160" s="393"/>
      <c r="J160" s="393"/>
      <c r="K160" s="393"/>
    </row>
    <row r="161" spans="1:11" ht="45">
      <c r="A161" s="17" t="s">
        <v>349</v>
      </c>
      <c r="B161" s="17" t="s">
        <v>6085</v>
      </c>
      <c r="C161" s="17" t="s">
        <v>6086</v>
      </c>
      <c r="D161" s="18"/>
      <c r="E161" s="20"/>
      <c r="F161" s="18"/>
      <c r="G161" s="18"/>
      <c r="H161" s="18"/>
      <c r="I161" s="18"/>
      <c r="J161" s="18"/>
      <c r="K161" s="18"/>
    </row>
    <row r="162" spans="1:11" ht="33.75">
      <c r="A162" s="17" t="s">
        <v>353</v>
      </c>
      <c r="B162" s="17" t="s">
        <v>6087</v>
      </c>
      <c r="C162" s="17" t="s">
        <v>6088</v>
      </c>
      <c r="D162" s="18"/>
      <c r="E162" s="20"/>
      <c r="F162" s="18"/>
      <c r="G162" s="18"/>
      <c r="H162" s="18"/>
      <c r="I162" s="18"/>
      <c r="J162" s="18"/>
      <c r="K162" s="18"/>
    </row>
    <row r="163" spans="1:11" ht="45">
      <c r="A163" s="17" t="s">
        <v>355</v>
      </c>
      <c r="B163" s="17" t="s">
        <v>6089</v>
      </c>
      <c r="C163" s="17"/>
      <c r="D163" s="18"/>
      <c r="E163" s="20"/>
      <c r="F163" s="18"/>
      <c r="G163" s="18"/>
      <c r="H163" s="18"/>
      <c r="I163" s="18"/>
      <c r="J163" s="18"/>
      <c r="K163" s="18"/>
    </row>
    <row r="164" spans="1:11" ht="56.25">
      <c r="A164" s="17" t="s">
        <v>357</v>
      </c>
      <c r="B164" s="17" t="s">
        <v>6090</v>
      </c>
      <c r="C164" s="17" t="s">
        <v>6091</v>
      </c>
      <c r="D164" s="18"/>
      <c r="E164" s="20"/>
      <c r="F164" s="18"/>
      <c r="G164" s="18"/>
      <c r="H164" s="18"/>
      <c r="I164" s="18"/>
      <c r="J164" s="18"/>
      <c r="K164" s="18"/>
    </row>
    <row r="165" spans="1:11" ht="123.75">
      <c r="A165" s="17" t="s">
        <v>359</v>
      </c>
      <c r="B165" s="17" t="s">
        <v>6092</v>
      </c>
      <c r="C165" s="17" t="s">
        <v>6093</v>
      </c>
      <c r="D165" s="18"/>
      <c r="E165" s="20"/>
      <c r="F165" s="18"/>
      <c r="G165" s="18"/>
      <c r="H165" s="18"/>
      <c r="I165" s="18"/>
      <c r="J165" s="18"/>
      <c r="K165" s="18"/>
    </row>
    <row r="166" spans="1:11" ht="135">
      <c r="A166" s="17" t="s">
        <v>362</v>
      </c>
      <c r="B166" s="17" t="s">
        <v>6094</v>
      </c>
      <c r="C166" s="14" t="s">
        <v>6095</v>
      </c>
      <c r="D166" s="18"/>
      <c r="E166" s="20"/>
      <c r="F166" s="18"/>
      <c r="G166" s="18"/>
      <c r="H166" s="18"/>
      <c r="I166" s="18"/>
      <c r="J166" s="18"/>
      <c r="K166" s="18"/>
    </row>
    <row r="167" spans="1:11" s="13" customFormat="1" ht="11.25" customHeight="1">
      <c r="A167" s="718" t="s">
        <v>6096</v>
      </c>
      <c r="B167" s="719"/>
      <c r="C167" s="731"/>
      <c r="D167" s="391"/>
      <c r="E167" s="391"/>
      <c r="F167" s="391"/>
      <c r="G167" s="391"/>
      <c r="H167" s="391"/>
      <c r="I167" s="391"/>
      <c r="J167" s="391"/>
      <c r="K167" s="391"/>
    </row>
    <row r="168" spans="1:11" ht="11.25" customHeight="1">
      <c r="A168" s="701" t="s">
        <v>6097</v>
      </c>
      <c r="B168" s="702"/>
      <c r="C168" s="738"/>
      <c r="D168" s="393"/>
      <c r="E168" s="393"/>
      <c r="F168" s="393"/>
      <c r="G168" s="393"/>
      <c r="H168" s="393"/>
      <c r="I168" s="393"/>
      <c r="J168" s="393"/>
      <c r="K168" s="393"/>
    </row>
    <row r="169" spans="1:11" ht="146.25">
      <c r="A169" s="17" t="s">
        <v>377</v>
      </c>
      <c r="B169" s="17" t="s">
        <v>6098</v>
      </c>
      <c r="C169" s="17" t="s">
        <v>6099</v>
      </c>
      <c r="D169" s="18"/>
      <c r="E169" s="18"/>
      <c r="F169" s="14"/>
      <c r="G169" s="18"/>
      <c r="H169" s="18"/>
      <c r="I169" s="18"/>
      <c r="J169" s="18"/>
      <c r="K169" s="18"/>
    </row>
    <row r="170" spans="1:11" ht="22.5">
      <c r="A170" s="17" t="s">
        <v>381</v>
      </c>
      <c r="B170" s="17" t="s">
        <v>6100</v>
      </c>
      <c r="C170" s="17"/>
      <c r="D170" s="18"/>
      <c r="E170" s="20"/>
      <c r="F170" s="20"/>
      <c r="G170" s="18"/>
      <c r="H170" s="18"/>
      <c r="I170" s="18"/>
      <c r="J170" s="18"/>
      <c r="K170" s="18"/>
    </row>
    <row r="171" spans="1:11" ht="22.5">
      <c r="A171" s="17" t="s">
        <v>384</v>
      </c>
      <c r="B171" s="17" t="s">
        <v>6101</v>
      </c>
      <c r="C171" s="14"/>
      <c r="D171" s="18"/>
      <c r="E171" s="20"/>
      <c r="F171" s="17"/>
      <c r="G171" s="17"/>
      <c r="H171" s="17"/>
      <c r="I171" s="18"/>
      <c r="J171" s="18"/>
      <c r="K171" s="18"/>
    </row>
    <row r="172" spans="1:11" ht="33.75">
      <c r="A172" s="17" t="s">
        <v>386</v>
      </c>
      <c r="B172" s="17" t="s">
        <v>6102</v>
      </c>
      <c r="C172" s="14"/>
      <c r="D172" s="18"/>
      <c r="E172" s="20"/>
      <c r="F172" s="18"/>
      <c r="G172" s="18"/>
      <c r="H172" s="18"/>
      <c r="I172" s="18"/>
      <c r="J172" s="18"/>
      <c r="K172" s="18"/>
    </row>
    <row r="173" spans="1:11" ht="67.5">
      <c r="A173" s="17" t="s">
        <v>820</v>
      </c>
      <c r="B173" s="17" t="s">
        <v>6103</v>
      </c>
      <c r="C173" s="17" t="s">
        <v>6104</v>
      </c>
      <c r="D173" s="18"/>
      <c r="E173" s="18"/>
      <c r="F173" s="14"/>
      <c r="G173" s="18"/>
      <c r="H173" s="18"/>
      <c r="I173" s="18"/>
      <c r="J173" s="18"/>
      <c r="K173" s="18"/>
    </row>
    <row r="174" spans="1:11" ht="33.75">
      <c r="A174" s="17" t="s">
        <v>823</v>
      </c>
      <c r="B174" s="17" t="s">
        <v>6105</v>
      </c>
      <c r="C174" s="17"/>
      <c r="D174" s="18"/>
      <c r="E174" s="20"/>
      <c r="F174" s="18"/>
      <c r="G174" s="18"/>
      <c r="H174" s="18"/>
      <c r="I174" s="18"/>
      <c r="J174" s="18"/>
      <c r="K174" s="18"/>
    </row>
    <row r="175" spans="1:11" s="13" customFormat="1" ht="11.25" customHeight="1">
      <c r="A175" s="718" t="s">
        <v>6106</v>
      </c>
      <c r="B175" s="719"/>
      <c r="C175" s="731"/>
      <c r="D175" s="391"/>
      <c r="E175" s="391"/>
      <c r="F175" s="391"/>
      <c r="G175" s="391"/>
      <c r="H175" s="391"/>
      <c r="I175" s="391"/>
      <c r="J175" s="391"/>
      <c r="K175" s="391"/>
    </row>
    <row r="176" spans="1:11" ht="11.25" customHeight="1">
      <c r="A176" s="701" t="s">
        <v>6107</v>
      </c>
      <c r="B176" s="702"/>
      <c r="C176" s="738"/>
      <c r="D176" s="393"/>
      <c r="E176" s="393"/>
      <c r="F176" s="393"/>
      <c r="G176" s="393"/>
      <c r="H176" s="393"/>
      <c r="I176" s="393"/>
      <c r="J176" s="393"/>
      <c r="K176" s="393"/>
    </row>
    <row r="177" spans="1:11" ht="135">
      <c r="A177" s="17" t="s">
        <v>390</v>
      </c>
      <c r="B177" s="17" t="s">
        <v>6108</v>
      </c>
      <c r="C177" s="14" t="s">
        <v>6109</v>
      </c>
      <c r="D177" s="18"/>
      <c r="E177" s="18"/>
      <c r="F177" s="18"/>
      <c r="G177" s="18"/>
      <c r="H177" s="18"/>
      <c r="I177" s="18"/>
      <c r="J177" s="18"/>
      <c r="K177" s="18"/>
    </row>
    <row r="178" spans="1:11" ht="157.5">
      <c r="A178" s="17" t="s">
        <v>393</v>
      </c>
      <c r="B178" s="17" t="s">
        <v>6110</v>
      </c>
      <c r="C178" s="17" t="s">
        <v>6111</v>
      </c>
      <c r="D178" s="18"/>
      <c r="E178" s="18"/>
      <c r="F178" s="18"/>
      <c r="G178" s="18"/>
      <c r="H178" s="18"/>
      <c r="I178" s="18"/>
      <c r="J178" s="18"/>
      <c r="K178" s="18"/>
    </row>
    <row r="179" spans="1:11" ht="67.5">
      <c r="A179" s="17" t="s">
        <v>396</v>
      </c>
      <c r="B179" s="17" t="s">
        <v>6112</v>
      </c>
      <c r="C179" s="17"/>
      <c r="D179" s="18"/>
      <c r="E179" s="18"/>
      <c r="F179" s="14"/>
      <c r="G179" s="18"/>
      <c r="H179" s="18"/>
      <c r="I179" s="18"/>
      <c r="J179" s="18"/>
      <c r="K179" s="18"/>
    </row>
    <row r="180" spans="1:11" ht="11.25" customHeight="1">
      <c r="A180" s="734" t="s">
        <v>1486</v>
      </c>
      <c r="B180" s="735"/>
      <c r="C180" s="736"/>
      <c r="D180" s="392"/>
      <c r="E180" s="392"/>
      <c r="F180" s="392"/>
      <c r="G180" s="392"/>
      <c r="H180" s="392"/>
      <c r="I180" s="392"/>
      <c r="J180" s="392"/>
      <c r="K180" s="392"/>
    </row>
    <row r="181" spans="1:11" s="13" customFormat="1" ht="11.25" customHeight="1">
      <c r="A181" s="718" t="s">
        <v>6113</v>
      </c>
      <c r="B181" s="719"/>
      <c r="C181" s="731"/>
      <c r="D181" s="391"/>
      <c r="E181" s="391"/>
      <c r="F181" s="391"/>
      <c r="G181" s="391"/>
      <c r="H181" s="391"/>
      <c r="I181" s="391"/>
      <c r="J181" s="391"/>
      <c r="K181" s="391"/>
    </row>
    <row r="182" spans="1:11" ht="11.25" customHeight="1">
      <c r="A182" s="701" t="s">
        <v>6114</v>
      </c>
      <c r="B182" s="702"/>
      <c r="C182" s="738"/>
      <c r="D182" s="393"/>
      <c r="E182" s="393"/>
      <c r="F182" s="393"/>
      <c r="G182" s="393"/>
      <c r="H182" s="393"/>
      <c r="I182" s="393"/>
      <c r="J182" s="393"/>
      <c r="K182" s="393"/>
    </row>
    <row r="183" spans="1:11" ht="123.75">
      <c r="A183" s="17" t="s">
        <v>470</v>
      </c>
      <c r="B183" s="17" t="s">
        <v>6115</v>
      </c>
      <c r="C183" s="17" t="s">
        <v>6116</v>
      </c>
      <c r="D183" s="18"/>
      <c r="E183" s="18"/>
      <c r="F183" s="18"/>
      <c r="G183" s="18"/>
      <c r="H183" s="18"/>
      <c r="I183" s="18"/>
      <c r="J183" s="18"/>
      <c r="K183" s="18"/>
    </row>
    <row r="184" spans="1:11" ht="168.75">
      <c r="A184" s="17" t="s">
        <v>473</v>
      </c>
      <c r="B184" s="17" t="s">
        <v>6117</v>
      </c>
      <c r="C184" s="17" t="s">
        <v>6118</v>
      </c>
      <c r="D184" s="18"/>
      <c r="E184" s="18"/>
      <c r="F184" s="14"/>
      <c r="G184" s="18"/>
      <c r="H184" s="18"/>
      <c r="I184" s="18"/>
      <c r="J184" s="18"/>
      <c r="K184" s="18"/>
    </row>
    <row r="185" spans="1:11" ht="11.25" customHeight="1">
      <c r="A185" s="734" t="s">
        <v>6119</v>
      </c>
      <c r="B185" s="735"/>
      <c r="C185" s="736"/>
      <c r="D185" s="392"/>
      <c r="E185" s="392"/>
      <c r="F185" s="392"/>
      <c r="G185" s="392"/>
      <c r="H185" s="392"/>
      <c r="I185" s="392"/>
      <c r="J185" s="392"/>
      <c r="K185" s="392"/>
    </row>
    <row r="186" spans="1:11" s="13" customFormat="1" ht="11.25" customHeight="1">
      <c r="A186" s="718" t="s">
        <v>6120</v>
      </c>
      <c r="B186" s="719"/>
      <c r="C186" s="731"/>
      <c r="D186" s="391"/>
      <c r="E186" s="391"/>
      <c r="F186" s="391"/>
      <c r="G186" s="391"/>
      <c r="H186" s="391"/>
      <c r="I186" s="391"/>
      <c r="J186" s="391"/>
      <c r="K186" s="391"/>
    </row>
    <row r="187" spans="1:11" ht="11.25" customHeight="1">
      <c r="A187" s="701" t="s">
        <v>6121</v>
      </c>
      <c r="B187" s="702"/>
      <c r="C187" s="738"/>
      <c r="D187" s="393"/>
      <c r="E187" s="393"/>
      <c r="F187" s="393"/>
      <c r="G187" s="393"/>
      <c r="H187" s="393"/>
      <c r="I187" s="393"/>
      <c r="J187" s="393"/>
      <c r="K187" s="393"/>
    </row>
    <row r="188" spans="1:11" ht="409.5" customHeight="1">
      <c r="A188" s="76" t="s">
        <v>3703</v>
      </c>
      <c r="B188" s="31" t="s">
        <v>6122</v>
      </c>
      <c r="C188" s="15"/>
      <c r="D188" s="69"/>
      <c r="E188" s="69"/>
      <c r="F188" s="69"/>
      <c r="G188" s="69"/>
      <c r="H188" s="69"/>
      <c r="I188" s="69"/>
      <c r="J188" s="69"/>
      <c r="K188" s="69"/>
    </row>
    <row r="189" spans="1:11" ht="246.75" customHeight="1">
      <c r="A189" s="76"/>
      <c r="B189" s="31"/>
      <c r="C189" s="15"/>
      <c r="D189" s="69"/>
      <c r="E189" s="69"/>
      <c r="F189" s="69"/>
      <c r="G189" s="69"/>
      <c r="H189" s="69"/>
      <c r="I189" s="69"/>
      <c r="J189" s="69"/>
      <c r="K189" s="69"/>
    </row>
    <row r="190" spans="1:11" ht="45">
      <c r="A190" s="76" t="s">
        <v>3710</v>
      </c>
      <c r="B190" s="17" t="s">
        <v>6123</v>
      </c>
      <c r="C190" s="17"/>
      <c r="D190" s="18"/>
      <c r="E190" s="18"/>
      <c r="F190" s="14"/>
      <c r="G190" s="18"/>
      <c r="H190" s="18"/>
      <c r="I190" s="18"/>
      <c r="J190" s="18"/>
      <c r="K190" s="18"/>
    </row>
    <row r="191" spans="1:11" ht="56.25">
      <c r="A191" s="76" t="s">
        <v>3711</v>
      </c>
      <c r="B191" s="17" t="s">
        <v>6124</v>
      </c>
      <c r="C191" s="17"/>
      <c r="D191" s="18"/>
      <c r="E191" s="20"/>
      <c r="F191" s="20"/>
      <c r="G191" s="18"/>
      <c r="H191" s="18"/>
      <c r="I191" s="18"/>
      <c r="J191" s="18"/>
      <c r="K191" s="18"/>
    </row>
    <row r="192" spans="1:11" ht="11.25" customHeight="1">
      <c r="A192" s="701" t="s">
        <v>6125</v>
      </c>
      <c r="B192" s="702"/>
      <c r="C192" s="738"/>
      <c r="D192" s="393"/>
      <c r="E192" s="393"/>
      <c r="F192" s="393"/>
      <c r="G192" s="393"/>
      <c r="H192" s="393"/>
      <c r="I192" s="393"/>
      <c r="J192" s="393"/>
      <c r="K192" s="393"/>
    </row>
    <row r="193" spans="1:11" ht="168.75">
      <c r="A193" s="17" t="s">
        <v>3712</v>
      </c>
      <c r="B193" s="17" t="s">
        <v>6126</v>
      </c>
      <c r="C193" s="14" t="s">
        <v>6127</v>
      </c>
      <c r="D193" s="18"/>
      <c r="E193" s="18"/>
      <c r="F193" s="18"/>
      <c r="G193" s="18"/>
      <c r="H193" s="18"/>
      <c r="I193" s="18"/>
      <c r="J193" s="18"/>
      <c r="K193" s="18"/>
    </row>
    <row r="194" spans="1:11" ht="11.25" customHeight="1">
      <c r="A194" s="393" t="s">
        <v>6128</v>
      </c>
      <c r="B194" s="393"/>
      <c r="C194" s="393"/>
      <c r="D194" s="393"/>
      <c r="E194" s="393"/>
      <c r="F194" s="393"/>
      <c r="G194" s="393"/>
      <c r="H194" s="393"/>
      <c r="I194" s="393"/>
      <c r="J194" s="393"/>
      <c r="K194" s="393"/>
    </row>
    <row r="195" spans="1:11" ht="33.75">
      <c r="A195" s="17" t="s">
        <v>3713</v>
      </c>
      <c r="B195" s="17" t="s">
        <v>6129</v>
      </c>
      <c r="C195" s="17"/>
      <c r="D195" s="18"/>
      <c r="E195" s="18"/>
      <c r="F195" s="14"/>
      <c r="G195" s="18"/>
      <c r="H195" s="18"/>
      <c r="I195" s="18"/>
      <c r="J195" s="18"/>
      <c r="K195" s="18"/>
    </row>
    <row r="196" spans="1:11" ht="258.75">
      <c r="A196" s="17" t="s">
        <v>3714</v>
      </c>
      <c r="B196" s="17" t="s">
        <v>6130</v>
      </c>
      <c r="C196" s="17"/>
      <c r="D196" s="18"/>
      <c r="E196" s="20"/>
      <c r="F196" s="20"/>
      <c r="G196" s="18"/>
      <c r="H196" s="18"/>
      <c r="I196" s="18"/>
      <c r="J196" s="18"/>
      <c r="K196" s="18"/>
    </row>
    <row r="197" spans="1:11" ht="22.5">
      <c r="A197" s="17" t="s">
        <v>3715</v>
      </c>
      <c r="B197" s="17" t="s">
        <v>6131</v>
      </c>
      <c r="C197" s="17"/>
      <c r="D197" s="18"/>
      <c r="E197" s="20"/>
      <c r="F197" s="18"/>
      <c r="G197" s="18"/>
      <c r="H197" s="18"/>
      <c r="I197" s="18"/>
      <c r="J197" s="18"/>
      <c r="K197" s="18"/>
    </row>
    <row r="198" spans="1:11" ht="78.75">
      <c r="A198" s="17" t="s">
        <v>3716</v>
      </c>
      <c r="B198" s="17" t="s">
        <v>6132</v>
      </c>
      <c r="C198" s="14" t="s">
        <v>6133</v>
      </c>
      <c r="D198" s="18"/>
      <c r="E198" s="20"/>
      <c r="F198" s="18"/>
      <c r="G198" s="18"/>
      <c r="H198" s="18"/>
      <c r="I198" s="18"/>
      <c r="J198" s="18"/>
      <c r="K198" s="18"/>
    </row>
    <row r="199" spans="1:11" ht="11.25" customHeight="1">
      <c r="A199" s="701" t="s">
        <v>6134</v>
      </c>
      <c r="B199" s="702"/>
      <c r="C199" s="738"/>
      <c r="D199" s="393"/>
      <c r="E199" s="393"/>
      <c r="F199" s="393"/>
      <c r="G199" s="393"/>
      <c r="H199" s="393"/>
      <c r="I199" s="393"/>
      <c r="J199" s="393"/>
      <c r="K199" s="393"/>
    </row>
    <row r="200" spans="1:11" ht="78.75">
      <c r="A200" s="17" t="s">
        <v>3717</v>
      </c>
      <c r="B200" s="17" t="s">
        <v>6135</v>
      </c>
      <c r="C200" s="17"/>
      <c r="D200" s="18"/>
      <c r="E200" s="18"/>
      <c r="F200" s="18"/>
      <c r="G200" s="18"/>
      <c r="H200" s="18"/>
      <c r="I200" s="18"/>
      <c r="J200" s="18"/>
      <c r="K200" s="18"/>
    </row>
    <row r="201" spans="1:11" ht="409.5" customHeight="1">
      <c r="A201" s="31" t="s">
        <v>3718</v>
      </c>
      <c r="B201" s="31" t="s">
        <v>6136</v>
      </c>
      <c r="C201" s="31"/>
      <c r="D201" s="31"/>
      <c r="E201" s="31"/>
      <c r="F201" s="31"/>
      <c r="G201" s="31"/>
      <c r="H201" s="31"/>
      <c r="I201" s="31"/>
      <c r="J201" s="31"/>
      <c r="K201" s="31"/>
    </row>
    <row r="202" spans="1:11" ht="232.5" customHeight="1">
      <c r="A202" s="31"/>
      <c r="B202" s="31"/>
      <c r="C202" s="31"/>
      <c r="D202" s="31"/>
      <c r="E202" s="31"/>
      <c r="F202" s="31"/>
      <c r="G202" s="31"/>
      <c r="H202" s="31"/>
      <c r="I202" s="31"/>
      <c r="J202" s="31"/>
      <c r="K202" s="31"/>
    </row>
    <row r="203" spans="1:11" ht="56.25">
      <c r="A203" s="17" t="s">
        <v>3719</v>
      </c>
      <c r="B203" s="17" t="s">
        <v>6137</v>
      </c>
      <c r="C203" s="14"/>
      <c r="D203" s="18"/>
      <c r="E203" s="20"/>
      <c r="F203" s="18"/>
      <c r="G203" s="18"/>
      <c r="H203" s="18"/>
      <c r="I203" s="18"/>
      <c r="J203" s="18"/>
      <c r="K203" s="18"/>
    </row>
    <row r="204" spans="1:11" ht="33.75">
      <c r="A204" s="17" t="s">
        <v>3720</v>
      </c>
      <c r="B204" s="17" t="s">
        <v>6138</v>
      </c>
      <c r="C204" s="14"/>
      <c r="D204" s="18"/>
      <c r="E204" s="18"/>
      <c r="F204" s="18"/>
      <c r="G204" s="18"/>
      <c r="H204" s="18"/>
      <c r="I204" s="18"/>
      <c r="J204" s="18"/>
      <c r="K204" s="18"/>
    </row>
    <row r="205" spans="1:11" ht="22.5">
      <c r="A205" s="17" t="s">
        <v>6142</v>
      </c>
      <c r="B205" s="17" t="s">
        <v>6139</v>
      </c>
      <c r="C205" s="17"/>
      <c r="D205" s="18"/>
      <c r="E205" s="18"/>
      <c r="F205" s="18"/>
      <c r="G205" s="18"/>
      <c r="H205" s="18"/>
      <c r="I205" s="18"/>
      <c r="J205" s="18"/>
      <c r="K205" s="18"/>
    </row>
    <row r="206" spans="1:11" ht="45">
      <c r="A206" s="17" t="s">
        <v>6143</v>
      </c>
      <c r="B206" s="17" t="s">
        <v>6140</v>
      </c>
      <c r="C206" s="17" t="s">
        <v>6141</v>
      </c>
      <c r="D206" s="18"/>
      <c r="E206" s="18"/>
      <c r="F206" s="14"/>
      <c r="G206" s="18"/>
      <c r="H206" s="18"/>
      <c r="I206" s="18"/>
      <c r="J206" s="18"/>
      <c r="K206" s="18"/>
    </row>
    <row r="207" spans="1:11" ht="11.25" customHeight="1">
      <c r="A207" s="734" t="s">
        <v>6144</v>
      </c>
      <c r="B207" s="735"/>
      <c r="C207" s="736"/>
      <c r="D207" s="392"/>
      <c r="E207" s="392"/>
      <c r="F207" s="392"/>
      <c r="G207" s="392"/>
      <c r="H207" s="392"/>
      <c r="I207" s="392"/>
      <c r="J207" s="392"/>
      <c r="K207" s="392"/>
    </row>
    <row r="208" spans="1:11" s="13" customFormat="1" ht="11.25" customHeight="1">
      <c r="A208" s="718" t="s">
        <v>6145</v>
      </c>
      <c r="B208" s="719"/>
      <c r="C208" s="731"/>
      <c r="D208" s="391"/>
      <c r="E208" s="391"/>
      <c r="F208" s="391"/>
      <c r="G208" s="391"/>
      <c r="H208" s="391"/>
      <c r="I208" s="391"/>
      <c r="J208" s="391"/>
      <c r="K208" s="391"/>
    </row>
    <row r="209" spans="1:11" ht="11.25" customHeight="1">
      <c r="A209" s="701" t="s">
        <v>6146</v>
      </c>
      <c r="B209" s="702"/>
      <c r="C209" s="738"/>
      <c r="D209" s="393"/>
      <c r="E209" s="393"/>
      <c r="F209" s="393"/>
      <c r="G209" s="393"/>
      <c r="H209" s="393"/>
      <c r="I209" s="393"/>
      <c r="J209" s="393"/>
      <c r="K209" s="393"/>
    </row>
    <row r="210" spans="1:11" ht="225">
      <c r="A210" s="17"/>
      <c r="B210" s="17" t="s">
        <v>6147</v>
      </c>
      <c r="C210" s="14"/>
      <c r="D210" s="18"/>
      <c r="E210" s="20"/>
      <c r="F210" s="18"/>
      <c r="G210" s="18"/>
      <c r="H210" s="18"/>
      <c r="I210" s="18"/>
      <c r="J210" s="18"/>
      <c r="K210" s="18"/>
    </row>
    <row r="211" spans="1:11" s="13" customFormat="1" ht="11.25" customHeight="1">
      <c r="A211" s="718" t="s">
        <v>6148</v>
      </c>
      <c r="B211" s="719"/>
      <c r="C211" s="731"/>
      <c r="D211" s="391"/>
      <c r="E211" s="391"/>
      <c r="F211" s="391"/>
      <c r="G211" s="391"/>
      <c r="H211" s="391"/>
      <c r="I211" s="391"/>
      <c r="J211" s="391"/>
      <c r="K211" s="391"/>
    </row>
    <row r="212" spans="1:11" ht="11.25" customHeight="1">
      <c r="A212" s="701" t="s">
        <v>6149</v>
      </c>
      <c r="B212" s="702"/>
      <c r="C212" s="738"/>
      <c r="D212" s="393"/>
      <c r="E212" s="393"/>
      <c r="F212" s="393"/>
      <c r="G212" s="393"/>
      <c r="H212" s="393"/>
      <c r="I212" s="393"/>
      <c r="J212" s="393"/>
      <c r="K212" s="393"/>
    </row>
    <row r="213" spans="1:11" ht="33.75">
      <c r="A213" s="17" t="s">
        <v>4070</v>
      </c>
      <c r="B213" s="17" t="s">
        <v>6151</v>
      </c>
      <c r="C213" s="17"/>
      <c r="D213" s="18"/>
      <c r="E213" s="18"/>
      <c r="F213" s="14"/>
      <c r="G213" s="18"/>
      <c r="H213" s="18"/>
      <c r="I213" s="18"/>
      <c r="J213" s="18"/>
      <c r="K213" s="18"/>
    </row>
    <row r="214" spans="1:11" ht="11.25" customHeight="1">
      <c r="A214" s="701" t="s">
        <v>6150</v>
      </c>
      <c r="B214" s="702"/>
      <c r="C214" s="738"/>
      <c r="D214" s="393"/>
      <c r="E214" s="393"/>
      <c r="F214" s="393"/>
      <c r="G214" s="393"/>
      <c r="H214" s="393"/>
      <c r="I214" s="393"/>
      <c r="J214" s="393"/>
      <c r="K214" s="393"/>
    </row>
    <row r="215" spans="1:11" ht="33.75">
      <c r="A215" s="17" t="s">
        <v>4072</v>
      </c>
      <c r="B215" s="17" t="s">
        <v>6152</v>
      </c>
      <c r="C215" s="14"/>
      <c r="D215" s="18"/>
      <c r="E215" s="20"/>
      <c r="F215" s="18"/>
      <c r="G215" s="18"/>
      <c r="H215" s="18"/>
      <c r="I215" s="18"/>
      <c r="J215" s="18"/>
      <c r="K215" s="18"/>
    </row>
    <row r="216" spans="1:11" ht="11.25" customHeight="1">
      <c r="A216" s="701" t="s">
        <v>6153</v>
      </c>
      <c r="B216" s="702"/>
      <c r="C216" s="738"/>
      <c r="D216" s="393"/>
      <c r="E216" s="393"/>
      <c r="F216" s="393"/>
      <c r="G216" s="393"/>
      <c r="H216" s="393"/>
      <c r="I216" s="393"/>
      <c r="J216" s="393"/>
      <c r="K216" s="393"/>
    </row>
    <row r="217" spans="1:11" ht="22.5">
      <c r="A217" s="17" t="s">
        <v>4290</v>
      </c>
      <c r="B217" s="17" t="s">
        <v>6154</v>
      </c>
      <c r="C217" s="17"/>
      <c r="D217" s="18"/>
      <c r="E217" s="18"/>
      <c r="F217" s="18"/>
      <c r="G217" s="18"/>
      <c r="H217" s="18"/>
      <c r="I217" s="18"/>
      <c r="J217" s="18"/>
      <c r="K217" s="18"/>
    </row>
    <row r="218" spans="1:11" ht="78.75">
      <c r="A218" s="17" t="s">
        <v>4291</v>
      </c>
      <c r="B218" s="17" t="s">
        <v>6155</v>
      </c>
      <c r="C218" s="17"/>
      <c r="D218" s="18"/>
      <c r="E218" s="18"/>
      <c r="F218" s="14"/>
      <c r="G218" s="18"/>
      <c r="H218" s="18"/>
      <c r="I218" s="18"/>
      <c r="J218" s="18"/>
      <c r="K218" s="18"/>
    </row>
    <row r="219" spans="1:11" ht="56.25">
      <c r="A219" s="17" t="s">
        <v>6157</v>
      </c>
      <c r="B219" s="17" t="s">
        <v>6156</v>
      </c>
      <c r="C219" s="17"/>
      <c r="D219" s="18"/>
      <c r="E219" s="20"/>
      <c r="F219" s="20"/>
      <c r="G219" s="18"/>
      <c r="H219" s="18"/>
      <c r="I219" s="18"/>
      <c r="J219" s="18"/>
      <c r="K219" s="18"/>
    </row>
    <row r="220" spans="1:11" ht="101.25">
      <c r="A220" s="17" t="s">
        <v>6158</v>
      </c>
      <c r="B220" s="17" t="s">
        <v>6159</v>
      </c>
      <c r="C220" s="17" t="s">
        <v>6160</v>
      </c>
      <c r="D220" s="18"/>
      <c r="E220" s="20"/>
      <c r="F220" s="18"/>
      <c r="G220" s="18"/>
      <c r="H220" s="18"/>
      <c r="I220" s="18"/>
      <c r="J220" s="18"/>
      <c r="K220" s="18"/>
    </row>
    <row r="221" spans="1:11" ht="56.25">
      <c r="A221" s="17" t="s">
        <v>6165</v>
      </c>
      <c r="B221" s="17" t="s">
        <v>6161</v>
      </c>
      <c r="C221" s="14"/>
      <c r="D221" s="18"/>
      <c r="E221" s="20"/>
      <c r="F221" s="18"/>
      <c r="G221" s="18"/>
      <c r="H221" s="18"/>
      <c r="I221" s="18"/>
      <c r="J221" s="18"/>
      <c r="K221" s="18"/>
    </row>
    <row r="222" spans="1:11" ht="56.25">
      <c r="A222" s="17" t="s">
        <v>6166</v>
      </c>
      <c r="B222" s="17" t="s">
        <v>6162</v>
      </c>
      <c r="C222" s="14"/>
      <c r="D222" s="18"/>
      <c r="E222" s="18"/>
      <c r="F222" s="18"/>
      <c r="G222" s="18"/>
      <c r="H222" s="18"/>
      <c r="I222" s="18"/>
      <c r="J222" s="18"/>
      <c r="K222" s="18"/>
    </row>
    <row r="223" spans="1:11" ht="22.5">
      <c r="A223" s="17" t="s">
        <v>6167</v>
      </c>
      <c r="B223" s="17" t="s">
        <v>6163</v>
      </c>
      <c r="C223" s="17"/>
      <c r="D223" s="18"/>
      <c r="E223" s="18"/>
      <c r="F223" s="18"/>
      <c r="G223" s="18"/>
      <c r="H223" s="18"/>
      <c r="I223" s="18"/>
      <c r="J223" s="18"/>
      <c r="K223" s="18"/>
    </row>
    <row r="224" spans="1:11" ht="45">
      <c r="A224" s="17" t="s">
        <v>6168</v>
      </c>
      <c r="B224" s="17" t="s">
        <v>6164</v>
      </c>
      <c r="C224" s="17"/>
      <c r="D224" s="18"/>
      <c r="E224" s="18"/>
      <c r="F224" s="14"/>
      <c r="G224" s="18"/>
      <c r="H224" s="18"/>
      <c r="I224" s="18"/>
      <c r="J224" s="18"/>
      <c r="K224" s="18"/>
    </row>
    <row r="225" spans="1:11" ht="45">
      <c r="A225" s="17" t="s">
        <v>6169</v>
      </c>
      <c r="B225" s="17" t="s">
        <v>6170</v>
      </c>
      <c r="C225" s="17"/>
      <c r="D225" s="18"/>
      <c r="E225" s="20"/>
      <c r="F225" s="20"/>
      <c r="G225" s="18"/>
      <c r="H225" s="18"/>
      <c r="I225" s="18"/>
      <c r="J225" s="18"/>
      <c r="K225" s="18"/>
    </row>
    <row r="226" spans="1:11" ht="11.25" customHeight="1">
      <c r="A226" s="701" t="s">
        <v>6171</v>
      </c>
      <c r="B226" s="702"/>
      <c r="C226" s="738"/>
      <c r="D226" s="393"/>
      <c r="E226" s="393"/>
      <c r="F226" s="393"/>
      <c r="G226" s="393"/>
      <c r="H226" s="393"/>
      <c r="I226" s="393"/>
      <c r="J226" s="393"/>
      <c r="K226" s="393"/>
    </row>
    <row r="227" spans="1:11" ht="33.75">
      <c r="A227" s="17" t="s">
        <v>6172</v>
      </c>
      <c r="B227" s="17" t="s">
        <v>6173</v>
      </c>
      <c r="C227" s="14"/>
      <c r="D227" s="18"/>
      <c r="E227" s="18"/>
      <c r="F227" s="18"/>
      <c r="G227" s="18"/>
      <c r="H227" s="18"/>
      <c r="I227" s="18"/>
      <c r="J227" s="18"/>
      <c r="K227" s="18"/>
    </row>
    <row r="228" spans="1:11" ht="33.75">
      <c r="A228" s="17" t="s">
        <v>6177</v>
      </c>
      <c r="B228" s="17" t="s">
        <v>6174</v>
      </c>
      <c r="C228" s="17"/>
      <c r="D228" s="18"/>
      <c r="E228" s="18"/>
      <c r="F228" s="18"/>
      <c r="G228" s="18"/>
      <c r="H228" s="18"/>
      <c r="I228" s="18"/>
      <c r="J228" s="18"/>
      <c r="K228" s="18"/>
    </row>
    <row r="229" spans="1:11" ht="67.5">
      <c r="A229" s="17" t="s">
        <v>6178</v>
      </c>
      <c r="B229" s="17" t="s">
        <v>6175</v>
      </c>
      <c r="C229" s="17" t="s">
        <v>6176</v>
      </c>
      <c r="D229" s="18"/>
      <c r="E229" s="18"/>
      <c r="F229" s="14"/>
      <c r="G229" s="18"/>
      <c r="H229" s="18"/>
      <c r="I229" s="18"/>
      <c r="J229" s="18"/>
      <c r="K229" s="18"/>
    </row>
    <row r="230" spans="1:11" ht="56.25">
      <c r="A230" s="17" t="s">
        <v>6179</v>
      </c>
      <c r="B230" s="17" t="s">
        <v>6182</v>
      </c>
      <c r="C230" s="17" t="s">
        <v>6183</v>
      </c>
      <c r="D230" s="18"/>
      <c r="E230" s="20"/>
      <c r="F230" s="20"/>
      <c r="G230" s="18"/>
      <c r="H230" s="18"/>
      <c r="I230" s="18"/>
      <c r="J230" s="18"/>
      <c r="K230" s="18"/>
    </row>
    <row r="231" spans="1:11" ht="45">
      <c r="A231" s="17" t="s">
        <v>6180</v>
      </c>
      <c r="B231" s="17" t="s">
        <v>6184</v>
      </c>
      <c r="C231" s="14"/>
      <c r="D231" s="18"/>
      <c r="E231" s="20"/>
      <c r="F231" s="18"/>
      <c r="G231" s="18"/>
      <c r="H231" s="18"/>
      <c r="I231" s="18"/>
      <c r="J231" s="18"/>
      <c r="K231" s="18"/>
    </row>
    <row r="232" spans="1:11" ht="157.5">
      <c r="A232" s="17" t="s">
        <v>6181</v>
      </c>
      <c r="B232" s="17" t="s">
        <v>6185</v>
      </c>
      <c r="C232" s="14"/>
      <c r="D232" s="18"/>
      <c r="E232" s="18"/>
      <c r="F232" s="18"/>
      <c r="G232" s="18"/>
      <c r="H232" s="18"/>
      <c r="I232" s="18"/>
      <c r="J232" s="18"/>
      <c r="K232" s="18"/>
    </row>
    <row r="233" spans="1:11" ht="33.75">
      <c r="A233" s="17" t="s">
        <v>6188</v>
      </c>
      <c r="B233" s="17" t="s">
        <v>6186</v>
      </c>
      <c r="C233" s="17"/>
      <c r="D233" s="18"/>
      <c r="E233" s="18"/>
      <c r="F233" s="18"/>
      <c r="G233" s="18"/>
      <c r="H233" s="18"/>
      <c r="I233" s="18"/>
      <c r="J233" s="18"/>
      <c r="K233" s="18"/>
    </row>
    <row r="234" spans="1:11" ht="33.75">
      <c r="A234" s="17" t="s">
        <v>6189</v>
      </c>
      <c r="B234" s="17" t="s">
        <v>6187</v>
      </c>
      <c r="C234" s="17"/>
      <c r="D234" s="18"/>
      <c r="E234" s="18"/>
      <c r="F234" s="14"/>
      <c r="G234" s="18"/>
      <c r="H234" s="18"/>
      <c r="I234" s="18"/>
      <c r="J234" s="18"/>
      <c r="K234" s="18"/>
    </row>
    <row r="235" spans="1:11" ht="11.25" customHeight="1">
      <c r="A235" s="701" t="s">
        <v>6190</v>
      </c>
      <c r="B235" s="702"/>
      <c r="C235" s="738"/>
      <c r="D235" s="393"/>
      <c r="E235" s="393"/>
      <c r="F235" s="393"/>
      <c r="G235" s="393"/>
      <c r="H235" s="393"/>
      <c r="I235" s="393"/>
      <c r="J235" s="393"/>
      <c r="K235" s="393"/>
    </row>
    <row r="236" spans="1:11" ht="22.5">
      <c r="A236" s="17" t="s">
        <v>6191</v>
      </c>
      <c r="B236" s="17" t="s">
        <v>6192</v>
      </c>
      <c r="C236" s="14"/>
      <c r="D236" s="18"/>
      <c r="E236" s="20"/>
      <c r="F236" s="18"/>
      <c r="G236" s="18"/>
      <c r="H236" s="18"/>
      <c r="I236" s="18"/>
      <c r="J236" s="18"/>
      <c r="K236" s="18"/>
    </row>
    <row r="237" spans="1:11">
      <c r="B237" s="1"/>
      <c r="C237" s="1"/>
    </row>
    <row r="238" spans="1:11">
      <c r="B238" s="1"/>
      <c r="C238" s="1"/>
    </row>
    <row r="239" spans="1:11">
      <c r="B239" s="1"/>
      <c r="C239" s="1"/>
    </row>
    <row r="240" spans="1:11">
      <c r="B240" s="1"/>
      <c r="C240" s="1"/>
    </row>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sheetData>
  <sheetProtection password="C883" sheet="1" objects="1" scenarios="1"/>
  <protectedRanges>
    <protectedRange sqref="D13:K236" name="Bereik1"/>
    <protectedRange sqref="C1:C5" name="Bereik2"/>
  </protectedRanges>
  <mergeCells count="58">
    <mergeCell ref="A46:C46"/>
    <mergeCell ref="A12:C12"/>
    <mergeCell ref="A21:C21"/>
    <mergeCell ref="I7:K8"/>
    <mergeCell ref="D8:F8"/>
    <mergeCell ref="G8:H8"/>
    <mergeCell ref="A10:K10"/>
    <mergeCell ref="A11:K11"/>
    <mergeCell ref="A7:C8"/>
    <mergeCell ref="D7:H7"/>
    <mergeCell ref="A51:C51"/>
    <mergeCell ref="A52:C52"/>
    <mergeCell ref="A53:C53"/>
    <mergeCell ref="A77:C77"/>
    <mergeCell ref="A147:C147"/>
    <mergeCell ref="A102:C102"/>
    <mergeCell ref="A78:C78"/>
    <mergeCell ref="A82:C82"/>
    <mergeCell ref="A83:C83"/>
    <mergeCell ref="A94:C94"/>
    <mergeCell ref="A95:C95"/>
    <mergeCell ref="A154:C154"/>
    <mergeCell ref="A103:C103"/>
    <mergeCell ref="A116:C116"/>
    <mergeCell ref="A117:C117"/>
    <mergeCell ref="A129:C129"/>
    <mergeCell ref="A226:C226"/>
    <mergeCell ref="A235:C235"/>
    <mergeCell ref="A185:C185"/>
    <mergeCell ref="A186:C186"/>
    <mergeCell ref="A175:C175"/>
    <mergeCell ref="A176:C176"/>
    <mergeCell ref="A180:C180"/>
    <mergeCell ref="A181:C181"/>
    <mergeCell ref="A182:C182"/>
    <mergeCell ref="A209:C209"/>
    <mergeCell ref="A211:C211"/>
    <mergeCell ref="A212:C212"/>
    <mergeCell ref="A214:C214"/>
    <mergeCell ref="A216:C216"/>
    <mergeCell ref="A187:C187"/>
    <mergeCell ref="A192:C192"/>
    <mergeCell ref="A199:C199"/>
    <mergeCell ref="A207:C207"/>
    <mergeCell ref="A208:C208"/>
    <mergeCell ref="A22:C22"/>
    <mergeCell ref="A34:C34"/>
    <mergeCell ref="A35:C35"/>
    <mergeCell ref="A36:C36"/>
    <mergeCell ref="A45:C45"/>
    <mergeCell ref="A155:C155"/>
    <mergeCell ref="A159:C159"/>
    <mergeCell ref="A160:C160"/>
    <mergeCell ref="A167:C167"/>
    <mergeCell ref="A168:C168"/>
    <mergeCell ref="A130:C130"/>
    <mergeCell ref="A145:C145"/>
    <mergeCell ref="A146:C146"/>
  </mergeCells>
  <conditionalFormatting sqref="E13:E20 E23:E33 E37:E44 E47:E50 E54:E76 E80 E84:E89">
    <cfRule type="containsText" dxfId="567" priority="108" operator="containsText" text="nee">
      <formula>NOT(ISERROR(SEARCH("nee",E13)))</formula>
    </cfRule>
    <cfRule type="containsText" dxfId="566" priority="107" operator="containsText" text="Ja">
      <formula>NOT(ISERROR(SEARCH("Ja",E13)))</formula>
    </cfRule>
  </conditionalFormatting>
  <conditionalFormatting sqref="E91:E93">
    <cfRule type="containsText" dxfId="565" priority="105" operator="containsText" text="Ja">
      <formula>NOT(ISERROR(SEARCH("Ja",E91)))</formula>
    </cfRule>
    <cfRule type="containsText" dxfId="564" priority="106" operator="containsText" text="nee">
      <formula>NOT(ISERROR(SEARCH("nee",E91)))</formula>
    </cfRule>
  </conditionalFormatting>
  <conditionalFormatting sqref="E96:E99">
    <cfRule type="containsText" dxfId="563" priority="101" operator="containsText" text="Ja">
      <formula>NOT(ISERROR(SEARCH("Ja",E96)))</formula>
    </cfRule>
    <cfRule type="containsText" dxfId="562" priority="102" operator="containsText" text="nee">
      <formula>NOT(ISERROR(SEARCH("nee",E96)))</formula>
    </cfRule>
  </conditionalFormatting>
  <conditionalFormatting sqref="E101">
    <cfRule type="containsText" dxfId="561" priority="100" operator="containsText" text="nee">
      <formula>NOT(ISERROR(SEARCH("nee",E101)))</formula>
    </cfRule>
    <cfRule type="containsText" dxfId="560" priority="99" operator="containsText" text="Ja">
      <formula>NOT(ISERROR(SEARCH("Ja",E101)))</formula>
    </cfRule>
  </conditionalFormatting>
  <conditionalFormatting sqref="E104:E109">
    <cfRule type="containsText" dxfId="559" priority="96" operator="containsText" text="nee">
      <formula>NOT(ISERROR(SEARCH("nee",E104)))</formula>
    </cfRule>
    <cfRule type="containsText" dxfId="558" priority="95" operator="containsText" text="Ja">
      <formula>NOT(ISERROR(SEARCH("Ja",E104)))</formula>
    </cfRule>
  </conditionalFormatting>
  <conditionalFormatting sqref="E111:E115 E118:E119">
    <cfRule type="containsText" dxfId="557" priority="90" operator="containsText" text="nee">
      <formula>NOT(ISERROR(SEARCH("nee",E111)))</formula>
    </cfRule>
    <cfRule type="containsText" dxfId="556" priority="89" operator="containsText" text="Ja">
      <formula>NOT(ISERROR(SEARCH("Ja",E111)))</formula>
    </cfRule>
  </conditionalFormatting>
  <conditionalFormatting sqref="E121:E128 E131:E144 E148:E153 E156:E158 E161:E165">
    <cfRule type="containsText" dxfId="555" priority="77" operator="containsText" text="Ja">
      <formula>NOT(ISERROR(SEARCH("Ja",E121)))</formula>
    </cfRule>
    <cfRule type="containsText" dxfId="554" priority="78" operator="containsText" text="nee">
      <formula>NOT(ISERROR(SEARCH("nee",E121)))</formula>
    </cfRule>
  </conditionalFormatting>
  <conditionalFormatting sqref="E169:E174">
    <cfRule type="containsText" dxfId="553" priority="71" operator="containsText" text="Ja">
      <formula>NOT(ISERROR(SEARCH("Ja",E169)))</formula>
    </cfRule>
    <cfRule type="containsText" dxfId="552" priority="72" operator="containsText" text="nee">
      <formula>NOT(ISERROR(SEARCH("nee",E169)))</formula>
    </cfRule>
  </conditionalFormatting>
  <conditionalFormatting sqref="E177:E179">
    <cfRule type="containsText" dxfId="551" priority="70" operator="containsText" text="nee">
      <formula>NOT(ISERROR(SEARCH("nee",E177)))</formula>
    </cfRule>
    <cfRule type="containsText" dxfId="550" priority="69" operator="containsText" text="Ja">
      <formula>NOT(ISERROR(SEARCH("Ja",E177)))</formula>
    </cfRule>
  </conditionalFormatting>
  <conditionalFormatting sqref="E183:E184">
    <cfRule type="containsText" dxfId="549" priority="83" operator="containsText" text="Ja">
      <formula>NOT(ISERROR(SEARCH("Ja",E183)))</formula>
    </cfRule>
    <cfRule type="containsText" dxfId="548" priority="84" operator="containsText" text="nee">
      <formula>NOT(ISERROR(SEARCH("nee",E183)))</formula>
    </cfRule>
  </conditionalFormatting>
  <conditionalFormatting sqref="E188">
    <cfRule type="containsText" dxfId="547" priority="57" operator="containsText" text="Ja">
      <formula>NOT(ISERROR(SEARCH("Ja",E188)))</formula>
    </cfRule>
    <cfRule type="containsText" dxfId="546" priority="58" operator="containsText" text="nee">
      <formula>NOT(ISERROR(SEARCH("nee",E188)))</formula>
    </cfRule>
  </conditionalFormatting>
  <conditionalFormatting sqref="E190:E191">
    <cfRule type="containsText" dxfId="545" priority="59" operator="containsText" text="Ja">
      <formula>NOT(ISERROR(SEARCH("Ja",E190)))</formula>
    </cfRule>
    <cfRule type="containsText" dxfId="544" priority="60" operator="containsText" text="nee">
      <formula>NOT(ISERROR(SEARCH("nee",E190)))</formula>
    </cfRule>
  </conditionalFormatting>
  <conditionalFormatting sqref="E193">
    <cfRule type="containsText" dxfId="543" priority="63" operator="containsText" text="Ja">
      <formula>NOT(ISERROR(SEARCH("Ja",E193)))</formula>
    </cfRule>
    <cfRule type="containsText" dxfId="542" priority="64" operator="containsText" text="nee">
      <formula>NOT(ISERROR(SEARCH("nee",E193)))</formula>
    </cfRule>
  </conditionalFormatting>
  <conditionalFormatting sqref="E195:E197 E200">
    <cfRule type="containsText" dxfId="541" priority="35" operator="containsText" text="Ja">
      <formula>NOT(ISERROR(SEARCH("Ja",E195)))</formula>
    </cfRule>
    <cfRule type="containsText" dxfId="540" priority="36" operator="containsText" text="nee">
      <formula>NOT(ISERROR(SEARCH("nee",E195)))</formula>
    </cfRule>
  </conditionalFormatting>
  <conditionalFormatting sqref="E204:E206">
    <cfRule type="containsText" dxfId="539" priority="39" operator="containsText" text="Ja">
      <formula>NOT(ISERROR(SEARCH("Ja",E204)))</formula>
    </cfRule>
    <cfRule type="containsText" dxfId="538" priority="40" operator="containsText" text="nee">
      <formula>NOT(ISERROR(SEARCH("nee",E204)))</formula>
    </cfRule>
  </conditionalFormatting>
  <conditionalFormatting sqref="E213">
    <cfRule type="containsText" dxfId="537" priority="48" operator="containsText" text="nee">
      <formula>NOT(ISERROR(SEARCH("nee",E213)))</formula>
    </cfRule>
    <cfRule type="containsText" dxfId="536" priority="47" operator="containsText" text="Ja">
      <formula>NOT(ISERROR(SEARCH("Ja",E213)))</formula>
    </cfRule>
  </conditionalFormatting>
  <conditionalFormatting sqref="E217:E220">
    <cfRule type="containsText" dxfId="535" priority="24" operator="containsText" text="nee">
      <formula>NOT(ISERROR(SEARCH("nee",E217)))</formula>
    </cfRule>
    <cfRule type="containsText" dxfId="534" priority="23" operator="containsText" text="Ja">
      <formula>NOT(ISERROR(SEARCH("Ja",E217)))</formula>
    </cfRule>
  </conditionalFormatting>
  <conditionalFormatting sqref="E222:E225">
    <cfRule type="containsText" dxfId="533" priority="22" operator="containsText" text="nee">
      <formula>NOT(ISERROR(SEARCH("nee",E222)))</formula>
    </cfRule>
    <cfRule type="containsText" dxfId="532" priority="21" operator="containsText" text="Ja">
      <formula>NOT(ISERROR(SEARCH("Ja",E222)))</formula>
    </cfRule>
  </conditionalFormatting>
  <conditionalFormatting sqref="E227:E230">
    <cfRule type="containsText" dxfId="531" priority="28" operator="containsText" text="nee">
      <formula>NOT(ISERROR(SEARCH("nee",E227)))</formula>
    </cfRule>
    <cfRule type="containsText" dxfId="530" priority="27" operator="containsText" text="Ja">
      <formula>NOT(ISERROR(SEARCH("Ja",E227)))</formula>
    </cfRule>
  </conditionalFormatting>
  <conditionalFormatting sqref="E232:E234">
    <cfRule type="containsText" dxfId="529" priority="6" operator="containsText" text="nee">
      <formula>NOT(ISERROR(SEARCH("nee",E232)))</formula>
    </cfRule>
    <cfRule type="containsText" dxfId="528" priority="5" operator="containsText" text="Ja">
      <formula>NOT(ISERROR(SEARCH("Ja",E232)))</formula>
    </cfRule>
  </conditionalFormatting>
  <conditionalFormatting sqref="G13:G20 G23:G33 G37:G44 G47:G50 G54:G76 G79:G81 G84:G93">
    <cfRule type="containsText" dxfId="527" priority="109" operator="containsText" text="Ja">
      <formula>NOT(ISERROR(SEARCH("Ja",G13)))</formula>
    </cfRule>
    <cfRule type="containsText" dxfId="526" priority="110" operator="containsText" text="Nee">
      <formula>NOT(ISERROR(SEARCH("Nee",G13)))</formula>
    </cfRule>
  </conditionalFormatting>
  <conditionalFormatting sqref="G96:G101">
    <cfRule type="containsText" dxfId="525" priority="103" operator="containsText" text="Ja">
      <formula>NOT(ISERROR(SEARCH("Ja",G96)))</formula>
    </cfRule>
    <cfRule type="containsText" dxfId="524" priority="104" operator="containsText" text="Nee">
      <formula>NOT(ISERROR(SEARCH("Nee",G96)))</formula>
    </cfRule>
  </conditionalFormatting>
  <conditionalFormatting sqref="G104:G115">
    <cfRule type="containsText" dxfId="523" priority="91" operator="containsText" text="Ja">
      <formula>NOT(ISERROR(SEARCH("Ja",G104)))</formula>
    </cfRule>
    <cfRule type="containsText" dxfId="522" priority="92" operator="containsText" text="Nee">
      <formula>NOT(ISERROR(SEARCH("Nee",G104)))</formula>
    </cfRule>
  </conditionalFormatting>
  <conditionalFormatting sqref="G118:G128 G131:G144 G148:G153 G156:G158 G161:G166">
    <cfRule type="containsText" dxfId="521" priority="79" operator="containsText" text="Ja">
      <formula>NOT(ISERROR(SEARCH("Ja",G118)))</formula>
    </cfRule>
    <cfRule type="containsText" dxfId="520" priority="80" operator="containsText" text="Nee">
      <formula>NOT(ISERROR(SEARCH("Nee",G118)))</formula>
    </cfRule>
  </conditionalFormatting>
  <conditionalFormatting sqref="G169:G174 G177:G179">
    <cfRule type="containsText" dxfId="519" priority="73" operator="containsText" text="Ja">
      <formula>NOT(ISERROR(SEARCH("Ja",G169)))</formula>
    </cfRule>
    <cfRule type="containsText" dxfId="518" priority="74" operator="containsText" text="Nee">
      <formula>NOT(ISERROR(SEARCH("Nee",G169)))</formula>
    </cfRule>
  </conditionalFormatting>
  <conditionalFormatting sqref="G183:G184">
    <cfRule type="containsText" dxfId="517" priority="85" operator="containsText" text="Ja">
      <formula>NOT(ISERROR(SEARCH("Ja",G183)))</formula>
    </cfRule>
    <cfRule type="containsText" dxfId="516" priority="86" operator="containsText" text="Nee">
      <formula>NOT(ISERROR(SEARCH("Nee",G183)))</formula>
    </cfRule>
  </conditionalFormatting>
  <conditionalFormatting sqref="G188 G190:G191">
    <cfRule type="containsText" dxfId="515" priority="62" operator="containsText" text="Nee">
      <formula>NOT(ISERROR(SEARCH("Nee",G188)))</formula>
    </cfRule>
    <cfRule type="containsText" dxfId="514" priority="61" operator="containsText" text="Ja">
      <formula>NOT(ISERROR(SEARCH("Ja",G188)))</formula>
    </cfRule>
  </conditionalFormatting>
  <conditionalFormatting sqref="G193">
    <cfRule type="containsText" dxfId="513" priority="67" operator="containsText" text="Ja">
      <formula>NOT(ISERROR(SEARCH("Ja",G193)))</formula>
    </cfRule>
    <cfRule type="containsText" dxfId="512" priority="68" operator="containsText" text="Nee">
      <formula>NOT(ISERROR(SEARCH("Nee",G193)))</formula>
    </cfRule>
  </conditionalFormatting>
  <conditionalFormatting sqref="G195:G198 G200">
    <cfRule type="containsText" dxfId="511" priority="38" operator="containsText" text="Nee">
      <formula>NOT(ISERROR(SEARCH("Nee",G195)))</formula>
    </cfRule>
    <cfRule type="containsText" dxfId="510" priority="37" operator="containsText" text="Ja">
      <formula>NOT(ISERROR(SEARCH("Ja",G195)))</formula>
    </cfRule>
  </conditionalFormatting>
  <conditionalFormatting sqref="G203:G206">
    <cfRule type="containsText" dxfId="509" priority="44" operator="containsText" text="Nee">
      <formula>NOT(ISERROR(SEARCH("Nee",G203)))</formula>
    </cfRule>
    <cfRule type="containsText" dxfId="508" priority="43" operator="containsText" text="Ja">
      <formula>NOT(ISERROR(SEARCH("Ja",G203)))</formula>
    </cfRule>
  </conditionalFormatting>
  <conditionalFormatting sqref="G210 G213">
    <cfRule type="containsText" dxfId="507" priority="50" operator="containsText" text="Nee">
      <formula>NOT(ISERROR(SEARCH("Nee",G210)))</formula>
    </cfRule>
    <cfRule type="containsText" dxfId="506" priority="49" operator="containsText" text="Ja">
      <formula>NOT(ISERROR(SEARCH("Ja",G210)))</formula>
    </cfRule>
  </conditionalFormatting>
  <conditionalFormatting sqref="G215">
    <cfRule type="containsText" dxfId="505" priority="55" operator="containsText" text="Ja">
      <formula>NOT(ISERROR(SEARCH("Ja",G215)))</formula>
    </cfRule>
    <cfRule type="containsText" dxfId="504" priority="56" operator="containsText" text="Nee">
      <formula>NOT(ISERROR(SEARCH("Nee",G215)))</formula>
    </cfRule>
  </conditionalFormatting>
  <conditionalFormatting sqref="G217:G225">
    <cfRule type="containsText" dxfId="503" priority="26" operator="containsText" text="Nee">
      <formula>NOT(ISERROR(SEARCH("Nee",G217)))</formula>
    </cfRule>
    <cfRule type="containsText" dxfId="502" priority="25" operator="containsText" text="Ja">
      <formula>NOT(ISERROR(SEARCH("Ja",G217)))</formula>
    </cfRule>
  </conditionalFormatting>
  <conditionalFormatting sqref="G227:G234">
    <cfRule type="containsText" dxfId="501" priority="10" operator="containsText" text="Nee">
      <formula>NOT(ISERROR(SEARCH("Nee",G227)))</formula>
    </cfRule>
    <cfRule type="containsText" dxfId="500" priority="9" operator="containsText" text="Ja">
      <formula>NOT(ISERROR(SEARCH("Ja",G227)))</formula>
    </cfRule>
  </conditionalFormatting>
  <conditionalFormatting sqref="G236">
    <cfRule type="containsText" dxfId="499" priority="16" operator="containsText" text="Nee">
      <formula>NOT(ISERROR(SEARCH("Nee",G236)))</formula>
    </cfRule>
    <cfRule type="containsText" dxfId="498" priority="15" operator="containsText" text="Ja">
      <formula>NOT(ISERROR(SEARCH("Ja",G236)))</formula>
    </cfRule>
  </conditionalFormatting>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P262"/>
  <sheetViews>
    <sheetView zoomScale="85" zoomScaleNormal="85" workbookViewId="0">
      <selection activeCell="C1" sqref="C1"/>
    </sheetView>
  </sheetViews>
  <sheetFormatPr defaultColWidth="8.85546875" defaultRowHeight="11.25"/>
  <cols>
    <col min="1" max="1" width="9.140625" style="1" customWidth="1"/>
    <col min="2" max="2" width="51.42578125" style="24" customWidth="1"/>
    <col min="3" max="3" width="56.85546875" style="24" customWidth="1"/>
    <col min="4" max="4" width="12" style="1" customWidth="1"/>
    <col min="5" max="5" width="11" style="1" customWidth="1"/>
    <col min="6" max="6" width="43.5703125" style="1" customWidth="1"/>
    <col min="7" max="7" width="9.42578125" style="1" customWidth="1"/>
    <col min="8" max="8" width="37.140625" style="1" customWidth="1"/>
    <col min="9" max="9" width="8.85546875" style="1"/>
    <col min="10" max="10" width="32.140625" style="1" customWidth="1"/>
    <col min="11" max="11" width="13.85546875" style="1" customWidth="1"/>
    <col min="12" max="16384" width="8.85546875" style="1"/>
  </cols>
  <sheetData>
    <row r="1" spans="1:16" ht="22.5">
      <c r="B1" s="396" t="s">
        <v>12433</v>
      </c>
      <c r="C1" s="401"/>
      <c r="D1" s="5"/>
      <c r="E1" s="5"/>
      <c r="I1" s="2"/>
    </row>
    <row r="2" spans="1:16" ht="15">
      <c r="B2" s="396" t="s">
        <v>4732</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37" t="s">
        <v>1500</v>
      </c>
      <c r="B10" s="737"/>
      <c r="C10" s="737"/>
      <c r="D10" s="392"/>
      <c r="E10" s="392"/>
      <c r="F10" s="392"/>
      <c r="G10" s="392"/>
      <c r="H10" s="392"/>
      <c r="I10" s="392"/>
      <c r="J10" s="392"/>
      <c r="K10" s="392"/>
    </row>
    <row r="11" spans="1:16" s="13" customFormat="1" ht="11.25" customHeight="1">
      <c r="A11" s="732" t="s">
        <v>12789</v>
      </c>
      <c r="B11" s="732"/>
      <c r="C11" s="732"/>
      <c r="D11" s="391"/>
      <c r="E11" s="391"/>
      <c r="F11" s="391"/>
      <c r="G11" s="391"/>
      <c r="H11" s="391"/>
      <c r="I11" s="391"/>
      <c r="J11" s="391"/>
      <c r="K11" s="391"/>
    </row>
    <row r="12" spans="1:16" ht="90">
      <c r="A12" s="31" t="s">
        <v>2011</v>
      </c>
      <c r="B12" s="14" t="s">
        <v>12434</v>
      </c>
      <c r="C12" s="14"/>
      <c r="D12" s="20"/>
      <c r="E12" s="20"/>
      <c r="F12" s="20"/>
      <c r="G12" s="20"/>
      <c r="H12" s="20"/>
      <c r="I12" s="20"/>
      <c r="J12" s="20"/>
      <c r="K12" s="20"/>
      <c r="P12" s="19"/>
    </row>
    <row r="13" spans="1:16" ht="191.25" customHeight="1">
      <c r="A13" s="31" t="s">
        <v>2458</v>
      </c>
      <c r="B13" s="14" t="s">
        <v>12435</v>
      </c>
      <c r="C13" s="14" t="s">
        <v>12436</v>
      </c>
      <c r="D13" s="20"/>
      <c r="E13" s="20"/>
      <c r="F13" s="20"/>
      <c r="G13" s="20"/>
      <c r="H13" s="20"/>
      <c r="I13" s="20"/>
      <c r="J13" s="20"/>
      <c r="K13" s="20"/>
    </row>
    <row r="14" spans="1:16">
      <c r="A14" s="718" t="s">
        <v>12437</v>
      </c>
      <c r="B14" s="719"/>
      <c r="C14" s="719"/>
      <c r="D14" s="12"/>
      <c r="E14" s="12"/>
      <c r="F14" s="12"/>
      <c r="G14" s="12"/>
      <c r="H14" s="12"/>
      <c r="I14" s="12"/>
      <c r="J14" s="12"/>
      <c r="K14" s="12"/>
    </row>
    <row r="15" spans="1:16">
      <c r="A15" s="701" t="s">
        <v>12438</v>
      </c>
      <c r="B15" s="702"/>
      <c r="C15" s="702"/>
      <c r="D15" s="21"/>
      <c r="E15" s="21"/>
      <c r="F15" s="21"/>
      <c r="G15" s="21"/>
      <c r="H15" s="21"/>
      <c r="I15" s="21"/>
      <c r="J15" s="21"/>
      <c r="K15" s="21"/>
    </row>
    <row r="16" spans="1:16" ht="168.75">
      <c r="A16" s="31" t="s">
        <v>12439</v>
      </c>
      <c r="B16" s="14" t="s">
        <v>12440</v>
      </c>
      <c r="C16" s="14" t="s">
        <v>12441</v>
      </c>
      <c r="D16" s="20"/>
      <c r="E16" s="20"/>
      <c r="F16" s="20"/>
      <c r="G16" s="20"/>
      <c r="H16" s="20"/>
      <c r="I16" s="20"/>
      <c r="J16" s="20"/>
      <c r="K16" s="20"/>
    </row>
    <row r="17" spans="1:11" ht="56.25">
      <c r="A17" s="31" t="s">
        <v>1511</v>
      </c>
      <c r="B17" s="14" t="s">
        <v>12442</v>
      </c>
      <c r="C17" s="14" t="s">
        <v>12443</v>
      </c>
      <c r="D17" s="20"/>
      <c r="E17" s="20"/>
      <c r="F17" s="20"/>
      <c r="G17" s="20"/>
      <c r="H17" s="20"/>
      <c r="I17" s="20"/>
      <c r="J17" s="20"/>
      <c r="K17" s="20"/>
    </row>
    <row r="18" spans="1:11" ht="191.25">
      <c r="A18" s="31" t="s">
        <v>1512</v>
      </c>
      <c r="B18" s="14" t="s">
        <v>12444</v>
      </c>
      <c r="C18" s="14" t="s">
        <v>12445</v>
      </c>
      <c r="D18" s="20"/>
      <c r="E18" s="20"/>
      <c r="F18" s="20"/>
      <c r="G18" s="20"/>
      <c r="H18" s="20"/>
      <c r="I18" s="20"/>
      <c r="J18" s="20"/>
      <c r="K18" s="20"/>
    </row>
    <row r="19" spans="1:11" ht="157.5">
      <c r="A19" s="31" t="s">
        <v>1520</v>
      </c>
      <c r="B19" s="14" t="s">
        <v>12446</v>
      </c>
      <c r="C19" s="14" t="s">
        <v>12447</v>
      </c>
      <c r="D19" s="20"/>
      <c r="E19" s="20"/>
      <c r="F19" s="20"/>
      <c r="G19" s="20"/>
      <c r="H19" s="20"/>
      <c r="I19" s="20"/>
      <c r="J19" s="20"/>
      <c r="K19" s="20"/>
    </row>
    <row r="20" spans="1:11" ht="45">
      <c r="A20" s="31" t="s">
        <v>1521</v>
      </c>
      <c r="B20" s="14" t="s">
        <v>12448</v>
      </c>
      <c r="C20" s="14"/>
      <c r="D20" s="20"/>
      <c r="E20" s="20"/>
      <c r="F20" s="20"/>
      <c r="G20" s="20"/>
      <c r="H20" s="20"/>
      <c r="I20" s="20"/>
      <c r="J20" s="20"/>
      <c r="K20" s="20"/>
    </row>
    <row r="21" spans="1:11" ht="45">
      <c r="A21" s="31" t="s">
        <v>1522</v>
      </c>
      <c r="B21" s="14" t="s">
        <v>12449</v>
      </c>
      <c r="C21" s="14"/>
      <c r="D21" s="20"/>
      <c r="E21" s="20"/>
      <c r="F21" s="20"/>
      <c r="G21" s="20"/>
      <c r="H21" s="20"/>
      <c r="I21" s="20"/>
      <c r="J21" s="20"/>
      <c r="K21" s="20"/>
    </row>
    <row r="22" spans="1:11" ht="90">
      <c r="A22" s="31" t="s">
        <v>4910</v>
      </c>
      <c r="B22" s="14" t="s">
        <v>12450</v>
      </c>
      <c r="C22" s="14" t="s">
        <v>12451</v>
      </c>
      <c r="D22" s="20"/>
      <c r="E22" s="20"/>
      <c r="F22" s="20"/>
      <c r="G22" s="20"/>
      <c r="H22" s="20"/>
      <c r="I22" s="20"/>
      <c r="J22" s="20"/>
      <c r="K22" s="20"/>
    </row>
    <row r="23" spans="1:11" ht="67.5">
      <c r="A23" s="31" t="s">
        <v>1529</v>
      </c>
      <c r="B23" s="14" t="s">
        <v>12452</v>
      </c>
      <c r="C23" s="14" t="s">
        <v>12453</v>
      </c>
      <c r="D23" s="20"/>
      <c r="E23" s="20"/>
      <c r="F23" s="20"/>
      <c r="G23" s="20"/>
      <c r="H23" s="20"/>
      <c r="I23" s="20"/>
      <c r="J23" s="20"/>
      <c r="K23" s="20"/>
    </row>
    <row r="24" spans="1:11" ht="101.25">
      <c r="A24" s="31" t="s">
        <v>1533</v>
      </c>
      <c r="B24" s="14" t="s">
        <v>12454</v>
      </c>
      <c r="C24" s="14" t="s">
        <v>12455</v>
      </c>
      <c r="D24" s="20"/>
      <c r="E24" s="20"/>
      <c r="F24" s="20"/>
      <c r="G24" s="20"/>
      <c r="H24" s="20"/>
      <c r="I24" s="20"/>
      <c r="J24" s="20"/>
      <c r="K24" s="20"/>
    </row>
    <row r="25" spans="1:11" ht="157.5">
      <c r="A25" s="31" t="s">
        <v>2477</v>
      </c>
      <c r="B25" s="14" t="s">
        <v>12456</v>
      </c>
      <c r="C25" s="14" t="s">
        <v>12457</v>
      </c>
      <c r="D25" s="20"/>
      <c r="E25" s="20"/>
      <c r="F25" s="20"/>
      <c r="G25" s="20"/>
      <c r="H25" s="20"/>
      <c r="I25" s="20"/>
      <c r="J25" s="20"/>
      <c r="K25" s="20"/>
    </row>
    <row r="26" spans="1:11" ht="56.25">
      <c r="A26" s="31" t="s">
        <v>1539</v>
      </c>
      <c r="B26" s="14" t="s">
        <v>12458</v>
      </c>
      <c r="C26" s="14"/>
      <c r="D26" s="20"/>
      <c r="E26" s="20"/>
      <c r="F26" s="20"/>
      <c r="G26" s="20"/>
      <c r="H26" s="20"/>
      <c r="I26" s="20"/>
      <c r="J26" s="20"/>
      <c r="K26" s="20"/>
    </row>
    <row r="27" spans="1:11" ht="135">
      <c r="A27" s="31" t="s">
        <v>1540</v>
      </c>
      <c r="B27" s="14" t="s">
        <v>12459</v>
      </c>
      <c r="C27" s="14"/>
      <c r="D27" s="20"/>
      <c r="E27" s="20"/>
      <c r="F27" s="20"/>
      <c r="G27" s="20"/>
      <c r="H27" s="20"/>
      <c r="I27" s="20"/>
      <c r="J27" s="20"/>
      <c r="K27" s="20"/>
    </row>
    <row r="28" spans="1:11" ht="101.25">
      <c r="A28" s="31" t="s">
        <v>1545</v>
      </c>
      <c r="B28" s="14" t="s">
        <v>12460</v>
      </c>
      <c r="C28" s="14"/>
      <c r="D28" s="20"/>
      <c r="E28" s="20"/>
      <c r="F28" s="20"/>
      <c r="G28" s="20"/>
      <c r="H28" s="20"/>
      <c r="I28" s="20"/>
      <c r="J28" s="20"/>
      <c r="K28" s="20"/>
    </row>
    <row r="29" spans="1:11" ht="67.5">
      <c r="A29" s="31" t="s">
        <v>1547</v>
      </c>
      <c r="B29" s="14" t="s">
        <v>12461</v>
      </c>
      <c r="C29" s="14"/>
      <c r="D29" s="20"/>
      <c r="E29" s="20"/>
      <c r="F29" s="20"/>
      <c r="G29" s="20"/>
      <c r="H29" s="20"/>
      <c r="I29" s="20"/>
      <c r="J29" s="20"/>
      <c r="K29" s="20"/>
    </row>
    <row r="30" spans="1:11">
      <c r="A30" s="31" t="s">
        <v>965</v>
      </c>
      <c r="B30" s="14"/>
      <c r="C30" s="14"/>
      <c r="D30" s="20"/>
      <c r="E30" s="20"/>
      <c r="F30" s="20"/>
      <c r="G30" s="20"/>
      <c r="H30" s="20"/>
      <c r="I30" s="20"/>
      <c r="J30" s="20"/>
      <c r="K30" s="20"/>
    </row>
    <row r="31" spans="1:11">
      <c r="A31" s="701" t="s">
        <v>12462</v>
      </c>
      <c r="B31" s="702"/>
      <c r="C31" s="702"/>
      <c r="D31" s="21"/>
      <c r="E31" s="21"/>
      <c r="F31" s="21"/>
      <c r="G31" s="21"/>
      <c r="H31" s="21"/>
      <c r="I31" s="21"/>
      <c r="J31" s="21"/>
      <c r="K31" s="21"/>
    </row>
    <row r="32" spans="1:11" ht="22.5">
      <c r="A32" s="31" t="s">
        <v>1550</v>
      </c>
      <c r="B32" s="14" t="s">
        <v>12463</v>
      </c>
      <c r="C32" s="14"/>
      <c r="D32" s="20"/>
      <c r="E32" s="20"/>
      <c r="F32" s="20"/>
      <c r="G32" s="20"/>
      <c r="H32" s="20"/>
      <c r="I32" s="20"/>
      <c r="J32" s="20"/>
      <c r="K32" s="20"/>
    </row>
    <row r="33" spans="1:16" ht="45">
      <c r="A33" s="31" t="s">
        <v>1551</v>
      </c>
      <c r="B33" s="14" t="s">
        <v>12464</v>
      </c>
      <c r="C33" s="14" t="s">
        <v>12465</v>
      </c>
      <c r="D33" s="20"/>
      <c r="E33" s="20"/>
      <c r="F33" s="20"/>
      <c r="G33" s="20"/>
      <c r="H33" s="20"/>
      <c r="I33" s="20"/>
      <c r="J33" s="20"/>
      <c r="K33" s="20"/>
    </row>
    <row r="34" spans="1:16" ht="67.5">
      <c r="A34" s="31" t="s">
        <v>1555</v>
      </c>
      <c r="B34" s="14" t="s">
        <v>12466</v>
      </c>
      <c r="C34" s="14"/>
      <c r="D34" s="20"/>
      <c r="E34" s="20"/>
      <c r="F34" s="20"/>
      <c r="G34" s="20"/>
      <c r="H34" s="20"/>
      <c r="I34" s="20"/>
      <c r="J34" s="20"/>
      <c r="K34" s="20"/>
    </row>
    <row r="35" spans="1:16" ht="45">
      <c r="A35" s="31" t="s">
        <v>1556</v>
      </c>
      <c r="B35" s="14" t="s">
        <v>12467</v>
      </c>
      <c r="C35" s="14"/>
      <c r="D35" s="20"/>
      <c r="E35" s="20"/>
      <c r="F35" s="20"/>
      <c r="G35" s="20"/>
      <c r="H35" s="20"/>
      <c r="I35" s="20"/>
      <c r="J35" s="20"/>
      <c r="K35" s="20"/>
    </row>
    <row r="36" spans="1:16" ht="45">
      <c r="A36" s="31" t="s">
        <v>1559</v>
      </c>
      <c r="B36" s="14" t="s">
        <v>12468</v>
      </c>
      <c r="C36" s="14" t="s">
        <v>12469</v>
      </c>
      <c r="D36" s="20"/>
      <c r="E36" s="20"/>
      <c r="F36" s="20"/>
      <c r="G36" s="20"/>
      <c r="H36" s="20"/>
      <c r="I36" s="20"/>
      <c r="J36" s="20"/>
      <c r="K36" s="20"/>
    </row>
    <row r="37" spans="1:16">
      <c r="A37" s="701" t="s">
        <v>12470</v>
      </c>
      <c r="B37" s="702"/>
      <c r="C37" s="702"/>
      <c r="D37" s="21"/>
      <c r="E37" s="21"/>
      <c r="F37" s="21"/>
      <c r="G37" s="21"/>
      <c r="H37" s="21"/>
      <c r="I37" s="21"/>
      <c r="J37" s="21"/>
      <c r="K37" s="21"/>
    </row>
    <row r="38" spans="1:16" ht="409.5">
      <c r="A38" s="31" t="s">
        <v>1561</v>
      </c>
      <c r="B38" s="14" t="s">
        <v>12471</v>
      </c>
      <c r="C38" s="14"/>
      <c r="D38" s="20"/>
      <c r="E38" s="20"/>
      <c r="F38" s="20"/>
      <c r="G38" s="20"/>
      <c r="H38" s="20"/>
      <c r="I38" s="20"/>
      <c r="J38" s="20"/>
      <c r="K38" s="20"/>
    </row>
    <row r="39" spans="1:16" ht="135">
      <c r="A39" s="31" t="s">
        <v>1562</v>
      </c>
      <c r="B39" s="14" t="s">
        <v>12472</v>
      </c>
      <c r="C39" s="14"/>
      <c r="D39" s="20"/>
      <c r="E39" s="20"/>
      <c r="F39" s="20"/>
      <c r="G39" s="20"/>
      <c r="H39" s="20"/>
      <c r="I39" s="20"/>
      <c r="J39" s="20"/>
      <c r="K39" s="20"/>
    </row>
    <row r="40" spans="1:16" ht="101.25">
      <c r="A40" s="31" t="s">
        <v>1569</v>
      </c>
      <c r="B40" s="14" t="s">
        <v>12473</v>
      </c>
      <c r="C40" s="14"/>
      <c r="D40" s="20"/>
      <c r="E40" s="20"/>
      <c r="F40" s="20"/>
      <c r="G40" s="20"/>
      <c r="H40" s="20"/>
      <c r="I40" s="20"/>
      <c r="J40" s="20"/>
      <c r="K40" s="20"/>
    </row>
    <row r="41" spans="1:16" ht="101.25">
      <c r="A41" s="31" t="s">
        <v>1570</v>
      </c>
      <c r="B41" s="14" t="s">
        <v>12474</v>
      </c>
      <c r="C41" s="14"/>
      <c r="D41" s="20"/>
      <c r="E41" s="20"/>
      <c r="F41" s="20"/>
      <c r="G41" s="20"/>
      <c r="H41" s="20"/>
      <c r="I41" s="20"/>
      <c r="J41" s="20"/>
      <c r="K41" s="20"/>
    </row>
    <row r="42" spans="1:16" ht="67.5">
      <c r="A42" s="31" t="s">
        <v>1573</v>
      </c>
      <c r="B42" s="14" t="s">
        <v>12475</v>
      </c>
      <c r="C42" s="14"/>
      <c r="D42" s="20"/>
      <c r="E42" s="20"/>
      <c r="F42" s="20"/>
      <c r="G42" s="20"/>
      <c r="H42" s="20"/>
      <c r="I42" s="20"/>
      <c r="J42" s="20"/>
      <c r="K42" s="20"/>
    </row>
    <row r="43" spans="1:16" ht="45">
      <c r="A43" s="31" t="s">
        <v>1574</v>
      </c>
      <c r="B43" s="14" t="s">
        <v>12476</v>
      </c>
      <c r="C43" s="14"/>
      <c r="D43" s="20"/>
      <c r="E43" s="20"/>
      <c r="F43" s="20"/>
      <c r="G43" s="20"/>
      <c r="H43" s="20"/>
      <c r="I43" s="20"/>
      <c r="J43" s="20"/>
      <c r="K43" s="20"/>
    </row>
    <row r="44" spans="1:16" ht="56.25">
      <c r="A44" s="31" t="s">
        <v>1576</v>
      </c>
      <c r="B44" s="14" t="s">
        <v>12477</v>
      </c>
      <c r="C44" s="14" t="s">
        <v>12478</v>
      </c>
      <c r="D44" s="20"/>
      <c r="E44" s="20"/>
      <c r="F44" s="20"/>
      <c r="G44" s="20"/>
      <c r="H44" s="20"/>
      <c r="I44" s="20"/>
      <c r="J44" s="20"/>
      <c r="K44" s="20"/>
      <c r="P44" s="19"/>
    </row>
    <row r="45" spans="1:16" ht="409.5">
      <c r="A45" s="31" t="s">
        <v>1577</v>
      </c>
      <c r="B45" s="14" t="s">
        <v>12479</v>
      </c>
      <c r="C45" s="14"/>
      <c r="D45" s="20"/>
      <c r="E45" s="20"/>
      <c r="F45" s="20"/>
      <c r="G45" s="20"/>
      <c r="H45" s="20"/>
      <c r="I45" s="20"/>
      <c r="J45" s="20"/>
      <c r="K45" s="20"/>
    </row>
    <row r="46" spans="1:16" ht="67.5">
      <c r="A46" s="31" t="s">
        <v>1581</v>
      </c>
      <c r="B46" s="14" t="s">
        <v>12480</v>
      </c>
      <c r="C46" s="14" t="s">
        <v>12481</v>
      </c>
      <c r="D46" s="20"/>
      <c r="E46" s="20"/>
      <c r="F46" s="20"/>
      <c r="G46" s="20"/>
      <c r="H46" s="20"/>
      <c r="I46" s="20"/>
      <c r="J46" s="20"/>
      <c r="K46" s="20"/>
    </row>
    <row r="47" spans="1:16" ht="112.5">
      <c r="A47" s="31" t="s">
        <v>1584</v>
      </c>
      <c r="B47" s="14" t="s">
        <v>12482</v>
      </c>
      <c r="C47" s="14" t="s">
        <v>12483</v>
      </c>
      <c r="D47" s="20"/>
      <c r="E47" s="20"/>
      <c r="F47" s="20"/>
      <c r="G47" s="20"/>
      <c r="H47" s="20"/>
      <c r="I47" s="20"/>
      <c r="J47" s="20"/>
      <c r="K47" s="20"/>
    </row>
    <row r="48" spans="1:16" ht="78.75">
      <c r="A48" s="31" t="s">
        <v>1586</v>
      </c>
      <c r="B48" s="14" t="s">
        <v>12484</v>
      </c>
      <c r="C48" s="14" t="s">
        <v>12485</v>
      </c>
      <c r="D48" s="20"/>
      <c r="E48" s="20"/>
      <c r="F48" s="20"/>
      <c r="G48" s="20"/>
      <c r="H48" s="20"/>
      <c r="I48" s="20"/>
      <c r="J48" s="20"/>
      <c r="K48" s="20"/>
    </row>
    <row r="49" spans="1:11" ht="112.5">
      <c r="A49" s="31" t="s">
        <v>1590</v>
      </c>
      <c r="B49" s="14" t="s">
        <v>12486</v>
      </c>
      <c r="C49" s="14" t="s">
        <v>12487</v>
      </c>
      <c r="D49" s="20"/>
      <c r="E49" s="20"/>
      <c r="F49" s="20"/>
      <c r="G49" s="20"/>
      <c r="H49" s="20"/>
      <c r="I49" s="20"/>
      <c r="J49" s="20"/>
      <c r="K49" s="20"/>
    </row>
    <row r="50" spans="1:11" ht="67.5">
      <c r="A50" s="31" t="s">
        <v>1593</v>
      </c>
      <c r="B50" s="14" t="s">
        <v>12488</v>
      </c>
      <c r="C50" s="14"/>
      <c r="D50" s="20"/>
      <c r="E50" s="20"/>
      <c r="F50" s="20"/>
      <c r="G50" s="20"/>
      <c r="H50" s="20"/>
      <c r="I50" s="20"/>
      <c r="J50" s="20"/>
      <c r="K50" s="20"/>
    </row>
    <row r="51" spans="1:11">
      <c r="A51" s="701" t="s">
        <v>12489</v>
      </c>
      <c r="B51" s="702"/>
      <c r="C51" s="702"/>
      <c r="D51" s="21"/>
      <c r="E51" s="21"/>
      <c r="F51" s="21"/>
      <c r="G51" s="21"/>
      <c r="H51" s="21"/>
      <c r="I51" s="21"/>
      <c r="J51" s="21"/>
      <c r="K51" s="21"/>
    </row>
    <row r="52" spans="1:11" ht="409.5">
      <c r="A52" s="31" t="s">
        <v>1594</v>
      </c>
      <c r="B52" s="14" t="s">
        <v>12490</v>
      </c>
      <c r="C52" s="14"/>
      <c r="D52" s="20"/>
      <c r="E52" s="20"/>
      <c r="F52" s="20"/>
      <c r="G52" s="20"/>
      <c r="H52" s="20"/>
      <c r="I52" s="20"/>
      <c r="J52" s="20"/>
      <c r="K52" s="20"/>
    </row>
    <row r="53" spans="1:11" ht="409.5">
      <c r="A53" s="31" t="s">
        <v>1597</v>
      </c>
      <c r="B53" s="14" t="s">
        <v>12491</v>
      </c>
      <c r="C53" s="14"/>
      <c r="D53" s="20"/>
      <c r="E53" s="20"/>
      <c r="F53" s="20"/>
      <c r="G53" s="20"/>
      <c r="H53" s="20"/>
      <c r="I53" s="20"/>
      <c r="J53" s="20"/>
      <c r="K53" s="20"/>
    </row>
    <row r="54" spans="1:11" ht="67.5">
      <c r="A54" s="31" t="s">
        <v>1599</v>
      </c>
      <c r="B54" s="14" t="s">
        <v>12492</v>
      </c>
      <c r="C54" s="14"/>
      <c r="D54" s="20"/>
      <c r="E54" s="20"/>
      <c r="F54" s="20"/>
      <c r="G54" s="20"/>
      <c r="H54" s="20"/>
      <c r="I54" s="20"/>
      <c r="J54" s="20"/>
      <c r="K54" s="20"/>
    </row>
    <row r="55" spans="1:11" ht="90">
      <c r="A55" s="31" t="s">
        <v>1602</v>
      </c>
      <c r="B55" s="14" t="s">
        <v>12493</v>
      </c>
      <c r="C55" s="14"/>
      <c r="D55" s="20"/>
      <c r="E55" s="20"/>
      <c r="F55" s="20"/>
      <c r="G55" s="20"/>
      <c r="H55" s="20"/>
      <c r="I55" s="20"/>
      <c r="J55" s="20"/>
      <c r="K55" s="20"/>
    </row>
    <row r="56" spans="1:11" ht="168.75">
      <c r="A56" s="31" t="s">
        <v>10230</v>
      </c>
      <c r="B56" s="14" t="s">
        <v>12494</v>
      </c>
      <c r="C56" s="14" t="s">
        <v>12495</v>
      </c>
      <c r="D56" s="20"/>
      <c r="E56" s="20"/>
      <c r="F56" s="20"/>
      <c r="G56" s="20"/>
      <c r="H56" s="20"/>
      <c r="I56" s="20"/>
      <c r="J56" s="20"/>
      <c r="K56" s="20"/>
    </row>
    <row r="57" spans="1:11" ht="135">
      <c r="A57" s="31" t="s">
        <v>1607</v>
      </c>
      <c r="B57" s="14" t="s">
        <v>12496</v>
      </c>
      <c r="C57" s="14" t="s">
        <v>12497</v>
      </c>
      <c r="D57" s="20"/>
      <c r="E57" s="20"/>
      <c r="F57" s="20"/>
      <c r="G57" s="20"/>
      <c r="H57" s="20"/>
      <c r="I57" s="20"/>
      <c r="J57" s="20"/>
      <c r="K57" s="20"/>
    </row>
    <row r="58" spans="1:11" ht="90">
      <c r="A58" s="31" t="s">
        <v>1608</v>
      </c>
      <c r="B58" s="14" t="s">
        <v>12498</v>
      </c>
      <c r="C58" s="14"/>
      <c r="D58" s="20"/>
      <c r="E58" s="20"/>
      <c r="F58" s="20"/>
      <c r="G58" s="20"/>
      <c r="H58" s="20"/>
      <c r="I58" s="20"/>
      <c r="J58" s="20"/>
      <c r="K58" s="20"/>
    </row>
    <row r="59" spans="1:11" ht="78.75">
      <c r="A59" s="31" t="s">
        <v>1615</v>
      </c>
      <c r="B59" s="14" t="s">
        <v>12499</v>
      </c>
      <c r="C59" s="14" t="s">
        <v>12500</v>
      </c>
      <c r="D59" s="20"/>
      <c r="E59" s="20"/>
      <c r="F59" s="20"/>
      <c r="G59" s="20"/>
      <c r="H59" s="20"/>
      <c r="I59" s="20"/>
      <c r="J59" s="20"/>
      <c r="K59" s="20"/>
    </row>
    <row r="60" spans="1:11" ht="78.75">
      <c r="A60" s="31" t="s">
        <v>1616</v>
      </c>
      <c r="B60" s="14" t="s">
        <v>12501</v>
      </c>
      <c r="C60" s="14" t="s">
        <v>12502</v>
      </c>
      <c r="D60" s="20"/>
      <c r="E60" s="20"/>
      <c r="F60" s="20"/>
      <c r="G60" s="20"/>
      <c r="H60" s="20"/>
      <c r="I60" s="20"/>
      <c r="J60" s="20"/>
      <c r="K60" s="20"/>
    </row>
    <row r="61" spans="1:11" ht="135">
      <c r="A61" s="31" t="s">
        <v>12503</v>
      </c>
      <c r="B61" s="14" t="s">
        <v>12504</v>
      </c>
      <c r="C61" s="14" t="s">
        <v>12505</v>
      </c>
      <c r="D61" s="20"/>
      <c r="E61" s="20"/>
      <c r="F61" s="20"/>
      <c r="G61" s="20"/>
      <c r="H61" s="20"/>
      <c r="I61" s="20"/>
      <c r="J61" s="20"/>
      <c r="K61" s="20"/>
    </row>
    <row r="62" spans="1:11" ht="67.5">
      <c r="A62" s="31" t="s">
        <v>4975</v>
      </c>
      <c r="B62" s="14" t="s">
        <v>12506</v>
      </c>
      <c r="C62" s="14" t="s">
        <v>12507</v>
      </c>
      <c r="D62" s="20"/>
      <c r="E62" s="20"/>
      <c r="F62" s="20"/>
      <c r="G62" s="20"/>
      <c r="H62" s="20"/>
      <c r="I62" s="20"/>
      <c r="J62" s="20"/>
      <c r="K62" s="20"/>
    </row>
    <row r="63" spans="1:11" ht="105" customHeight="1">
      <c r="A63" s="31" t="s">
        <v>12508</v>
      </c>
      <c r="B63" s="14" t="s">
        <v>12509</v>
      </c>
      <c r="C63" s="14" t="s">
        <v>12510</v>
      </c>
      <c r="D63" s="20"/>
      <c r="E63" s="20"/>
      <c r="F63" s="20"/>
      <c r="G63" s="20"/>
      <c r="H63" s="20"/>
      <c r="I63" s="20"/>
      <c r="J63" s="20"/>
      <c r="K63" s="20"/>
    </row>
    <row r="64" spans="1:11">
      <c r="A64" s="718" t="s">
        <v>5640</v>
      </c>
      <c r="B64" s="719"/>
      <c r="C64" s="719"/>
      <c r="D64" s="12"/>
      <c r="E64" s="12"/>
      <c r="F64" s="12"/>
      <c r="G64" s="12"/>
      <c r="H64" s="12"/>
      <c r="I64" s="12"/>
      <c r="J64" s="12"/>
      <c r="K64" s="12"/>
    </row>
    <row r="65" spans="1:16">
      <c r="A65" s="701" t="s">
        <v>5641</v>
      </c>
      <c r="B65" s="702"/>
      <c r="C65" s="702"/>
      <c r="D65" s="21"/>
      <c r="E65" s="21"/>
      <c r="F65" s="21"/>
      <c r="G65" s="21"/>
      <c r="H65" s="21"/>
      <c r="I65" s="21"/>
      <c r="J65" s="21"/>
      <c r="K65" s="21"/>
    </row>
    <row r="66" spans="1:16">
      <c r="A66" s="701" t="s">
        <v>12511</v>
      </c>
      <c r="B66" s="702"/>
      <c r="C66" s="702"/>
      <c r="D66" s="21"/>
      <c r="E66" s="21"/>
      <c r="F66" s="21"/>
      <c r="G66" s="21"/>
      <c r="H66" s="21"/>
      <c r="I66" s="21"/>
      <c r="J66" s="21"/>
      <c r="K66" s="21"/>
    </row>
    <row r="67" spans="1:16" ht="101.25">
      <c r="A67" s="31" t="s">
        <v>1621</v>
      </c>
      <c r="B67" s="14" t="s">
        <v>12512</v>
      </c>
      <c r="C67" s="14"/>
      <c r="D67" s="20"/>
      <c r="E67" s="20"/>
      <c r="F67" s="20"/>
      <c r="G67" s="20"/>
      <c r="H67" s="20"/>
      <c r="I67" s="20"/>
      <c r="J67" s="20"/>
      <c r="K67" s="20"/>
    </row>
    <row r="68" spans="1:16">
      <c r="A68" s="701" t="s">
        <v>12513</v>
      </c>
      <c r="B68" s="702"/>
      <c r="C68" s="702"/>
      <c r="D68" s="21"/>
      <c r="E68" s="21"/>
      <c r="F68" s="21"/>
      <c r="G68" s="21"/>
      <c r="H68" s="21"/>
      <c r="I68" s="21"/>
      <c r="J68" s="21"/>
      <c r="K68" s="21"/>
    </row>
    <row r="69" spans="1:16" ht="122.25" customHeight="1">
      <c r="A69" s="31" t="s">
        <v>1622</v>
      </c>
      <c r="B69" s="14" t="s">
        <v>12514</v>
      </c>
      <c r="C69" s="14"/>
      <c r="D69" s="20"/>
      <c r="E69" s="20"/>
      <c r="F69" s="20"/>
      <c r="G69" s="20"/>
      <c r="H69" s="20"/>
      <c r="I69" s="20"/>
      <c r="J69" s="20"/>
      <c r="K69" s="20"/>
    </row>
    <row r="70" spans="1:16" ht="56.25">
      <c r="A70" s="31" t="s">
        <v>1623</v>
      </c>
      <c r="B70" s="14" t="s">
        <v>12515</v>
      </c>
      <c r="C70" s="14"/>
      <c r="D70" s="20"/>
      <c r="E70" s="20"/>
      <c r="F70" s="20"/>
      <c r="G70" s="20"/>
      <c r="H70" s="20"/>
      <c r="I70" s="20"/>
      <c r="J70" s="20"/>
      <c r="K70" s="20"/>
    </row>
    <row r="71" spans="1:16" ht="45">
      <c r="A71" s="31" t="s">
        <v>1637</v>
      </c>
      <c r="B71" s="14" t="s">
        <v>12516</v>
      </c>
      <c r="C71" s="14"/>
      <c r="D71" s="20"/>
      <c r="E71" s="20"/>
      <c r="F71" s="20"/>
      <c r="G71" s="20"/>
      <c r="H71" s="20"/>
      <c r="I71" s="20"/>
      <c r="J71" s="20"/>
      <c r="K71" s="20"/>
    </row>
    <row r="72" spans="1:16" ht="258.75">
      <c r="A72" s="31" t="s">
        <v>1638</v>
      </c>
      <c r="B72" s="14" t="s">
        <v>12517</v>
      </c>
      <c r="C72" s="14" t="s">
        <v>12518</v>
      </c>
      <c r="D72" s="20"/>
      <c r="E72" s="20"/>
      <c r="F72" s="20"/>
      <c r="G72" s="20"/>
      <c r="H72" s="20"/>
      <c r="I72" s="20"/>
      <c r="J72" s="20"/>
      <c r="K72" s="20"/>
    </row>
    <row r="73" spans="1:16" ht="337.5">
      <c r="A73" s="31" t="s">
        <v>1639</v>
      </c>
      <c r="B73" s="14" t="s">
        <v>12519</v>
      </c>
      <c r="C73" s="14" t="s">
        <v>12520</v>
      </c>
      <c r="D73" s="20"/>
      <c r="E73" s="20"/>
      <c r="F73" s="20"/>
      <c r="G73" s="20"/>
      <c r="H73" s="20"/>
      <c r="I73" s="20"/>
      <c r="J73" s="20"/>
      <c r="K73" s="20"/>
    </row>
    <row r="74" spans="1:16" ht="67.5">
      <c r="A74" s="31" t="s">
        <v>1642</v>
      </c>
      <c r="B74" s="14" t="s">
        <v>12521</v>
      </c>
      <c r="C74" s="14"/>
      <c r="D74" s="20"/>
      <c r="E74" s="20"/>
      <c r="F74" s="20"/>
      <c r="G74" s="20"/>
      <c r="H74" s="20"/>
      <c r="I74" s="20"/>
      <c r="J74" s="20"/>
      <c r="K74" s="20"/>
    </row>
    <row r="75" spans="1:16" ht="90">
      <c r="A75" s="31" t="s">
        <v>1643</v>
      </c>
      <c r="B75" s="14" t="s">
        <v>12522</v>
      </c>
      <c r="C75" s="14"/>
      <c r="D75" s="20"/>
      <c r="E75" s="20"/>
      <c r="F75" s="20"/>
      <c r="G75" s="20"/>
      <c r="H75" s="20"/>
      <c r="I75" s="20"/>
      <c r="J75" s="20"/>
      <c r="K75" s="20"/>
    </row>
    <row r="76" spans="1:16" ht="123.75">
      <c r="A76" s="31" t="s">
        <v>1644</v>
      </c>
      <c r="B76" s="14" t="s">
        <v>12523</v>
      </c>
      <c r="C76" s="14" t="s">
        <v>12524</v>
      </c>
      <c r="D76" s="20"/>
      <c r="E76" s="20"/>
      <c r="F76" s="20"/>
      <c r="G76" s="20"/>
      <c r="H76" s="20"/>
      <c r="I76" s="20"/>
      <c r="J76" s="20"/>
      <c r="K76" s="20"/>
      <c r="P76" s="19"/>
    </row>
    <row r="77" spans="1:16" ht="78.75">
      <c r="A77" s="31" t="s">
        <v>1645</v>
      </c>
      <c r="B77" s="14" t="s">
        <v>12525</v>
      </c>
      <c r="C77" s="14" t="s">
        <v>12526</v>
      </c>
      <c r="D77" s="20"/>
      <c r="E77" s="20"/>
      <c r="F77" s="20"/>
      <c r="G77" s="20"/>
      <c r="H77" s="20"/>
      <c r="I77" s="20"/>
      <c r="J77" s="20"/>
      <c r="K77" s="20"/>
    </row>
    <row r="78" spans="1:16" ht="45">
      <c r="A78" s="31" t="s">
        <v>1646</v>
      </c>
      <c r="B78" s="14" t="s">
        <v>12527</v>
      </c>
      <c r="C78" s="14"/>
      <c r="D78" s="20"/>
      <c r="E78" s="20"/>
      <c r="F78" s="20"/>
      <c r="G78" s="20"/>
      <c r="H78" s="20"/>
      <c r="I78" s="20"/>
      <c r="J78" s="20"/>
      <c r="K78" s="20"/>
    </row>
    <row r="79" spans="1:16" ht="56.25">
      <c r="A79" s="31" t="s">
        <v>1653</v>
      </c>
      <c r="B79" s="14" t="s">
        <v>12528</v>
      </c>
      <c r="C79" s="14" t="s">
        <v>12529</v>
      </c>
      <c r="D79" s="20"/>
      <c r="E79" s="20"/>
      <c r="F79" s="20"/>
      <c r="G79" s="20"/>
      <c r="H79" s="20"/>
      <c r="I79" s="20"/>
      <c r="J79" s="20"/>
      <c r="K79" s="20"/>
    </row>
    <row r="80" spans="1:16" ht="67.5">
      <c r="A80" s="31" t="s">
        <v>1654</v>
      </c>
      <c r="B80" s="14" t="s">
        <v>12530</v>
      </c>
      <c r="C80" s="14"/>
      <c r="D80" s="20"/>
      <c r="E80" s="20"/>
      <c r="F80" s="20"/>
      <c r="G80" s="20"/>
      <c r="H80" s="20"/>
      <c r="I80" s="20"/>
      <c r="J80" s="20"/>
      <c r="K80" s="20"/>
    </row>
    <row r="81" spans="1:11" ht="33.75">
      <c r="A81" s="31" t="s">
        <v>1655</v>
      </c>
      <c r="B81" s="14" t="s">
        <v>12531</v>
      </c>
      <c r="C81" s="14"/>
      <c r="D81" s="20"/>
      <c r="E81" s="20"/>
      <c r="F81" s="20"/>
      <c r="G81" s="20"/>
      <c r="H81" s="20"/>
      <c r="I81" s="20"/>
      <c r="J81" s="20"/>
      <c r="K81" s="20"/>
    </row>
    <row r="82" spans="1:11" ht="33.75">
      <c r="A82" s="31" t="s">
        <v>1660</v>
      </c>
      <c r="B82" s="14" t="s">
        <v>12532</v>
      </c>
      <c r="C82" s="14"/>
      <c r="D82" s="20"/>
      <c r="E82" s="20"/>
      <c r="F82" s="20"/>
      <c r="G82" s="20"/>
      <c r="H82" s="20"/>
      <c r="I82" s="20"/>
      <c r="J82" s="20"/>
      <c r="K82" s="20"/>
    </row>
    <row r="83" spans="1:11" ht="45">
      <c r="A83" s="31" t="s">
        <v>1665</v>
      </c>
      <c r="B83" s="14" t="s">
        <v>12533</v>
      </c>
      <c r="C83" s="14"/>
      <c r="D83" s="20"/>
      <c r="E83" s="20"/>
      <c r="F83" s="20"/>
      <c r="G83" s="20"/>
      <c r="H83" s="20"/>
      <c r="I83" s="20"/>
      <c r="J83" s="20"/>
      <c r="K83" s="20"/>
    </row>
    <row r="84" spans="1:11" ht="78.75">
      <c r="A84" s="31" t="s">
        <v>1666</v>
      </c>
      <c r="B84" s="14" t="s">
        <v>12534</v>
      </c>
      <c r="C84" s="14"/>
      <c r="D84" s="20"/>
      <c r="E84" s="20"/>
      <c r="F84" s="20"/>
      <c r="G84" s="20"/>
      <c r="H84" s="20"/>
      <c r="I84" s="20"/>
      <c r="J84" s="20"/>
      <c r="K84" s="20"/>
    </row>
    <row r="85" spans="1:11" ht="123.75">
      <c r="A85" s="31" t="s">
        <v>1667</v>
      </c>
      <c r="B85" s="14" t="s">
        <v>12535</v>
      </c>
      <c r="C85" s="14"/>
      <c r="D85" s="20"/>
      <c r="E85" s="20"/>
      <c r="F85" s="20"/>
      <c r="G85" s="20"/>
      <c r="H85" s="20"/>
      <c r="I85" s="20"/>
      <c r="J85" s="20"/>
      <c r="K85" s="20"/>
    </row>
    <row r="86" spans="1:11" ht="33.75">
      <c r="A86" s="31" t="s">
        <v>1669</v>
      </c>
      <c r="B86" s="14" t="s">
        <v>12536</v>
      </c>
      <c r="C86" s="14"/>
      <c r="D86" s="20"/>
      <c r="E86" s="20"/>
      <c r="F86" s="20"/>
      <c r="G86" s="20"/>
      <c r="H86" s="20"/>
      <c r="I86" s="20"/>
      <c r="J86" s="20"/>
      <c r="K86" s="20"/>
    </row>
    <row r="87" spans="1:11">
      <c r="A87" s="701" t="s">
        <v>12537</v>
      </c>
      <c r="B87" s="702"/>
      <c r="C87" s="702"/>
      <c r="D87" s="21"/>
      <c r="E87" s="21"/>
      <c r="F87" s="21"/>
      <c r="G87" s="21"/>
      <c r="H87" s="21"/>
      <c r="I87" s="21"/>
      <c r="J87" s="21"/>
      <c r="K87" s="21"/>
    </row>
    <row r="88" spans="1:11">
      <c r="A88" s="701" t="s">
        <v>12538</v>
      </c>
      <c r="B88" s="702"/>
      <c r="C88" s="702"/>
      <c r="D88" s="21"/>
      <c r="E88" s="21"/>
      <c r="F88" s="21"/>
      <c r="G88" s="21"/>
      <c r="H88" s="21"/>
      <c r="I88" s="21"/>
      <c r="J88" s="21"/>
      <c r="K88" s="21"/>
    </row>
    <row r="89" spans="1:11" ht="348.75">
      <c r="A89" s="31" t="s">
        <v>1670</v>
      </c>
      <c r="B89" s="14" t="s">
        <v>12539</v>
      </c>
      <c r="C89" s="14" t="s">
        <v>12540</v>
      </c>
      <c r="D89" s="20"/>
      <c r="E89" s="20"/>
      <c r="F89" s="20"/>
      <c r="G89" s="20"/>
      <c r="H89" s="20"/>
      <c r="I89" s="20"/>
      <c r="J89" s="20"/>
      <c r="K89" s="20"/>
    </row>
    <row r="90" spans="1:11" ht="101.25">
      <c r="A90" s="31" t="s">
        <v>1671</v>
      </c>
      <c r="B90" s="14" t="s">
        <v>12541</v>
      </c>
      <c r="C90" s="14" t="s">
        <v>12542</v>
      </c>
      <c r="D90" s="20"/>
      <c r="E90" s="20"/>
      <c r="F90" s="20"/>
      <c r="G90" s="20"/>
      <c r="H90" s="20"/>
      <c r="I90" s="20"/>
      <c r="J90" s="20"/>
      <c r="K90" s="20"/>
    </row>
    <row r="91" spans="1:11" ht="123.75">
      <c r="A91" s="31" t="s">
        <v>1672</v>
      </c>
      <c r="B91" s="14" t="s">
        <v>12543</v>
      </c>
      <c r="C91" s="14" t="s">
        <v>12524</v>
      </c>
      <c r="D91" s="20"/>
      <c r="E91" s="20"/>
      <c r="F91" s="20"/>
      <c r="G91" s="20"/>
      <c r="H91" s="20"/>
      <c r="I91" s="20"/>
      <c r="J91" s="20"/>
      <c r="K91" s="20"/>
    </row>
    <row r="92" spans="1:11" ht="56.25">
      <c r="A92" s="31" t="s">
        <v>1673</v>
      </c>
      <c r="B92" s="14" t="s">
        <v>12544</v>
      </c>
      <c r="C92" s="14"/>
      <c r="D92" s="20"/>
      <c r="E92" s="20"/>
      <c r="F92" s="20"/>
      <c r="G92" s="20"/>
      <c r="H92" s="20"/>
      <c r="I92" s="20"/>
      <c r="J92" s="20"/>
      <c r="K92" s="20"/>
    </row>
    <row r="93" spans="1:11">
      <c r="A93" s="701" t="s">
        <v>12545</v>
      </c>
      <c r="B93" s="702"/>
      <c r="C93" s="702"/>
      <c r="D93" s="21"/>
      <c r="E93" s="21"/>
      <c r="F93" s="21"/>
      <c r="G93" s="21"/>
      <c r="H93" s="21"/>
      <c r="I93" s="21"/>
      <c r="J93" s="21"/>
      <c r="K93" s="21"/>
    </row>
    <row r="94" spans="1:11" ht="112.5">
      <c r="A94" s="31" t="s">
        <v>12546</v>
      </c>
      <c r="B94" s="14" t="s">
        <v>12547</v>
      </c>
      <c r="C94" s="14" t="s">
        <v>12548</v>
      </c>
      <c r="D94" s="20"/>
      <c r="E94" s="20"/>
      <c r="F94" s="20"/>
      <c r="G94" s="20"/>
      <c r="H94" s="20"/>
      <c r="I94" s="20"/>
      <c r="J94" s="20"/>
      <c r="K94" s="20"/>
    </row>
    <row r="95" spans="1:11" ht="146.25">
      <c r="A95" s="31" t="s">
        <v>12549</v>
      </c>
      <c r="B95" s="14" t="s">
        <v>12550</v>
      </c>
      <c r="C95" s="14" t="s">
        <v>12551</v>
      </c>
      <c r="D95" s="20"/>
      <c r="E95" s="20"/>
      <c r="F95" s="20"/>
      <c r="G95" s="20"/>
      <c r="H95" s="20"/>
      <c r="I95" s="20"/>
      <c r="J95" s="20"/>
      <c r="K95" s="20"/>
    </row>
    <row r="96" spans="1:11" ht="78.75">
      <c r="A96" s="31" t="s">
        <v>1676</v>
      </c>
      <c r="B96" s="14" t="s">
        <v>12552</v>
      </c>
      <c r="C96" s="14"/>
      <c r="D96" s="20"/>
      <c r="E96" s="20"/>
      <c r="F96" s="20"/>
      <c r="G96" s="20"/>
      <c r="H96" s="20"/>
      <c r="I96" s="20"/>
      <c r="J96" s="20"/>
      <c r="K96" s="20"/>
    </row>
    <row r="97" spans="1:16" ht="133.5" customHeight="1">
      <c r="A97" s="31" t="s">
        <v>1677</v>
      </c>
      <c r="B97" s="14" t="s">
        <v>12553</v>
      </c>
      <c r="C97" s="14"/>
      <c r="D97" s="20"/>
      <c r="E97" s="20"/>
      <c r="F97" s="20"/>
      <c r="G97" s="20"/>
      <c r="H97" s="20"/>
      <c r="I97" s="20"/>
      <c r="J97" s="20"/>
      <c r="K97" s="20"/>
    </row>
    <row r="98" spans="1:16">
      <c r="A98" s="701" t="s">
        <v>12554</v>
      </c>
      <c r="B98" s="702"/>
      <c r="C98" s="702"/>
      <c r="D98" s="21"/>
      <c r="E98" s="21"/>
      <c r="F98" s="21"/>
      <c r="G98" s="21"/>
      <c r="H98" s="21"/>
      <c r="I98" s="21"/>
      <c r="J98" s="21"/>
      <c r="K98" s="21"/>
    </row>
    <row r="99" spans="1:16" ht="56.25">
      <c r="A99" s="31" t="s">
        <v>1678</v>
      </c>
      <c r="B99" s="14" t="s">
        <v>12555</v>
      </c>
      <c r="C99" s="14" t="s">
        <v>12556</v>
      </c>
      <c r="D99" s="20"/>
      <c r="E99" s="20"/>
      <c r="F99" s="20"/>
      <c r="G99" s="20"/>
      <c r="H99" s="20"/>
      <c r="I99" s="20"/>
      <c r="J99" s="20"/>
      <c r="K99" s="20"/>
    </row>
    <row r="100" spans="1:16" ht="45">
      <c r="A100" s="31" t="s">
        <v>1679</v>
      </c>
      <c r="B100" s="14" t="s">
        <v>12557</v>
      </c>
      <c r="C100" s="14" t="s">
        <v>12558</v>
      </c>
      <c r="D100" s="20"/>
      <c r="E100" s="20"/>
      <c r="F100" s="20"/>
      <c r="G100" s="20"/>
      <c r="H100" s="20"/>
      <c r="I100" s="20"/>
      <c r="J100" s="20"/>
      <c r="K100" s="20"/>
    </row>
    <row r="101" spans="1:16" ht="56.25">
      <c r="A101" s="31" t="s">
        <v>1695</v>
      </c>
      <c r="B101" s="14" t="s">
        <v>12559</v>
      </c>
      <c r="C101" s="14" t="s">
        <v>12560</v>
      </c>
      <c r="D101" s="20"/>
      <c r="E101" s="20"/>
      <c r="F101" s="20"/>
      <c r="G101" s="20"/>
      <c r="H101" s="20"/>
      <c r="I101" s="20"/>
      <c r="J101" s="20"/>
      <c r="K101" s="20"/>
    </row>
    <row r="102" spans="1:16">
      <c r="A102" s="701" t="s">
        <v>12561</v>
      </c>
      <c r="B102" s="702"/>
      <c r="C102" s="702"/>
      <c r="D102" s="21"/>
      <c r="E102" s="21"/>
      <c r="F102" s="21"/>
      <c r="G102" s="21"/>
      <c r="H102" s="21"/>
      <c r="I102" s="21"/>
      <c r="J102" s="21"/>
      <c r="K102" s="21"/>
    </row>
    <row r="103" spans="1:16" ht="90">
      <c r="A103" s="31" t="s">
        <v>1700</v>
      </c>
      <c r="B103" s="14" t="s">
        <v>12562</v>
      </c>
      <c r="C103" s="14" t="s">
        <v>12563</v>
      </c>
      <c r="D103" s="20"/>
      <c r="E103" s="20"/>
      <c r="F103" s="20"/>
      <c r="G103" s="20"/>
      <c r="H103" s="20"/>
      <c r="I103" s="20"/>
      <c r="J103" s="20"/>
      <c r="K103" s="20"/>
    </row>
    <row r="104" spans="1:16">
      <c r="A104" s="701" t="s">
        <v>12564</v>
      </c>
      <c r="B104" s="702"/>
      <c r="C104" s="702"/>
      <c r="D104" s="21"/>
      <c r="E104" s="21"/>
      <c r="F104" s="21"/>
      <c r="G104" s="21"/>
      <c r="H104" s="21"/>
      <c r="I104" s="21"/>
      <c r="J104" s="21"/>
      <c r="K104" s="21"/>
    </row>
    <row r="105" spans="1:16" ht="105.75" customHeight="1">
      <c r="A105" s="31" t="s">
        <v>1701</v>
      </c>
      <c r="B105" s="14" t="s">
        <v>12565</v>
      </c>
      <c r="C105" s="14"/>
      <c r="D105" s="20"/>
      <c r="E105" s="20"/>
      <c r="F105" s="20"/>
      <c r="G105" s="20"/>
      <c r="H105" s="20"/>
      <c r="I105" s="20"/>
      <c r="J105" s="20"/>
      <c r="K105" s="20"/>
    </row>
    <row r="106" spans="1:16" ht="33.75">
      <c r="A106" s="31" t="s">
        <v>1702</v>
      </c>
      <c r="B106" s="14" t="s">
        <v>12566</v>
      </c>
      <c r="C106" s="14"/>
      <c r="D106" s="20"/>
      <c r="E106" s="20"/>
      <c r="F106" s="20"/>
      <c r="G106" s="20"/>
      <c r="H106" s="20"/>
      <c r="I106" s="20"/>
      <c r="J106" s="20"/>
      <c r="K106" s="20"/>
    </row>
    <row r="107" spans="1:16" ht="45">
      <c r="A107" s="31" t="s">
        <v>1703</v>
      </c>
      <c r="B107" s="14" t="s">
        <v>12567</v>
      </c>
      <c r="C107" s="14"/>
      <c r="D107" s="20"/>
      <c r="E107" s="20"/>
      <c r="F107" s="20"/>
      <c r="G107" s="20"/>
      <c r="H107" s="20"/>
      <c r="I107" s="20"/>
      <c r="J107" s="20"/>
      <c r="K107" s="20"/>
    </row>
    <row r="108" spans="1:16" ht="56.25">
      <c r="A108" s="31" t="s">
        <v>1707</v>
      </c>
      <c r="B108" s="14" t="s">
        <v>12568</v>
      </c>
      <c r="C108" s="14"/>
      <c r="D108" s="20"/>
      <c r="E108" s="20"/>
      <c r="F108" s="20"/>
      <c r="G108" s="20"/>
      <c r="H108" s="20"/>
      <c r="I108" s="20"/>
      <c r="J108" s="20"/>
      <c r="K108" s="20"/>
      <c r="P108" s="19"/>
    </row>
    <row r="109" spans="1:16" ht="45">
      <c r="A109" s="31" t="s">
        <v>1708</v>
      </c>
      <c r="B109" s="14" t="s">
        <v>12569</v>
      </c>
      <c r="C109" s="14"/>
      <c r="D109" s="20"/>
      <c r="E109" s="20"/>
      <c r="F109" s="20"/>
      <c r="G109" s="20"/>
      <c r="H109" s="20"/>
      <c r="I109" s="20"/>
      <c r="J109" s="20"/>
      <c r="K109" s="20"/>
    </row>
    <row r="110" spans="1:16" ht="45">
      <c r="A110" s="31" t="s">
        <v>1717</v>
      </c>
      <c r="B110" s="14" t="s">
        <v>12570</v>
      </c>
      <c r="C110" s="14" t="s">
        <v>12571</v>
      </c>
      <c r="D110" s="20"/>
      <c r="E110" s="20"/>
      <c r="F110" s="20"/>
      <c r="G110" s="20"/>
      <c r="H110" s="20"/>
      <c r="I110" s="20"/>
      <c r="J110" s="20"/>
      <c r="K110" s="20"/>
    </row>
    <row r="111" spans="1:16" ht="56.25">
      <c r="A111" s="31" t="s">
        <v>5054</v>
      </c>
      <c r="B111" s="14" t="s">
        <v>12572</v>
      </c>
      <c r="C111" s="14" t="s">
        <v>12573</v>
      </c>
      <c r="D111" s="20"/>
      <c r="E111" s="20"/>
      <c r="F111" s="20"/>
      <c r="G111" s="20"/>
      <c r="H111" s="20"/>
      <c r="I111" s="20"/>
      <c r="J111" s="20"/>
      <c r="K111" s="20"/>
    </row>
    <row r="112" spans="1:16" ht="90">
      <c r="A112" s="31" t="s">
        <v>1719</v>
      </c>
      <c r="B112" s="14" t="s">
        <v>12574</v>
      </c>
      <c r="C112" s="14"/>
      <c r="D112" s="20"/>
      <c r="E112" s="20"/>
      <c r="F112" s="20"/>
      <c r="G112" s="20"/>
      <c r="H112" s="20"/>
      <c r="I112" s="20"/>
      <c r="J112" s="20"/>
      <c r="K112" s="20"/>
    </row>
    <row r="113" spans="1:11" ht="78.75">
      <c r="A113" s="31" t="s">
        <v>12575</v>
      </c>
      <c r="B113" s="14" t="s">
        <v>12576</v>
      </c>
      <c r="C113" s="14" t="s">
        <v>12577</v>
      </c>
      <c r="D113" s="20"/>
      <c r="E113" s="20"/>
      <c r="F113" s="20"/>
      <c r="G113" s="20"/>
      <c r="H113" s="20"/>
      <c r="I113" s="20"/>
      <c r="J113" s="20"/>
      <c r="K113" s="20"/>
    </row>
    <row r="114" spans="1:11" ht="146.25">
      <c r="A114" s="31" t="s">
        <v>12578</v>
      </c>
      <c r="B114" s="14" t="s">
        <v>12579</v>
      </c>
      <c r="C114" s="14" t="s">
        <v>12580</v>
      </c>
      <c r="D114" s="20"/>
      <c r="E114" s="20"/>
      <c r="F114" s="20"/>
      <c r="G114" s="20"/>
      <c r="H114" s="20"/>
      <c r="I114" s="20"/>
      <c r="J114" s="20"/>
      <c r="K114" s="20"/>
    </row>
    <row r="115" spans="1:11" ht="78.75">
      <c r="A115" s="31" t="s">
        <v>1727</v>
      </c>
      <c r="B115" s="14" t="s">
        <v>12581</v>
      </c>
      <c r="C115" s="14"/>
      <c r="D115" s="20"/>
      <c r="E115" s="20"/>
      <c r="F115" s="20"/>
      <c r="G115" s="20"/>
      <c r="H115" s="20"/>
      <c r="I115" s="20"/>
      <c r="J115" s="20"/>
      <c r="K115" s="20"/>
    </row>
    <row r="116" spans="1:11" ht="33.75">
      <c r="A116" s="31" t="s">
        <v>1730</v>
      </c>
      <c r="B116" s="14" t="s">
        <v>12582</v>
      </c>
      <c r="C116" s="14"/>
      <c r="D116" s="20"/>
      <c r="E116" s="20"/>
      <c r="F116" s="20"/>
      <c r="G116" s="20"/>
      <c r="H116" s="20"/>
      <c r="I116" s="20"/>
      <c r="J116" s="20"/>
      <c r="K116" s="20"/>
    </row>
    <row r="117" spans="1:11">
      <c r="A117" s="701" t="s">
        <v>12583</v>
      </c>
      <c r="B117" s="702"/>
      <c r="C117" s="702"/>
      <c r="D117" s="21"/>
      <c r="E117" s="21"/>
      <c r="F117" s="21"/>
      <c r="G117" s="21"/>
      <c r="H117" s="21"/>
      <c r="I117" s="21"/>
      <c r="J117" s="21"/>
      <c r="K117" s="21"/>
    </row>
    <row r="118" spans="1:11" ht="45">
      <c r="A118" s="31" t="s">
        <v>1731</v>
      </c>
      <c r="B118" s="14" t="s">
        <v>12584</v>
      </c>
      <c r="C118" s="14"/>
      <c r="D118" s="20"/>
      <c r="E118" s="20"/>
      <c r="F118" s="20"/>
      <c r="G118" s="20"/>
      <c r="H118" s="20"/>
      <c r="I118" s="20"/>
      <c r="J118" s="20"/>
      <c r="K118" s="20"/>
    </row>
    <row r="119" spans="1:11" ht="56.25">
      <c r="A119" s="31" t="s">
        <v>1732</v>
      </c>
      <c r="B119" s="14" t="s">
        <v>12585</v>
      </c>
      <c r="C119" s="14"/>
      <c r="D119" s="20"/>
      <c r="E119" s="20"/>
      <c r="F119" s="20"/>
      <c r="G119" s="20"/>
      <c r="H119" s="20"/>
      <c r="I119" s="20"/>
      <c r="J119" s="20"/>
      <c r="K119" s="20"/>
    </row>
    <row r="120" spans="1:11" ht="123.75">
      <c r="A120" s="31" t="s">
        <v>1739</v>
      </c>
      <c r="B120" s="14" t="s">
        <v>12586</v>
      </c>
      <c r="C120" s="14" t="s">
        <v>12587</v>
      </c>
      <c r="D120" s="20"/>
      <c r="E120" s="20"/>
      <c r="F120" s="20"/>
      <c r="G120" s="20"/>
      <c r="H120" s="20"/>
      <c r="I120" s="20"/>
      <c r="J120" s="20"/>
      <c r="K120" s="20"/>
    </row>
    <row r="121" spans="1:11" ht="90">
      <c r="A121" s="31" t="s">
        <v>1743</v>
      </c>
      <c r="B121" s="14" t="s">
        <v>12588</v>
      </c>
      <c r="C121" s="14"/>
      <c r="D121" s="20"/>
      <c r="E121" s="20"/>
      <c r="F121" s="20"/>
      <c r="G121" s="20"/>
      <c r="H121" s="20"/>
      <c r="I121" s="20"/>
      <c r="J121" s="20"/>
      <c r="K121" s="20"/>
    </row>
    <row r="122" spans="1:11">
      <c r="A122" s="701" t="s">
        <v>12589</v>
      </c>
      <c r="B122" s="702"/>
      <c r="C122" s="702"/>
      <c r="D122" s="21"/>
      <c r="E122" s="21"/>
      <c r="F122" s="21"/>
      <c r="G122" s="21"/>
      <c r="H122" s="21"/>
      <c r="I122" s="21"/>
      <c r="J122" s="21"/>
      <c r="K122" s="21"/>
    </row>
    <row r="123" spans="1:11" ht="67.5">
      <c r="A123" s="31" t="s">
        <v>1746</v>
      </c>
      <c r="B123" s="14" t="s">
        <v>12590</v>
      </c>
      <c r="C123" s="14" t="s">
        <v>12591</v>
      </c>
      <c r="D123" s="20"/>
      <c r="E123" s="20"/>
      <c r="F123" s="20"/>
      <c r="G123" s="20"/>
      <c r="H123" s="20"/>
      <c r="I123" s="20"/>
      <c r="J123" s="20"/>
      <c r="K123" s="20"/>
    </row>
    <row r="124" spans="1:11" ht="90">
      <c r="A124" s="31" t="s">
        <v>1749</v>
      </c>
      <c r="B124" s="14" t="s">
        <v>12592</v>
      </c>
      <c r="C124" s="14"/>
      <c r="D124" s="20"/>
      <c r="E124" s="20"/>
      <c r="F124" s="20"/>
      <c r="G124" s="20"/>
      <c r="H124" s="20"/>
      <c r="I124" s="20"/>
      <c r="J124" s="20"/>
      <c r="K124" s="20"/>
    </row>
    <row r="125" spans="1:11" ht="33.75">
      <c r="A125" s="31" t="s">
        <v>1750</v>
      </c>
      <c r="B125" s="14" t="s">
        <v>12593</v>
      </c>
      <c r="C125" s="14"/>
      <c r="D125" s="20"/>
      <c r="E125" s="20"/>
      <c r="F125" s="20"/>
      <c r="G125" s="20"/>
      <c r="H125" s="20"/>
      <c r="I125" s="20"/>
      <c r="J125" s="20"/>
      <c r="K125" s="20"/>
    </row>
    <row r="126" spans="1:11" ht="56.25">
      <c r="A126" s="31" t="s">
        <v>1751</v>
      </c>
      <c r="B126" s="14" t="s">
        <v>12594</v>
      </c>
      <c r="C126" s="14"/>
      <c r="D126" s="20"/>
      <c r="E126" s="20"/>
      <c r="F126" s="20"/>
      <c r="G126" s="20"/>
      <c r="H126" s="20"/>
      <c r="I126" s="20"/>
      <c r="J126" s="20"/>
      <c r="K126" s="20"/>
    </row>
    <row r="127" spans="1:11" ht="33.75">
      <c r="A127" s="31" t="s">
        <v>1752</v>
      </c>
      <c r="B127" s="14" t="s">
        <v>12595</v>
      </c>
      <c r="C127" s="14"/>
      <c r="D127" s="20"/>
      <c r="E127" s="20"/>
      <c r="F127" s="20"/>
      <c r="G127" s="20"/>
      <c r="H127" s="20"/>
      <c r="I127" s="20"/>
      <c r="J127" s="20"/>
      <c r="K127" s="20"/>
    </row>
    <row r="128" spans="1:11" ht="56.25">
      <c r="A128" s="31" t="s">
        <v>1753</v>
      </c>
      <c r="B128" s="14" t="s">
        <v>12596</v>
      </c>
      <c r="C128" s="14" t="s">
        <v>12597</v>
      </c>
      <c r="D128" s="20"/>
      <c r="E128" s="20"/>
      <c r="F128" s="20"/>
      <c r="G128" s="20"/>
      <c r="H128" s="20"/>
      <c r="I128" s="20"/>
      <c r="J128" s="20"/>
      <c r="K128" s="20"/>
    </row>
    <row r="129" spans="1:16" ht="56.25">
      <c r="A129" s="31" t="s">
        <v>1754</v>
      </c>
      <c r="B129" s="14" t="s">
        <v>12598</v>
      </c>
      <c r="C129" s="14" t="s">
        <v>12599</v>
      </c>
      <c r="D129" s="20"/>
      <c r="E129" s="20"/>
      <c r="F129" s="20"/>
      <c r="G129" s="20"/>
      <c r="H129" s="20"/>
      <c r="I129" s="20"/>
      <c r="J129" s="20"/>
      <c r="K129" s="20"/>
    </row>
    <row r="130" spans="1:16" ht="56.25">
      <c r="A130" s="31" t="s">
        <v>1755</v>
      </c>
      <c r="B130" s="14" t="s">
        <v>12600</v>
      </c>
      <c r="C130" s="14"/>
      <c r="D130" s="20"/>
      <c r="E130" s="20"/>
      <c r="F130" s="20"/>
      <c r="G130" s="20"/>
      <c r="H130" s="20"/>
      <c r="I130" s="20"/>
      <c r="J130" s="20"/>
      <c r="K130" s="20"/>
    </row>
    <row r="131" spans="1:16">
      <c r="A131" s="701" t="s">
        <v>12601</v>
      </c>
      <c r="B131" s="702"/>
      <c r="C131" s="702"/>
      <c r="D131" s="21"/>
      <c r="E131" s="21"/>
      <c r="F131" s="21"/>
      <c r="G131" s="21"/>
      <c r="H131" s="21"/>
      <c r="I131" s="21"/>
      <c r="J131" s="21"/>
      <c r="K131" s="21"/>
    </row>
    <row r="132" spans="1:16" ht="90">
      <c r="A132" s="31" t="s">
        <v>1756</v>
      </c>
      <c r="B132" s="14" t="s">
        <v>12602</v>
      </c>
      <c r="C132" s="14" t="s">
        <v>12603</v>
      </c>
      <c r="D132" s="20"/>
      <c r="E132" s="20"/>
      <c r="F132" s="20"/>
      <c r="G132" s="20"/>
      <c r="H132" s="20"/>
      <c r="I132" s="20"/>
      <c r="J132" s="20"/>
      <c r="K132" s="20"/>
    </row>
    <row r="133" spans="1:16" ht="45">
      <c r="A133" s="31" t="s">
        <v>1757</v>
      </c>
      <c r="B133" s="14" t="s">
        <v>12604</v>
      </c>
      <c r="C133" s="14"/>
      <c r="D133" s="20"/>
      <c r="E133" s="20"/>
      <c r="F133" s="20"/>
      <c r="G133" s="20"/>
      <c r="H133" s="20"/>
      <c r="I133" s="20"/>
      <c r="J133" s="20"/>
      <c r="K133" s="20"/>
    </row>
    <row r="134" spans="1:16" ht="90">
      <c r="A134" s="31" t="s">
        <v>1758</v>
      </c>
      <c r="B134" s="14" t="s">
        <v>12605</v>
      </c>
      <c r="C134" s="14" t="s">
        <v>12606</v>
      </c>
      <c r="D134" s="20"/>
      <c r="E134" s="20"/>
      <c r="F134" s="20"/>
      <c r="G134" s="20"/>
      <c r="H134" s="20"/>
      <c r="I134" s="20"/>
      <c r="J134" s="20"/>
      <c r="K134" s="20"/>
    </row>
    <row r="135" spans="1:16" ht="45">
      <c r="A135" s="31" t="s">
        <v>1759</v>
      </c>
      <c r="B135" s="14" t="s">
        <v>12607</v>
      </c>
      <c r="C135" s="14"/>
      <c r="D135" s="20"/>
      <c r="E135" s="20"/>
      <c r="F135" s="20"/>
      <c r="G135" s="20"/>
      <c r="H135" s="20"/>
      <c r="I135" s="20"/>
      <c r="J135" s="20"/>
      <c r="K135" s="20"/>
    </row>
    <row r="136" spans="1:16" ht="56.25">
      <c r="A136" s="31" t="s">
        <v>1760</v>
      </c>
      <c r="B136" s="14" t="s">
        <v>12608</v>
      </c>
      <c r="C136" s="14"/>
      <c r="D136" s="20"/>
      <c r="E136" s="20"/>
      <c r="F136" s="20"/>
      <c r="G136" s="20"/>
      <c r="H136" s="20"/>
      <c r="I136" s="20"/>
      <c r="J136" s="20"/>
      <c r="K136" s="20"/>
    </row>
    <row r="137" spans="1:16" ht="45">
      <c r="A137" s="31" t="s">
        <v>1781</v>
      </c>
      <c r="B137" s="14" t="s">
        <v>12609</v>
      </c>
      <c r="C137" s="14"/>
      <c r="D137" s="20"/>
      <c r="E137" s="20"/>
      <c r="F137" s="20"/>
      <c r="G137" s="20"/>
      <c r="H137" s="20"/>
      <c r="I137" s="20"/>
      <c r="J137" s="20"/>
      <c r="K137" s="20"/>
    </row>
    <row r="138" spans="1:16">
      <c r="A138" s="718" t="s">
        <v>12610</v>
      </c>
      <c r="B138" s="719"/>
      <c r="C138" s="719"/>
      <c r="D138" s="12"/>
      <c r="E138" s="12"/>
      <c r="F138" s="12"/>
      <c r="G138" s="12"/>
      <c r="H138" s="12"/>
      <c r="I138" s="12"/>
      <c r="J138" s="12"/>
      <c r="K138" s="12"/>
    </row>
    <row r="139" spans="1:16">
      <c r="A139" s="701" t="s">
        <v>12611</v>
      </c>
      <c r="B139" s="702"/>
      <c r="C139" s="702"/>
      <c r="D139" s="21"/>
      <c r="E139" s="21"/>
      <c r="F139" s="21"/>
      <c r="G139" s="21"/>
      <c r="H139" s="21"/>
      <c r="I139" s="21"/>
      <c r="J139" s="21"/>
      <c r="K139" s="21"/>
    </row>
    <row r="140" spans="1:16" ht="117" customHeight="1">
      <c r="A140" s="31" t="s">
        <v>12612</v>
      </c>
      <c r="B140" s="14" t="s">
        <v>12613</v>
      </c>
      <c r="C140" s="14" t="s">
        <v>12614</v>
      </c>
      <c r="D140" s="20"/>
      <c r="E140" s="20"/>
      <c r="F140" s="20"/>
      <c r="G140" s="20"/>
      <c r="H140" s="20"/>
      <c r="I140" s="20"/>
      <c r="J140" s="20"/>
      <c r="K140" s="20"/>
      <c r="P140" s="19"/>
    </row>
    <row r="141" spans="1:16" ht="90">
      <c r="A141" s="31" t="s">
        <v>12615</v>
      </c>
      <c r="B141" s="14" t="s">
        <v>12616</v>
      </c>
      <c r="C141" s="14" t="s">
        <v>12617</v>
      </c>
      <c r="D141" s="20"/>
      <c r="E141" s="20"/>
      <c r="F141" s="20"/>
      <c r="G141" s="20"/>
      <c r="H141" s="20"/>
      <c r="I141" s="20"/>
      <c r="J141" s="20"/>
      <c r="K141" s="20"/>
    </row>
    <row r="142" spans="1:16" ht="78.75">
      <c r="A142" s="31" t="s">
        <v>1784</v>
      </c>
      <c r="B142" s="14" t="s">
        <v>12618</v>
      </c>
      <c r="C142" s="14" t="s">
        <v>12619</v>
      </c>
      <c r="D142" s="20"/>
      <c r="E142" s="20"/>
      <c r="F142" s="20"/>
      <c r="G142" s="20"/>
      <c r="H142" s="20"/>
      <c r="I142" s="20"/>
      <c r="J142" s="20"/>
      <c r="K142" s="20"/>
    </row>
    <row r="143" spans="1:16" ht="78.75">
      <c r="A143" s="31" t="s">
        <v>1785</v>
      </c>
      <c r="B143" s="14" t="s">
        <v>12620</v>
      </c>
      <c r="C143" s="14" t="s">
        <v>12619</v>
      </c>
      <c r="D143" s="20"/>
      <c r="E143" s="20"/>
      <c r="F143" s="20"/>
      <c r="G143" s="20"/>
      <c r="H143" s="20"/>
      <c r="I143" s="20"/>
      <c r="J143" s="20"/>
      <c r="K143" s="20"/>
    </row>
    <row r="144" spans="1:16">
      <c r="A144" s="701" t="s">
        <v>12621</v>
      </c>
      <c r="B144" s="702"/>
      <c r="C144" s="702"/>
      <c r="D144" s="21"/>
      <c r="E144" s="21"/>
      <c r="F144" s="21"/>
      <c r="G144" s="21"/>
      <c r="H144" s="21"/>
      <c r="I144" s="21"/>
      <c r="J144" s="21"/>
      <c r="K144" s="21"/>
    </row>
    <row r="145" spans="1:11" ht="45">
      <c r="A145" s="31" t="s">
        <v>1786</v>
      </c>
      <c r="B145" s="14" t="s">
        <v>12622</v>
      </c>
      <c r="C145" s="14"/>
      <c r="D145" s="20"/>
      <c r="E145" s="20"/>
      <c r="F145" s="20"/>
      <c r="G145" s="20"/>
      <c r="H145" s="20"/>
      <c r="I145" s="20"/>
      <c r="J145" s="20"/>
      <c r="K145" s="20"/>
    </row>
    <row r="146" spans="1:11" ht="225">
      <c r="A146" s="31" t="s">
        <v>1787</v>
      </c>
      <c r="B146" s="14" t="s">
        <v>12623</v>
      </c>
      <c r="C146" s="14" t="s">
        <v>12624</v>
      </c>
      <c r="D146" s="20"/>
      <c r="E146" s="20"/>
      <c r="F146" s="20"/>
      <c r="G146" s="20"/>
      <c r="H146" s="20"/>
      <c r="I146" s="20"/>
      <c r="J146" s="20"/>
      <c r="K146" s="20"/>
    </row>
    <row r="147" spans="1:11" ht="202.5">
      <c r="A147" s="31" t="s">
        <v>1545</v>
      </c>
      <c r="B147" s="14" t="s">
        <v>12625</v>
      </c>
      <c r="C147" s="14" t="s">
        <v>12626</v>
      </c>
      <c r="D147" s="20"/>
      <c r="E147" s="20"/>
      <c r="F147" s="20"/>
      <c r="G147" s="20"/>
      <c r="H147" s="20"/>
      <c r="I147" s="20"/>
      <c r="J147" s="20"/>
      <c r="K147" s="20"/>
    </row>
    <row r="148" spans="1:11" ht="168.75">
      <c r="A148" s="31" t="s">
        <v>1800</v>
      </c>
      <c r="B148" s="14" t="s">
        <v>12627</v>
      </c>
      <c r="C148" s="14" t="s">
        <v>12628</v>
      </c>
      <c r="D148" s="20"/>
      <c r="E148" s="20"/>
      <c r="F148" s="20"/>
      <c r="G148" s="20"/>
      <c r="H148" s="20"/>
      <c r="I148" s="20"/>
      <c r="J148" s="20"/>
      <c r="K148" s="20"/>
    </row>
    <row r="149" spans="1:11" ht="191.25">
      <c r="A149" s="31" t="s">
        <v>1801</v>
      </c>
      <c r="B149" s="14" t="s">
        <v>12629</v>
      </c>
      <c r="C149" s="14"/>
      <c r="D149" s="20"/>
      <c r="E149" s="20"/>
      <c r="F149" s="20"/>
      <c r="G149" s="20"/>
      <c r="H149" s="20"/>
      <c r="I149" s="20"/>
      <c r="J149" s="20"/>
      <c r="K149" s="20"/>
    </row>
    <row r="150" spans="1:11">
      <c r="A150" s="701" t="s">
        <v>12630</v>
      </c>
      <c r="B150" s="702"/>
      <c r="C150" s="702"/>
      <c r="D150" s="21"/>
      <c r="E150" s="21"/>
      <c r="F150" s="21"/>
      <c r="G150" s="21"/>
      <c r="H150" s="21"/>
      <c r="I150" s="21"/>
      <c r="J150" s="21"/>
      <c r="K150" s="21"/>
    </row>
    <row r="151" spans="1:11" ht="202.5">
      <c r="A151" s="31" t="s">
        <v>1802</v>
      </c>
      <c r="B151" s="14" t="s">
        <v>12631</v>
      </c>
      <c r="C151" s="14" t="s">
        <v>12632</v>
      </c>
      <c r="D151" s="20"/>
      <c r="E151" s="20"/>
      <c r="F151" s="20"/>
      <c r="G151" s="20"/>
      <c r="H151" s="20"/>
      <c r="I151" s="20"/>
      <c r="J151" s="20"/>
      <c r="K151" s="20"/>
    </row>
    <row r="152" spans="1:11" ht="112.5">
      <c r="A152" s="31" t="s">
        <v>1803</v>
      </c>
      <c r="B152" s="14" t="s">
        <v>12633</v>
      </c>
      <c r="C152" s="14" t="s">
        <v>12634</v>
      </c>
      <c r="D152" s="20"/>
      <c r="E152" s="20"/>
      <c r="F152" s="20"/>
      <c r="G152" s="20"/>
      <c r="H152" s="20"/>
      <c r="I152" s="20"/>
      <c r="J152" s="20"/>
      <c r="K152" s="20"/>
    </row>
    <row r="153" spans="1:11" ht="45">
      <c r="A153" s="31" t="s">
        <v>1804</v>
      </c>
      <c r="B153" s="14" t="s">
        <v>12635</v>
      </c>
      <c r="C153" s="14"/>
      <c r="D153" s="20"/>
      <c r="E153" s="20"/>
      <c r="F153" s="20"/>
      <c r="G153" s="20"/>
      <c r="H153" s="20"/>
      <c r="I153" s="20"/>
      <c r="J153" s="20"/>
      <c r="K153" s="20"/>
    </row>
    <row r="154" spans="1:11" ht="78.75">
      <c r="A154" s="31" t="s">
        <v>1805</v>
      </c>
      <c r="B154" s="14" t="s">
        <v>12636</v>
      </c>
      <c r="C154" s="14"/>
      <c r="D154" s="20"/>
      <c r="E154" s="20"/>
      <c r="F154" s="20"/>
      <c r="G154" s="20"/>
      <c r="H154" s="20"/>
      <c r="I154" s="20"/>
      <c r="J154" s="20"/>
      <c r="K154" s="20"/>
    </row>
    <row r="155" spans="1:11" ht="67.5">
      <c r="A155" s="31" t="s">
        <v>1806</v>
      </c>
      <c r="B155" s="14" t="s">
        <v>12637</v>
      </c>
      <c r="C155" s="14"/>
      <c r="D155" s="20"/>
      <c r="E155" s="20"/>
      <c r="F155" s="20"/>
      <c r="G155" s="20"/>
      <c r="H155" s="20"/>
      <c r="I155" s="20"/>
      <c r="J155" s="20"/>
      <c r="K155" s="20"/>
    </row>
    <row r="156" spans="1:11" ht="56.25">
      <c r="A156" s="31" t="s">
        <v>1807</v>
      </c>
      <c r="B156" s="14" t="s">
        <v>12638</v>
      </c>
      <c r="C156" s="14"/>
      <c r="D156" s="20"/>
      <c r="E156" s="20"/>
      <c r="F156" s="20"/>
      <c r="G156" s="20"/>
      <c r="H156" s="20"/>
      <c r="I156" s="20"/>
      <c r="J156" s="20"/>
      <c r="K156" s="20"/>
    </row>
    <row r="157" spans="1:11" ht="45">
      <c r="A157" s="31" t="s">
        <v>1808</v>
      </c>
      <c r="B157" s="14" t="s">
        <v>12639</v>
      </c>
      <c r="C157" s="14"/>
      <c r="D157" s="20"/>
      <c r="E157" s="20"/>
      <c r="F157" s="20"/>
      <c r="G157" s="20"/>
      <c r="H157" s="20"/>
      <c r="I157" s="20"/>
      <c r="J157" s="20"/>
      <c r="K157" s="20"/>
    </row>
    <row r="158" spans="1:11" ht="67.5">
      <c r="A158" s="31" t="s">
        <v>1809</v>
      </c>
      <c r="B158" s="14" t="s">
        <v>12640</v>
      </c>
      <c r="C158" s="14"/>
      <c r="D158" s="20"/>
      <c r="E158" s="20"/>
      <c r="F158" s="20"/>
      <c r="G158" s="20"/>
      <c r="H158" s="20"/>
      <c r="I158" s="20"/>
      <c r="J158" s="20"/>
      <c r="K158" s="20"/>
    </row>
    <row r="159" spans="1:11" ht="33.75">
      <c r="A159" s="31" t="s">
        <v>1810</v>
      </c>
      <c r="B159" s="14" t="s">
        <v>12641</v>
      </c>
      <c r="C159" s="14"/>
      <c r="D159" s="20"/>
      <c r="E159" s="20"/>
      <c r="F159" s="20"/>
      <c r="G159" s="20"/>
      <c r="H159" s="20"/>
      <c r="I159" s="20"/>
      <c r="J159" s="20"/>
      <c r="K159" s="20"/>
    </row>
    <row r="160" spans="1:11">
      <c r="A160" s="701" t="s">
        <v>12642</v>
      </c>
      <c r="B160" s="702"/>
      <c r="C160" s="702"/>
      <c r="D160" s="21"/>
      <c r="E160" s="21"/>
      <c r="F160" s="21"/>
      <c r="G160" s="21"/>
      <c r="H160" s="21"/>
      <c r="I160" s="21"/>
      <c r="J160" s="21"/>
      <c r="K160" s="21"/>
    </row>
    <row r="161" spans="1:16" ht="191.25">
      <c r="A161" s="31" t="s">
        <v>1811</v>
      </c>
      <c r="B161" s="14" t="s">
        <v>12643</v>
      </c>
      <c r="C161" s="14" t="s">
        <v>12632</v>
      </c>
      <c r="D161" s="20"/>
      <c r="E161" s="20"/>
      <c r="F161" s="20"/>
      <c r="G161" s="20"/>
      <c r="H161" s="20"/>
      <c r="I161" s="20"/>
      <c r="J161" s="20"/>
      <c r="K161" s="20"/>
    </row>
    <row r="162" spans="1:16" ht="56.25">
      <c r="A162" s="31" t="s">
        <v>1812</v>
      </c>
      <c r="B162" s="14" t="s">
        <v>12644</v>
      </c>
      <c r="C162" s="14"/>
      <c r="D162" s="20"/>
      <c r="E162" s="20"/>
      <c r="F162" s="20"/>
      <c r="G162" s="20"/>
      <c r="H162" s="20"/>
      <c r="I162" s="20"/>
      <c r="J162" s="20"/>
      <c r="K162" s="20"/>
    </row>
    <row r="163" spans="1:16" ht="303.75">
      <c r="A163" s="31" t="s">
        <v>1813</v>
      </c>
      <c r="B163" s="14" t="s">
        <v>12645</v>
      </c>
      <c r="C163" s="14"/>
      <c r="D163" s="20"/>
      <c r="E163" s="20"/>
      <c r="F163" s="20"/>
      <c r="G163" s="20"/>
      <c r="H163" s="20"/>
      <c r="I163" s="20"/>
      <c r="J163" s="20"/>
      <c r="K163" s="20"/>
    </row>
    <row r="164" spans="1:16" ht="56.25">
      <c r="A164" s="31" t="s">
        <v>1814</v>
      </c>
      <c r="B164" s="14" t="s">
        <v>12646</v>
      </c>
      <c r="C164" s="14"/>
      <c r="D164" s="20"/>
      <c r="E164" s="20"/>
      <c r="F164" s="20"/>
      <c r="G164" s="20"/>
      <c r="H164" s="20"/>
      <c r="I164" s="20"/>
      <c r="J164" s="20"/>
      <c r="K164" s="20"/>
    </row>
    <row r="165" spans="1:16" ht="101.25">
      <c r="A165" s="31" t="s">
        <v>1815</v>
      </c>
      <c r="B165" s="14" t="s">
        <v>12647</v>
      </c>
      <c r="C165" s="14" t="s">
        <v>12634</v>
      </c>
      <c r="D165" s="20"/>
      <c r="E165" s="20"/>
      <c r="F165" s="20"/>
      <c r="G165" s="20"/>
      <c r="H165" s="20"/>
      <c r="I165" s="20"/>
      <c r="J165" s="20"/>
      <c r="K165" s="20"/>
    </row>
    <row r="166" spans="1:16" ht="78.75">
      <c r="A166" s="31" t="s">
        <v>1816</v>
      </c>
      <c r="B166" s="14" t="s">
        <v>12648</v>
      </c>
      <c r="C166" s="14"/>
      <c r="D166" s="20"/>
      <c r="E166" s="20"/>
      <c r="F166" s="20"/>
      <c r="G166" s="20"/>
      <c r="H166" s="20"/>
      <c r="I166" s="20"/>
      <c r="J166" s="20"/>
      <c r="K166" s="20"/>
    </row>
    <row r="167" spans="1:16" ht="78.75">
      <c r="A167" s="31" t="s">
        <v>1817</v>
      </c>
      <c r="B167" s="14" t="s">
        <v>12649</v>
      </c>
      <c r="C167" s="14"/>
      <c r="D167" s="20"/>
      <c r="E167" s="20"/>
      <c r="F167" s="20"/>
      <c r="G167" s="20"/>
      <c r="H167" s="20"/>
      <c r="I167" s="20"/>
      <c r="J167" s="20"/>
      <c r="K167" s="20"/>
    </row>
    <row r="168" spans="1:16" ht="56.25">
      <c r="A168" s="31" t="s">
        <v>1818</v>
      </c>
      <c r="B168" s="14" t="s">
        <v>12650</v>
      </c>
      <c r="C168" s="14"/>
      <c r="D168" s="20"/>
      <c r="E168" s="20"/>
      <c r="F168" s="20"/>
      <c r="G168" s="20"/>
      <c r="H168" s="20"/>
      <c r="I168" s="20"/>
      <c r="J168" s="20"/>
      <c r="K168" s="20"/>
    </row>
    <row r="169" spans="1:16" ht="56.25">
      <c r="A169" s="31" t="s">
        <v>1819</v>
      </c>
      <c r="B169" s="14" t="s">
        <v>12651</v>
      </c>
      <c r="C169" s="14"/>
      <c r="D169" s="20"/>
      <c r="E169" s="20"/>
      <c r="F169" s="20"/>
      <c r="G169" s="20"/>
      <c r="H169" s="20"/>
      <c r="I169" s="20"/>
      <c r="J169" s="20"/>
      <c r="K169" s="20"/>
    </row>
    <row r="170" spans="1:16" ht="56.25">
      <c r="A170" s="31" t="s">
        <v>1820</v>
      </c>
      <c r="B170" s="14" t="s">
        <v>12652</v>
      </c>
      <c r="C170" s="14" t="s">
        <v>12653</v>
      </c>
      <c r="D170" s="20"/>
      <c r="E170" s="20"/>
      <c r="F170" s="20"/>
      <c r="G170" s="20"/>
      <c r="H170" s="20"/>
      <c r="I170" s="20"/>
      <c r="J170" s="20"/>
      <c r="K170" s="20"/>
    </row>
    <row r="171" spans="1:16" ht="191.25">
      <c r="A171" s="31" t="s">
        <v>12654</v>
      </c>
      <c r="B171" s="14" t="s">
        <v>12655</v>
      </c>
      <c r="C171" s="14" t="s">
        <v>12436</v>
      </c>
      <c r="D171" s="20"/>
      <c r="E171" s="20"/>
      <c r="F171" s="20"/>
      <c r="G171" s="20"/>
      <c r="H171" s="20"/>
      <c r="I171" s="20"/>
      <c r="J171" s="20"/>
      <c r="K171" s="20"/>
    </row>
    <row r="172" spans="1:16">
      <c r="A172" s="718" t="s">
        <v>12656</v>
      </c>
      <c r="B172" s="719"/>
      <c r="C172" s="719"/>
      <c r="D172" s="12"/>
      <c r="E172" s="12"/>
      <c r="F172" s="12"/>
      <c r="G172" s="12"/>
      <c r="H172" s="12"/>
      <c r="I172" s="12"/>
      <c r="J172" s="12"/>
      <c r="K172" s="12"/>
      <c r="P172" s="19"/>
    </row>
    <row r="173" spans="1:16" ht="67.5">
      <c r="A173" s="31" t="s">
        <v>1822</v>
      </c>
      <c r="B173" s="14" t="s">
        <v>12657</v>
      </c>
      <c r="C173" s="14"/>
      <c r="D173" s="20"/>
      <c r="E173" s="20"/>
      <c r="F173" s="20"/>
      <c r="G173" s="20"/>
      <c r="H173" s="20"/>
      <c r="I173" s="20"/>
      <c r="J173" s="20"/>
      <c r="K173" s="20"/>
    </row>
    <row r="174" spans="1:16" ht="180">
      <c r="A174" s="31" t="s">
        <v>1823</v>
      </c>
      <c r="B174" s="14" t="s">
        <v>12658</v>
      </c>
      <c r="C174" s="14" t="s">
        <v>12659</v>
      </c>
      <c r="D174" s="20"/>
      <c r="E174" s="20"/>
      <c r="F174" s="20"/>
      <c r="G174" s="20"/>
      <c r="H174" s="20"/>
      <c r="I174" s="20"/>
      <c r="J174" s="20"/>
      <c r="K174" s="20"/>
    </row>
    <row r="175" spans="1:16">
      <c r="A175" s="718" t="s">
        <v>12660</v>
      </c>
      <c r="B175" s="719"/>
      <c r="C175" s="719"/>
      <c r="D175" s="12"/>
      <c r="E175" s="12"/>
      <c r="F175" s="12"/>
      <c r="G175" s="12"/>
      <c r="H175" s="12"/>
      <c r="I175" s="12"/>
      <c r="J175" s="12"/>
      <c r="K175" s="12"/>
    </row>
    <row r="176" spans="1:16">
      <c r="A176" s="701" t="s">
        <v>12661</v>
      </c>
      <c r="B176" s="702"/>
      <c r="C176" s="702"/>
      <c r="D176" s="21"/>
      <c r="E176" s="21"/>
      <c r="F176" s="21"/>
      <c r="G176" s="21"/>
      <c r="H176" s="21"/>
      <c r="I176" s="21"/>
      <c r="J176" s="21"/>
      <c r="K176" s="21"/>
    </row>
    <row r="177" spans="1:11" ht="56.25">
      <c r="A177" s="31" t="s">
        <v>1863</v>
      </c>
      <c r="B177" s="14" t="s">
        <v>12662</v>
      </c>
      <c r="C177" s="14"/>
      <c r="D177" s="20"/>
      <c r="E177" s="20"/>
      <c r="F177" s="20"/>
      <c r="G177" s="20"/>
      <c r="H177" s="20"/>
      <c r="I177" s="20"/>
      <c r="J177" s="20"/>
      <c r="K177" s="20"/>
    </row>
    <row r="178" spans="1:11" ht="56.25">
      <c r="A178" s="31" t="s">
        <v>1864</v>
      </c>
      <c r="B178" s="14" t="s">
        <v>12663</v>
      </c>
      <c r="C178" s="14"/>
      <c r="D178" s="20"/>
      <c r="E178" s="20"/>
      <c r="F178" s="20"/>
      <c r="G178" s="20"/>
      <c r="H178" s="20"/>
      <c r="I178" s="20"/>
      <c r="J178" s="20"/>
      <c r="K178" s="20"/>
    </row>
    <row r="179" spans="1:11" ht="56.25">
      <c r="A179" s="31" t="s">
        <v>1865</v>
      </c>
      <c r="B179" s="14" t="s">
        <v>12664</v>
      </c>
      <c r="C179" s="14" t="s">
        <v>12665</v>
      </c>
      <c r="D179" s="20"/>
      <c r="E179" s="20"/>
      <c r="F179" s="20"/>
      <c r="G179" s="20"/>
      <c r="H179" s="20"/>
      <c r="I179" s="20"/>
      <c r="J179" s="20"/>
      <c r="K179" s="20"/>
    </row>
    <row r="180" spans="1:11" ht="146.25">
      <c r="A180" s="31" t="s">
        <v>1866</v>
      </c>
      <c r="B180" s="14" t="s">
        <v>12666</v>
      </c>
      <c r="C180" s="14" t="s">
        <v>12667</v>
      </c>
      <c r="D180" s="20"/>
      <c r="E180" s="20"/>
      <c r="F180" s="20"/>
      <c r="G180" s="20"/>
      <c r="H180" s="20"/>
      <c r="I180" s="20"/>
      <c r="J180" s="20"/>
      <c r="K180" s="20"/>
    </row>
    <row r="181" spans="1:11">
      <c r="A181" s="701" t="s">
        <v>12668</v>
      </c>
      <c r="B181" s="702"/>
      <c r="C181" s="702"/>
      <c r="D181" s="21"/>
      <c r="E181" s="21"/>
      <c r="F181" s="21"/>
      <c r="G181" s="21"/>
      <c r="H181" s="21"/>
      <c r="I181" s="21"/>
      <c r="J181" s="21"/>
      <c r="K181" s="21"/>
    </row>
    <row r="182" spans="1:11" ht="45">
      <c r="A182" s="31" t="s">
        <v>1867</v>
      </c>
      <c r="B182" s="14" t="s">
        <v>12669</v>
      </c>
      <c r="C182" s="14" t="s">
        <v>12670</v>
      </c>
      <c r="D182" s="20"/>
      <c r="E182" s="20"/>
      <c r="F182" s="20"/>
      <c r="G182" s="20"/>
      <c r="H182" s="20"/>
      <c r="I182" s="20"/>
      <c r="J182" s="20"/>
      <c r="K182" s="20"/>
    </row>
    <row r="183" spans="1:11" ht="101.25">
      <c r="A183" s="31" t="s">
        <v>1868</v>
      </c>
      <c r="B183" s="14" t="s">
        <v>12671</v>
      </c>
      <c r="C183" s="14" t="s">
        <v>12672</v>
      </c>
      <c r="D183" s="20"/>
      <c r="E183" s="20"/>
      <c r="F183" s="20"/>
      <c r="G183" s="20"/>
      <c r="H183" s="20"/>
      <c r="I183" s="20"/>
      <c r="J183" s="20"/>
      <c r="K183" s="20"/>
    </row>
    <row r="184" spans="1:11">
      <c r="A184" s="701" t="s">
        <v>12673</v>
      </c>
      <c r="B184" s="702"/>
      <c r="C184" s="702"/>
      <c r="D184" s="21"/>
      <c r="E184" s="21"/>
      <c r="F184" s="21"/>
      <c r="G184" s="21"/>
      <c r="H184" s="21"/>
      <c r="I184" s="21"/>
      <c r="J184" s="21"/>
      <c r="K184" s="21"/>
    </row>
    <row r="185" spans="1:11" ht="33.75">
      <c r="A185" s="31" t="s">
        <v>1869</v>
      </c>
      <c r="B185" s="14" t="s">
        <v>12674</v>
      </c>
      <c r="C185" s="14" t="s">
        <v>12675</v>
      </c>
      <c r="D185" s="20"/>
      <c r="E185" s="20"/>
      <c r="F185" s="20"/>
      <c r="G185" s="20"/>
      <c r="H185" s="20"/>
      <c r="I185" s="20"/>
      <c r="J185" s="20"/>
      <c r="K185" s="20"/>
    </row>
    <row r="186" spans="1:11" ht="45">
      <c r="A186" s="31" t="s">
        <v>1870</v>
      </c>
      <c r="B186" s="14" t="s">
        <v>12676</v>
      </c>
      <c r="C186" s="14" t="s">
        <v>12677</v>
      </c>
      <c r="D186" s="20"/>
      <c r="E186" s="20"/>
      <c r="F186" s="20"/>
      <c r="G186" s="20"/>
      <c r="H186" s="20"/>
      <c r="I186" s="20"/>
      <c r="J186" s="20"/>
      <c r="K186" s="20"/>
    </row>
    <row r="187" spans="1:11" ht="45">
      <c r="A187" s="31" t="s">
        <v>1889</v>
      </c>
      <c r="B187" s="14" t="s">
        <v>12678</v>
      </c>
      <c r="C187" s="14"/>
      <c r="D187" s="20"/>
      <c r="E187" s="20"/>
      <c r="F187" s="20"/>
      <c r="G187" s="20"/>
      <c r="H187" s="20"/>
      <c r="I187" s="20"/>
      <c r="J187" s="20"/>
      <c r="K187" s="20"/>
    </row>
    <row r="188" spans="1:11" ht="33.75">
      <c r="A188" s="31" t="s">
        <v>1890</v>
      </c>
      <c r="B188" s="14" t="s">
        <v>12679</v>
      </c>
      <c r="C188" s="14"/>
      <c r="D188" s="20"/>
      <c r="E188" s="20"/>
      <c r="F188" s="20"/>
      <c r="G188" s="20"/>
      <c r="H188" s="20"/>
      <c r="I188" s="20"/>
      <c r="J188" s="20"/>
      <c r="K188" s="20"/>
    </row>
    <row r="189" spans="1:11">
      <c r="A189" s="718" t="s">
        <v>12680</v>
      </c>
      <c r="B189" s="719"/>
      <c r="C189" s="719"/>
      <c r="D189" s="12"/>
      <c r="E189" s="12"/>
      <c r="F189" s="12"/>
      <c r="G189" s="12"/>
      <c r="H189" s="12"/>
      <c r="I189" s="12"/>
      <c r="J189" s="12"/>
      <c r="K189" s="12"/>
    </row>
    <row r="190" spans="1:11">
      <c r="A190" s="701" t="s">
        <v>12681</v>
      </c>
      <c r="B190" s="702"/>
      <c r="C190" s="702"/>
      <c r="D190" s="21"/>
      <c r="E190" s="21"/>
      <c r="F190" s="21"/>
      <c r="G190" s="21"/>
      <c r="H190" s="21"/>
      <c r="I190" s="21"/>
      <c r="J190" s="21"/>
      <c r="K190" s="21"/>
    </row>
    <row r="191" spans="1:11" ht="67.5">
      <c r="A191" s="31" t="s">
        <v>1891</v>
      </c>
      <c r="B191" s="14" t="s">
        <v>12682</v>
      </c>
      <c r="C191" s="14" t="s">
        <v>12683</v>
      </c>
      <c r="D191" s="20"/>
      <c r="E191" s="20"/>
      <c r="F191" s="20"/>
      <c r="G191" s="20"/>
      <c r="H191" s="20"/>
      <c r="I191" s="20"/>
      <c r="J191" s="20"/>
      <c r="K191" s="20"/>
    </row>
    <row r="192" spans="1:11" ht="56.25">
      <c r="A192" s="31" t="s">
        <v>1892</v>
      </c>
      <c r="B192" s="14" t="s">
        <v>12684</v>
      </c>
      <c r="C192" s="14"/>
      <c r="D192" s="20"/>
      <c r="E192" s="20"/>
      <c r="F192" s="20"/>
      <c r="G192" s="20"/>
      <c r="H192" s="20"/>
      <c r="I192" s="20"/>
      <c r="J192" s="20"/>
      <c r="K192" s="20"/>
    </row>
    <row r="193" spans="1:11" ht="33.75">
      <c r="A193" s="31" t="s">
        <v>1893</v>
      </c>
      <c r="B193" s="14" t="s">
        <v>12685</v>
      </c>
      <c r="C193" s="14"/>
      <c r="D193" s="20"/>
      <c r="E193" s="20"/>
      <c r="F193" s="20"/>
      <c r="G193" s="20"/>
      <c r="H193" s="20"/>
      <c r="I193" s="20"/>
      <c r="J193" s="20"/>
      <c r="K193" s="20"/>
    </row>
    <row r="194" spans="1:11" ht="33.75">
      <c r="A194" s="31" t="s">
        <v>1894</v>
      </c>
      <c r="B194" s="14" t="s">
        <v>12686</v>
      </c>
      <c r="C194" s="14"/>
      <c r="D194" s="20"/>
      <c r="E194" s="20"/>
      <c r="F194" s="20"/>
      <c r="G194" s="20"/>
      <c r="H194" s="20"/>
      <c r="I194" s="20"/>
      <c r="J194" s="20"/>
      <c r="K194" s="20"/>
    </row>
    <row r="195" spans="1:11" ht="45">
      <c r="A195" s="31" t="s">
        <v>1895</v>
      </c>
      <c r="B195" s="14" t="s">
        <v>12687</v>
      </c>
      <c r="C195" s="14" t="s">
        <v>12688</v>
      </c>
      <c r="D195" s="20"/>
      <c r="E195" s="20"/>
      <c r="F195" s="20"/>
      <c r="G195" s="20"/>
      <c r="H195" s="20"/>
      <c r="I195" s="20"/>
      <c r="J195" s="20"/>
      <c r="K195" s="20"/>
    </row>
    <row r="196" spans="1:11" ht="45">
      <c r="A196" s="31" t="s">
        <v>1896</v>
      </c>
      <c r="B196" s="14" t="s">
        <v>12689</v>
      </c>
      <c r="C196" s="14" t="s">
        <v>12690</v>
      </c>
      <c r="D196" s="20"/>
      <c r="E196" s="20"/>
      <c r="F196" s="20"/>
      <c r="G196" s="20"/>
      <c r="H196" s="20"/>
      <c r="I196" s="20"/>
      <c r="J196" s="20"/>
      <c r="K196" s="20"/>
    </row>
    <row r="197" spans="1:11" ht="90">
      <c r="A197" s="31" t="s">
        <v>1897</v>
      </c>
      <c r="B197" s="14" t="s">
        <v>12691</v>
      </c>
      <c r="C197" s="14" t="s">
        <v>12603</v>
      </c>
      <c r="D197" s="20"/>
      <c r="E197" s="20"/>
      <c r="F197" s="20"/>
      <c r="G197" s="20"/>
      <c r="H197" s="20"/>
      <c r="I197" s="20"/>
      <c r="J197" s="20"/>
      <c r="K197" s="20"/>
    </row>
    <row r="198" spans="1:11" ht="90">
      <c r="A198" s="31"/>
      <c r="B198" s="14" t="s">
        <v>12692</v>
      </c>
      <c r="C198" s="14" t="s">
        <v>12693</v>
      </c>
      <c r="D198" s="20"/>
      <c r="E198" s="20"/>
      <c r="F198" s="20"/>
      <c r="G198" s="20"/>
      <c r="H198" s="20"/>
      <c r="I198" s="20"/>
      <c r="J198" s="20"/>
      <c r="K198" s="20"/>
    </row>
    <row r="199" spans="1:11" ht="45">
      <c r="A199" s="31" t="s">
        <v>1899</v>
      </c>
      <c r="B199" s="14" t="s">
        <v>12694</v>
      </c>
      <c r="C199" s="14"/>
      <c r="D199" s="20"/>
      <c r="E199" s="20"/>
      <c r="F199" s="20"/>
      <c r="G199" s="20"/>
      <c r="H199" s="20"/>
      <c r="I199" s="20"/>
      <c r="J199" s="20"/>
      <c r="K199" s="20"/>
    </row>
    <row r="200" spans="1:11" ht="22.5">
      <c r="A200" s="31" t="s">
        <v>1900</v>
      </c>
      <c r="B200" s="14" t="s">
        <v>12695</v>
      </c>
      <c r="C200" s="14"/>
      <c r="D200" s="20"/>
      <c r="E200" s="20"/>
      <c r="F200" s="20"/>
      <c r="G200" s="20"/>
      <c r="H200" s="20"/>
      <c r="I200" s="20"/>
      <c r="J200" s="20"/>
      <c r="K200" s="20"/>
    </row>
    <row r="201" spans="1:11" ht="33.75">
      <c r="A201" s="31" t="s">
        <v>1901</v>
      </c>
      <c r="B201" s="14" t="s">
        <v>12696</v>
      </c>
      <c r="C201" s="14"/>
      <c r="D201" s="20"/>
      <c r="E201" s="20"/>
      <c r="F201" s="20"/>
      <c r="G201" s="20"/>
      <c r="H201" s="20"/>
      <c r="I201" s="20"/>
      <c r="J201" s="20"/>
      <c r="K201" s="20"/>
    </row>
    <row r="202" spans="1:11">
      <c r="A202" s="701" t="s">
        <v>12697</v>
      </c>
      <c r="B202" s="702"/>
      <c r="C202" s="702"/>
      <c r="D202" s="21"/>
      <c r="E202" s="21"/>
      <c r="F202" s="21"/>
      <c r="G202" s="21"/>
      <c r="H202" s="21"/>
      <c r="I202" s="21"/>
      <c r="J202" s="21"/>
      <c r="K202" s="21"/>
    </row>
    <row r="203" spans="1:11" ht="112.5">
      <c r="A203" s="31" t="s">
        <v>1902</v>
      </c>
      <c r="B203" s="14" t="s">
        <v>12698</v>
      </c>
      <c r="C203" s="14"/>
      <c r="D203" s="20"/>
      <c r="E203" s="20"/>
      <c r="F203" s="20"/>
      <c r="G203" s="20"/>
      <c r="H203" s="20"/>
      <c r="I203" s="20"/>
      <c r="J203" s="20"/>
      <c r="K203" s="20"/>
    </row>
    <row r="204" spans="1:11" ht="67.5">
      <c r="A204" s="31" t="s">
        <v>1903</v>
      </c>
      <c r="B204" s="14" t="s">
        <v>12699</v>
      </c>
      <c r="C204" s="14"/>
      <c r="D204" s="20"/>
      <c r="E204" s="20"/>
      <c r="F204" s="20"/>
      <c r="G204" s="20"/>
      <c r="H204" s="20"/>
      <c r="I204" s="20"/>
      <c r="J204" s="20"/>
      <c r="K204" s="20"/>
    </row>
    <row r="205" spans="1:11" ht="90">
      <c r="A205" s="31" t="s">
        <v>1904</v>
      </c>
      <c r="B205" s="14" t="s">
        <v>12700</v>
      </c>
      <c r="C205" s="14"/>
      <c r="D205" s="20"/>
      <c r="E205" s="20"/>
      <c r="F205" s="20"/>
      <c r="G205" s="20"/>
      <c r="H205" s="20"/>
      <c r="I205" s="20"/>
      <c r="J205" s="20"/>
      <c r="K205" s="20"/>
    </row>
    <row r="206" spans="1:11" ht="90">
      <c r="A206" s="31" t="s">
        <v>1905</v>
      </c>
      <c r="B206" s="14" t="s">
        <v>12701</v>
      </c>
      <c r="C206" s="14"/>
      <c r="D206" s="20"/>
      <c r="E206" s="20"/>
      <c r="F206" s="20"/>
      <c r="G206" s="20"/>
      <c r="H206" s="20"/>
      <c r="I206" s="20"/>
      <c r="J206" s="20"/>
      <c r="K206" s="20"/>
    </row>
    <row r="207" spans="1:11" ht="101.25">
      <c r="A207" s="31" t="s">
        <v>1906</v>
      </c>
      <c r="B207" s="14" t="s">
        <v>12702</v>
      </c>
      <c r="C207" s="14"/>
      <c r="D207" s="20"/>
      <c r="E207" s="20"/>
      <c r="F207" s="20"/>
      <c r="G207" s="20"/>
      <c r="H207" s="20"/>
      <c r="I207" s="20"/>
      <c r="J207" s="20"/>
      <c r="K207" s="20"/>
    </row>
    <row r="208" spans="1:11" ht="112.5">
      <c r="A208" s="31" t="s">
        <v>1907</v>
      </c>
      <c r="B208" s="14" t="s">
        <v>12703</v>
      </c>
      <c r="C208" s="14"/>
      <c r="D208" s="20"/>
      <c r="E208" s="20"/>
      <c r="F208" s="20"/>
      <c r="G208" s="20"/>
      <c r="H208" s="20"/>
      <c r="I208" s="20"/>
      <c r="J208" s="20"/>
      <c r="K208" s="20"/>
    </row>
    <row r="209" spans="1:11" ht="45">
      <c r="A209" s="31" t="s">
        <v>1908</v>
      </c>
      <c r="B209" s="14" t="s">
        <v>12704</v>
      </c>
      <c r="C209" s="14"/>
      <c r="D209" s="20"/>
      <c r="E209" s="20"/>
      <c r="F209" s="20"/>
      <c r="G209" s="20"/>
      <c r="H209" s="20"/>
      <c r="I209" s="20"/>
      <c r="J209" s="20"/>
      <c r="K209" s="20"/>
    </row>
    <row r="210" spans="1:11">
      <c r="A210" s="701" t="s">
        <v>12705</v>
      </c>
      <c r="B210" s="702"/>
      <c r="C210" s="702"/>
      <c r="D210" s="21"/>
      <c r="E210" s="21"/>
      <c r="F210" s="21"/>
      <c r="G210" s="21"/>
      <c r="H210" s="21"/>
      <c r="I210" s="21"/>
      <c r="J210" s="21"/>
      <c r="K210" s="21"/>
    </row>
    <row r="211" spans="1:11" ht="78.75">
      <c r="A211" s="31" t="s">
        <v>1909</v>
      </c>
      <c r="B211" s="14" t="s">
        <v>12706</v>
      </c>
      <c r="C211" s="14" t="s">
        <v>12707</v>
      </c>
      <c r="D211" s="20"/>
      <c r="E211" s="20"/>
      <c r="F211" s="20"/>
      <c r="G211" s="20"/>
      <c r="H211" s="20"/>
      <c r="I211" s="20"/>
      <c r="J211" s="20"/>
      <c r="K211" s="20"/>
    </row>
    <row r="212" spans="1:11">
      <c r="A212" s="701" t="s">
        <v>12708</v>
      </c>
      <c r="B212" s="702"/>
      <c r="C212" s="702"/>
      <c r="D212" s="21"/>
      <c r="E212" s="21"/>
      <c r="F212" s="21"/>
      <c r="G212" s="21"/>
      <c r="H212" s="21"/>
      <c r="I212" s="21"/>
      <c r="J212" s="21"/>
      <c r="K212" s="21"/>
    </row>
    <row r="213" spans="1:11" ht="67.5">
      <c r="A213" s="31" t="s">
        <v>1949</v>
      </c>
      <c r="B213" s="14" t="s">
        <v>12709</v>
      </c>
      <c r="C213" s="14"/>
      <c r="D213" s="20"/>
      <c r="E213" s="20"/>
      <c r="F213" s="20"/>
      <c r="G213" s="20"/>
      <c r="H213" s="20"/>
      <c r="I213" s="20"/>
      <c r="J213" s="20"/>
      <c r="K213" s="20"/>
    </row>
    <row r="214" spans="1:11" ht="90">
      <c r="A214" s="31" t="s">
        <v>1950</v>
      </c>
      <c r="B214" s="14" t="s">
        <v>12710</v>
      </c>
      <c r="C214" s="14" t="s">
        <v>12711</v>
      </c>
      <c r="D214" s="20"/>
      <c r="E214" s="20"/>
      <c r="F214" s="20"/>
      <c r="G214" s="20"/>
      <c r="H214" s="20"/>
      <c r="I214" s="20"/>
      <c r="J214" s="20"/>
      <c r="K214" s="20"/>
    </row>
    <row r="215" spans="1:11" ht="56.25">
      <c r="A215" s="31" t="s">
        <v>1951</v>
      </c>
      <c r="B215" s="14" t="s">
        <v>12712</v>
      </c>
      <c r="C215" s="14"/>
      <c r="D215" s="20"/>
      <c r="E215" s="20"/>
      <c r="F215" s="20"/>
      <c r="G215" s="20"/>
      <c r="H215" s="20"/>
      <c r="I215" s="20"/>
      <c r="J215" s="20"/>
      <c r="K215" s="20"/>
    </row>
    <row r="216" spans="1:11" ht="101.25">
      <c r="A216" s="31" t="s">
        <v>1956</v>
      </c>
      <c r="B216" s="14" t="s">
        <v>12713</v>
      </c>
      <c r="C216" s="14"/>
      <c r="D216" s="20"/>
      <c r="E216" s="20"/>
      <c r="F216" s="20"/>
      <c r="G216" s="20"/>
      <c r="H216" s="20"/>
      <c r="I216" s="20"/>
      <c r="J216" s="20"/>
      <c r="K216" s="20"/>
    </row>
    <row r="217" spans="1:11" ht="45">
      <c r="A217" s="31" t="s">
        <v>1957</v>
      </c>
      <c r="B217" s="14" t="s">
        <v>12714</v>
      </c>
      <c r="C217" s="14"/>
      <c r="D217" s="20"/>
      <c r="E217" s="20"/>
      <c r="F217" s="20"/>
      <c r="G217" s="20"/>
      <c r="H217" s="20"/>
      <c r="I217" s="20"/>
      <c r="J217" s="20"/>
      <c r="K217" s="20"/>
    </row>
    <row r="218" spans="1:11" ht="56.25">
      <c r="A218" s="31" t="s">
        <v>12715</v>
      </c>
      <c r="B218" s="14" t="s">
        <v>12716</v>
      </c>
      <c r="C218" s="14" t="s">
        <v>12717</v>
      </c>
      <c r="D218" s="20"/>
      <c r="E218" s="20"/>
      <c r="F218" s="20"/>
      <c r="G218" s="20"/>
      <c r="H218" s="20"/>
      <c r="I218" s="20"/>
      <c r="J218" s="20"/>
      <c r="K218" s="20"/>
    </row>
    <row r="219" spans="1:11" ht="33.75">
      <c r="A219" s="31" t="s">
        <v>1959</v>
      </c>
      <c r="B219" s="14" t="s">
        <v>12718</v>
      </c>
      <c r="C219" s="14"/>
      <c r="D219" s="20"/>
      <c r="E219" s="20"/>
      <c r="F219" s="20"/>
      <c r="G219" s="20"/>
      <c r="H219" s="20"/>
      <c r="I219" s="20"/>
      <c r="J219" s="20"/>
      <c r="K219" s="20"/>
    </row>
    <row r="220" spans="1:11" ht="45">
      <c r="A220" s="31" t="s">
        <v>1960</v>
      </c>
      <c r="B220" s="14" t="s">
        <v>12719</v>
      </c>
      <c r="C220" s="14"/>
      <c r="D220" s="20"/>
      <c r="E220" s="20"/>
      <c r="F220" s="20"/>
      <c r="G220" s="20"/>
      <c r="H220" s="20"/>
      <c r="I220" s="20"/>
      <c r="J220" s="20"/>
      <c r="K220" s="20"/>
    </row>
    <row r="221" spans="1:11">
      <c r="A221" s="701" t="s">
        <v>12720</v>
      </c>
      <c r="B221" s="702"/>
      <c r="C221" s="702"/>
      <c r="D221" s="21"/>
      <c r="E221" s="21"/>
      <c r="F221" s="21"/>
      <c r="G221" s="21"/>
      <c r="H221" s="21"/>
      <c r="I221" s="21"/>
      <c r="J221" s="21"/>
      <c r="K221" s="21"/>
    </row>
    <row r="222" spans="1:11" ht="67.5">
      <c r="A222" s="31" t="s">
        <v>1961</v>
      </c>
      <c r="B222" s="14" t="s">
        <v>12721</v>
      </c>
      <c r="C222" s="14" t="s">
        <v>12722</v>
      </c>
      <c r="D222" s="20"/>
      <c r="E222" s="20"/>
      <c r="F222" s="20"/>
      <c r="G222" s="20"/>
      <c r="H222" s="20"/>
      <c r="I222" s="20"/>
      <c r="J222" s="20"/>
      <c r="K222" s="20"/>
    </row>
    <row r="223" spans="1:11" ht="33.75">
      <c r="A223" s="31" t="s">
        <v>1962</v>
      </c>
      <c r="B223" s="14" t="s">
        <v>12723</v>
      </c>
      <c r="C223" s="14"/>
      <c r="D223" s="20"/>
      <c r="E223" s="20"/>
      <c r="F223" s="20"/>
      <c r="G223" s="20"/>
      <c r="H223" s="20"/>
      <c r="I223" s="20"/>
      <c r="J223" s="20"/>
      <c r="K223" s="20"/>
    </row>
    <row r="224" spans="1:11" ht="67.5">
      <c r="A224" s="31" t="s">
        <v>1963</v>
      </c>
      <c r="B224" s="14" t="s">
        <v>12724</v>
      </c>
      <c r="C224" s="14"/>
      <c r="D224" s="20"/>
      <c r="E224" s="20"/>
      <c r="F224" s="20"/>
      <c r="G224" s="20"/>
      <c r="H224" s="20"/>
      <c r="I224" s="20"/>
      <c r="J224" s="20"/>
      <c r="K224" s="20"/>
    </row>
    <row r="225" spans="1:11" ht="67.5">
      <c r="A225" s="31" t="s">
        <v>12725</v>
      </c>
      <c r="B225" s="14" t="s">
        <v>12726</v>
      </c>
      <c r="C225" s="14" t="s">
        <v>12727</v>
      </c>
      <c r="D225" s="20"/>
      <c r="E225" s="20"/>
      <c r="F225" s="20"/>
      <c r="G225" s="20"/>
      <c r="H225" s="20"/>
      <c r="I225" s="20"/>
      <c r="J225" s="20"/>
      <c r="K225" s="20"/>
    </row>
    <row r="226" spans="1:11" ht="45">
      <c r="A226" s="31"/>
      <c r="B226" s="63" t="s">
        <v>12728</v>
      </c>
      <c r="C226" s="14"/>
      <c r="D226" s="20"/>
      <c r="E226" s="20"/>
      <c r="F226" s="20"/>
      <c r="G226" s="20"/>
      <c r="H226" s="20"/>
      <c r="I226" s="20"/>
      <c r="J226" s="20"/>
      <c r="K226" s="20"/>
    </row>
    <row r="227" spans="1:11" ht="56.25">
      <c r="A227" s="31" t="s">
        <v>1965</v>
      </c>
      <c r="B227" s="14" t="s">
        <v>12729</v>
      </c>
      <c r="C227" s="14"/>
      <c r="D227" s="20"/>
      <c r="E227" s="20"/>
      <c r="F227" s="20"/>
      <c r="G227" s="20"/>
      <c r="H227" s="20"/>
      <c r="I227" s="20"/>
      <c r="J227" s="20"/>
      <c r="K227" s="20"/>
    </row>
    <row r="228" spans="1:11" ht="56.25">
      <c r="A228" s="31" t="s">
        <v>1966</v>
      </c>
      <c r="B228" s="14" t="s">
        <v>12730</v>
      </c>
      <c r="C228" s="14"/>
      <c r="D228" s="20"/>
      <c r="E228" s="20"/>
      <c r="F228" s="20"/>
      <c r="G228" s="20"/>
      <c r="H228" s="20"/>
      <c r="I228" s="20"/>
      <c r="J228" s="20"/>
      <c r="K228" s="20"/>
    </row>
    <row r="229" spans="1:11" ht="87.75" customHeight="1">
      <c r="A229" s="31" t="s">
        <v>1967</v>
      </c>
      <c r="B229" s="14" t="s">
        <v>12731</v>
      </c>
      <c r="C229" s="14" t="s">
        <v>12732</v>
      </c>
      <c r="D229" s="20"/>
      <c r="E229" s="20"/>
      <c r="F229" s="20"/>
      <c r="G229" s="20"/>
      <c r="H229" s="20"/>
      <c r="I229" s="20"/>
      <c r="J229" s="20"/>
      <c r="K229" s="20"/>
    </row>
    <row r="230" spans="1:11" ht="95.25" customHeight="1">
      <c r="A230" s="31" t="s">
        <v>1968</v>
      </c>
      <c r="B230" s="14" t="s">
        <v>12733</v>
      </c>
      <c r="C230" s="14" t="s">
        <v>12485</v>
      </c>
      <c r="D230" s="20"/>
      <c r="E230" s="20"/>
      <c r="F230" s="20"/>
      <c r="G230" s="20"/>
      <c r="H230" s="20"/>
      <c r="I230" s="20"/>
      <c r="J230" s="20"/>
      <c r="K230" s="20"/>
    </row>
    <row r="231" spans="1:11" ht="112.5">
      <c r="A231" s="31" t="s">
        <v>1969</v>
      </c>
      <c r="B231" s="14" t="s">
        <v>12734</v>
      </c>
      <c r="C231" s="14" t="s">
        <v>12735</v>
      </c>
      <c r="D231" s="20"/>
      <c r="E231" s="20"/>
      <c r="F231" s="20"/>
      <c r="G231" s="20"/>
      <c r="H231" s="20"/>
      <c r="I231" s="20"/>
      <c r="J231" s="20"/>
      <c r="K231" s="20"/>
    </row>
    <row r="232" spans="1:11" ht="146.25">
      <c r="A232" s="31" t="s">
        <v>1970</v>
      </c>
      <c r="B232" s="14" t="s">
        <v>12736</v>
      </c>
      <c r="C232" s="14" t="s">
        <v>12737</v>
      </c>
      <c r="D232" s="20"/>
      <c r="E232" s="20"/>
      <c r="F232" s="20"/>
      <c r="G232" s="20"/>
      <c r="H232" s="20"/>
      <c r="I232" s="20"/>
      <c r="J232" s="20"/>
      <c r="K232" s="20"/>
    </row>
    <row r="233" spans="1:11" ht="78.75">
      <c r="A233" s="31" t="s">
        <v>1971</v>
      </c>
      <c r="B233" s="14" t="s">
        <v>12738</v>
      </c>
      <c r="C233" s="14"/>
      <c r="D233" s="20"/>
      <c r="E233" s="20"/>
      <c r="F233" s="20"/>
      <c r="G233" s="20"/>
      <c r="H233" s="20"/>
      <c r="I233" s="20"/>
      <c r="J233" s="20"/>
      <c r="K233" s="20"/>
    </row>
    <row r="234" spans="1:11">
      <c r="A234" s="701" t="s">
        <v>12739</v>
      </c>
      <c r="B234" s="702"/>
      <c r="C234" s="702"/>
      <c r="D234" s="21"/>
      <c r="E234" s="21"/>
      <c r="F234" s="21"/>
      <c r="G234" s="21"/>
      <c r="H234" s="21"/>
      <c r="I234" s="21"/>
      <c r="J234" s="21"/>
      <c r="K234" s="21"/>
    </row>
    <row r="235" spans="1:11" ht="45">
      <c r="A235" s="31" t="s">
        <v>1972</v>
      </c>
      <c r="B235" s="14" t="s">
        <v>12740</v>
      </c>
      <c r="C235" s="14"/>
      <c r="D235" s="20"/>
      <c r="E235" s="20"/>
      <c r="F235" s="20"/>
      <c r="G235" s="20"/>
      <c r="H235" s="20"/>
      <c r="I235" s="20"/>
      <c r="J235" s="20"/>
      <c r="K235" s="20"/>
    </row>
    <row r="236" spans="1:11" ht="90">
      <c r="A236" s="31" t="s">
        <v>1973</v>
      </c>
      <c r="B236" s="14" t="s">
        <v>12741</v>
      </c>
      <c r="C236" s="14" t="s">
        <v>12742</v>
      </c>
      <c r="D236" s="20"/>
      <c r="E236" s="20"/>
      <c r="F236" s="20"/>
      <c r="G236" s="20"/>
      <c r="H236" s="20"/>
      <c r="I236" s="20"/>
      <c r="J236" s="20"/>
      <c r="K236" s="20"/>
    </row>
    <row r="237" spans="1:11" ht="78.75">
      <c r="A237" s="31" t="s">
        <v>2001</v>
      </c>
      <c r="B237" s="14" t="s">
        <v>12743</v>
      </c>
      <c r="C237" s="14"/>
      <c r="D237" s="20"/>
      <c r="E237" s="20"/>
      <c r="F237" s="20"/>
      <c r="G237" s="20"/>
      <c r="H237" s="20"/>
      <c r="I237" s="20"/>
      <c r="J237" s="20"/>
      <c r="K237" s="20"/>
    </row>
    <row r="238" spans="1:11" ht="33.75">
      <c r="A238" s="31" t="s">
        <v>2002</v>
      </c>
      <c r="B238" s="14" t="s">
        <v>12744</v>
      </c>
      <c r="C238" s="14" t="s">
        <v>12745</v>
      </c>
      <c r="D238" s="20"/>
      <c r="E238" s="20"/>
      <c r="F238" s="20"/>
      <c r="G238" s="20"/>
      <c r="H238" s="20"/>
      <c r="I238" s="20"/>
      <c r="J238" s="20"/>
      <c r="K238" s="20"/>
    </row>
    <row r="239" spans="1:11" ht="56.25">
      <c r="A239" s="31" t="s">
        <v>2003</v>
      </c>
      <c r="B239" s="14" t="s">
        <v>12746</v>
      </c>
      <c r="C239" s="14" t="s">
        <v>12747</v>
      </c>
      <c r="D239" s="20"/>
      <c r="E239" s="20"/>
      <c r="F239" s="20"/>
      <c r="G239" s="20"/>
      <c r="H239" s="20"/>
      <c r="I239" s="20"/>
      <c r="J239" s="20"/>
      <c r="K239" s="20"/>
    </row>
    <row r="240" spans="1:11">
      <c r="A240" s="701" t="s">
        <v>12748</v>
      </c>
      <c r="B240" s="702"/>
      <c r="C240" s="702"/>
      <c r="D240" s="21"/>
      <c r="E240" s="21"/>
      <c r="F240" s="21"/>
      <c r="G240" s="21"/>
      <c r="H240" s="21"/>
      <c r="I240" s="21"/>
      <c r="J240" s="21"/>
      <c r="K240" s="21"/>
    </row>
    <row r="241" spans="1:11" ht="101.25">
      <c r="A241" s="31" t="s">
        <v>12749</v>
      </c>
      <c r="B241" s="14" t="s">
        <v>12750</v>
      </c>
      <c r="C241" s="14" t="s">
        <v>12751</v>
      </c>
      <c r="D241" s="20"/>
      <c r="E241" s="20"/>
      <c r="F241" s="20"/>
      <c r="G241" s="20"/>
      <c r="H241" s="20"/>
      <c r="I241" s="20"/>
      <c r="J241" s="20"/>
      <c r="K241" s="20"/>
    </row>
    <row r="242" spans="1:11" ht="78.75">
      <c r="A242" s="31" t="s">
        <v>12752</v>
      </c>
      <c r="B242" s="14" t="s">
        <v>12753</v>
      </c>
      <c r="C242" s="14"/>
      <c r="D242" s="20"/>
      <c r="E242" s="20"/>
      <c r="F242" s="20"/>
      <c r="G242" s="20"/>
      <c r="H242" s="20"/>
      <c r="I242" s="20"/>
      <c r="J242" s="20"/>
      <c r="K242" s="20"/>
    </row>
    <row r="243" spans="1:11" ht="90">
      <c r="A243" s="31" t="s">
        <v>12754</v>
      </c>
      <c r="B243" s="14" t="s">
        <v>12755</v>
      </c>
      <c r="C243" s="14" t="s">
        <v>12756</v>
      </c>
      <c r="D243" s="20"/>
      <c r="E243" s="20"/>
      <c r="F243" s="20"/>
      <c r="G243" s="20"/>
      <c r="H243" s="20"/>
      <c r="I243" s="20"/>
      <c r="J243" s="20"/>
      <c r="K243" s="20"/>
    </row>
    <row r="244" spans="1:11">
      <c r="A244" s="701" t="s">
        <v>12757</v>
      </c>
      <c r="B244" s="702"/>
      <c r="C244" s="702"/>
      <c r="D244" s="21"/>
      <c r="E244" s="21"/>
      <c r="F244" s="21"/>
      <c r="G244" s="21"/>
      <c r="H244" s="21"/>
      <c r="I244" s="21"/>
      <c r="J244" s="21"/>
      <c r="K244" s="21"/>
    </row>
    <row r="245" spans="1:11" ht="22.5">
      <c r="A245" s="31" t="s">
        <v>12758</v>
      </c>
      <c r="B245" s="14" t="s">
        <v>12759</v>
      </c>
      <c r="C245" s="14"/>
      <c r="D245" s="20"/>
      <c r="E245" s="20"/>
      <c r="F245" s="20"/>
      <c r="G245" s="20"/>
      <c r="H245" s="20"/>
      <c r="I245" s="20"/>
      <c r="J245" s="20"/>
      <c r="K245" s="20"/>
    </row>
    <row r="246" spans="1:11" ht="56.25">
      <c r="A246" s="31" t="s">
        <v>12760</v>
      </c>
      <c r="B246" s="14" t="s">
        <v>12761</v>
      </c>
      <c r="C246" s="14" t="s">
        <v>12762</v>
      </c>
      <c r="D246" s="20"/>
      <c r="E246" s="20"/>
      <c r="F246" s="20"/>
      <c r="G246" s="20"/>
      <c r="H246" s="20"/>
      <c r="I246" s="20"/>
      <c r="J246" s="20"/>
      <c r="K246" s="20"/>
    </row>
    <row r="247" spans="1:11" ht="45">
      <c r="A247" s="31" t="s">
        <v>12763</v>
      </c>
      <c r="B247" s="14" t="s">
        <v>12764</v>
      </c>
      <c r="C247" s="14"/>
      <c r="D247" s="20"/>
      <c r="E247" s="20"/>
      <c r="F247" s="20"/>
      <c r="G247" s="20"/>
      <c r="H247" s="20"/>
      <c r="I247" s="20"/>
      <c r="J247" s="20"/>
      <c r="K247" s="20"/>
    </row>
    <row r="248" spans="1:11" ht="45">
      <c r="A248" s="31" t="s">
        <v>12765</v>
      </c>
      <c r="B248" s="14" t="s">
        <v>12766</v>
      </c>
      <c r="C248" s="14"/>
      <c r="D248" s="20"/>
      <c r="E248" s="20"/>
      <c r="F248" s="20"/>
      <c r="G248" s="20"/>
      <c r="H248" s="20"/>
      <c r="I248" s="20"/>
      <c r="J248" s="20"/>
      <c r="K248" s="20"/>
    </row>
    <row r="249" spans="1:11">
      <c r="A249" s="718" t="s">
        <v>12767</v>
      </c>
      <c r="B249" s="719"/>
      <c r="C249" s="719"/>
      <c r="D249" s="12"/>
      <c r="E249" s="12"/>
      <c r="F249" s="12"/>
      <c r="G249" s="12"/>
      <c r="H249" s="12"/>
      <c r="I249" s="12"/>
      <c r="J249" s="12"/>
      <c r="K249" s="12"/>
    </row>
    <row r="250" spans="1:11">
      <c r="A250" s="701" t="s">
        <v>12768</v>
      </c>
      <c r="B250" s="702"/>
      <c r="C250" s="702"/>
      <c r="D250" s="21"/>
      <c r="E250" s="21"/>
      <c r="F250" s="21"/>
      <c r="G250" s="21"/>
      <c r="H250" s="21"/>
      <c r="I250" s="21"/>
      <c r="J250" s="21"/>
      <c r="K250" s="21"/>
    </row>
    <row r="251" spans="1:11" ht="45">
      <c r="A251" s="31" t="s">
        <v>12769</v>
      </c>
      <c r="B251" s="14" t="s">
        <v>12770</v>
      </c>
      <c r="C251" s="14"/>
      <c r="D251" s="20"/>
      <c r="E251" s="20"/>
      <c r="F251" s="20"/>
      <c r="G251" s="20"/>
      <c r="H251" s="20"/>
      <c r="I251" s="20"/>
      <c r="J251" s="20"/>
      <c r="K251" s="20"/>
    </row>
    <row r="252" spans="1:11" ht="90">
      <c r="A252" s="31" t="s">
        <v>12771</v>
      </c>
      <c r="B252" s="14" t="s">
        <v>12772</v>
      </c>
      <c r="C252" s="14"/>
      <c r="D252" s="20"/>
      <c r="E252" s="20"/>
      <c r="F252" s="20"/>
      <c r="G252" s="20"/>
      <c r="H252" s="20"/>
      <c r="I252" s="20"/>
      <c r="J252" s="20"/>
      <c r="K252" s="20"/>
    </row>
    <row r="253" spans="1:11" ht="90">
      <c r="A253" s="31" t="s">
        <v>12773</v>
      </c>
      <c r="B253" s="14" t="s">
        <v>12774</v>
      </c>
      <c r="C253" s="14" t="s">
        <v>12775</v>
      </c>
      <c r="D253" s="20"/>
      <c r="E253" s="20"/>
      <c r="F253" s="20"/>
      <c r="G253" s="20"/>
      <c r="H253" s="20"/>
      <c r="I253" s="20"/>
      <c r="J253" s="20"/>
      <c r="K253" s="20"/>
    </row>
    <row r="254" spans="1:11">
      <c r="A254" s="718" t="s">
        <v>12776</v>
      </c>
      <c r="B254" s="719"/>
      <c r="C254" s="719"/>
      <c r="D254" s="12"/>
      <c r="E254" s="12"/>
      <c r="F254" s="12"/>
      <c r="G254" s="12"/>
      <c r="H254" s="12"/>
      <c r="I254" s="12"/>
      <c r="J254" s="12"/>
      <c r="K254" s="12"/>
    </row>
    <row r="255" spans="1:11" ht="67.5">
      <c r="A255" s="31" t="s">
        <v>12777</v>
      </c>
      <c r="B255" s="14" t="s">
        <v>12778</v>
      </c>
      <c r="C255" s="14"/>
      <c r="D255" s="20"/>
      <c r="E255" s="20"/>
      <c r="F255" s="20"/>
      <c r="G255" s="20"/>
      <c r="H255" s="20"/>
      <c r="I255" s="20"/>
      <c r="J255" s="20"/>
      <c r="K255" s="20"/>
    </row>
    <row r="256" spans="1:11" ht="45">
      <c r="A256" s="31" t="s">
        <v>12779</v>
      </c>
      <c r="B256" s="14" t="s">
        <v>12780</v>
      </c>
      <c r="C256" s="14"/>
      <c r="D256" s="20"/>
      <c r="E256" s="20"/>
      <c r="F256" s="20"/>
      <c r="G256" s="20"/>
      <c r="H256" s="20"/>
      <c r="I256" s="20"/>
      <c r="J256" s="20"/>
      <c r="K256" s="20"/>
    </row>
    <row r="257" spans="1:11" ht="33.75">
      <c r="A257" s="31" t="s">
        <v>12781</v>
      </c>
      <c r="B257" s="14" t="s">
        <v>12782</v>
      </c>
      <c r="C257" s="14"/>
      <c r="D257" s="20"/>
      <c r="E257" s="20"/>
      <c r="F257" s="20"/>
      <c r="G257" s="20"/>
      <c r="H257" s="20"/>
      <c r="I257" s="20"/>
      <c r="J257" s="20"/>
      <c r="K257" s="20"/>
    </row>
    <row r="258" spans="1:11">
      <c r="A258" s="718" t="s">
        <v>12783</v>
      </c>
      <c r="B258" s="719"/>
      <c r="C258" s="719"/>
      <c r="D258" s="12"/>
      <c r="E258" s="12"/>
      <c r="F258" s="12"/>
      <c r="G258" s="12"/>
      <c r="H258" s="12"/>
      <c r="I258" s="12"/>
      <c r="J258" s="12"/>
      <c r="K258" s="12"/>
    </row>
    <row r="259" spans="1:11">
      <c r="A259" s="701" t="s">
        <v>12784</v>
      </c>
      <c r="B259" s="702"/>
      <c r="C259" s="702"/>
      <c r="D259" s="21"/>
      <c r="E259" s="21"/>
      <c r="F259" s="21"/>
      <c r="G259" s="21"/>
      <c r="H259" s="21"/>
      <c r="I259" s="21"/>
      <c r="J259" s="21"/>
      <c r="K259" s="21"/>
    </row>
    <row r="260" spans="1:11" ht="196.5" customHeight="1">
      <c r="A260" s="31" t="s">
        <v>12785</v>
      </c>
      <c r="B260" s="14" t="s">
        <v>12655</v>
      </c>
      <c r="C260" s="14" t="s">
        <v>12436</v>
      </c>
      <c r="D260" s="20"/>
      <c r="E260" s="20"/>
      <c r="F260" s="20"/>
      <c r="G260" s="20"/>
      <c r="H260" s="20"/>
      <c r="I260" s="20"/>
      <c r="J260" s="20"/>
      <c r="K260" s="20"/>
    </row>
    <row r="261" spans="1:11">
      <c r="A261" s="701" t="s">
        <v>12786</v>
      </c>
      <c r="B261" s="702"/>
      <c r="C261" s="702"/>
      <c r="D261" s="21"/>
      <c r="E261" s="21"/>
      <c r="F261" s="21"/>
      <c r="G261" s="21"/>
      <c r="H261" s="21"/>
      <c r="I261" s="21"/>
      <c r="J261" s="21"/>
      <c r="K261" s="21"/>
    </row>
    <row r="262" spans="1:11" ht="45">
      <c r="A262" s="31" t="s">
        <v>12787</v>
      </c>
      <c r="B262" s="14" t="s">
        <v>12788</v>
      </c>
      <c r="C262" s="14"/>
      <c r="D262" s="20"/>
      <c r="E262" s="20"/>
      <c r="F262" s="20"/>
      <c r="G262" s="20"/>
      <c r="H262" s="20"/>
      <c r="I262" s="20"/>
      <c r="J262" s="20"/>
      <c r="K262" s="20"/>
    </row>
  </sheetData>
  <sheetProtection password="C883" sheet="1" objects="1" scenarios="1"/>
  <protectedRanges>
    <protectedRange sqref="D12:K262" name="Bereik2"/>
    <protectedRange sqref="C1:C5" name="Bereik1"/>
  </protectedRanges>
  <mergeCells count="50">
    <mergeCell ref="A11:C11"/>
    <mergeCell ref="A10:C10"/>
    <mergeCell ref="A7:C8"/>
    <mergeCell ref="D7:H7"/>
    <mergeCell ref="I7:K8"/>
    <mergeCell ref="D8:F8"/>
    <mergeCell ref="G8:H8"/>
    <mergeCell ref="A14:C14"/>
    <mergeCell ref="A15:C15"/>
    <mergeCell ref="A31:C31"/>
    <mergeCell ref="A37:C37"/>
    <mergeCell ref="A51:C51"/>
    <mergeCell ref="A64:C64"/>
    <mergeCell ref="A65:C65"/>
    <mergeCell ref="A66:C66"/>
    <mergeCell ref="A68:C68"/>
    <mergeCell ref="A87:C87"/>
    <mergeCell ref="A88:C88"/>
    <mergeCell ref="A93:C93"/>
    <mergeCell ref="A98:C98"/>
    <mergeCell ref="A102:C102"/>
    <mergeCell ref="A104:C104"/>
    <mergeCell ref="A117:C117"/>
    <mergeCell ref="A122:C122"/>
    <mergeCell ref="A131:C131"/>
    <mergeCell ref="A138:C138"/>
    <mergeCell ref="A139:C139"/>
    <mergeCell ref="A144:C144"/>
    <mergeCell ref="A150:C150"/>
    <mergeCell ref="A254:C254"/>
    <mergeCell ref="A259:C259"/>
    <mergeCell ref="A258:C258"/>
    <mergeCell ref="A221:C221"/>
    <mergeCell ref="A234:C234"/>
    <mergeCell ref="A240:C240"/>
    <mergeCell ref="A244:C244"/>
    <mergeCell ref="A249:C249"/>
    <mergeCell ref="A261:C261"/>
    <mergeCell ref="A160:C160"/>
    <mergeCell ref="A172:C172"/>
    <mergeCell ref="A175:C175"/>
    <mergeCell ref="A176:C176"/>
    <mergeCell ref="A181:C181"/>
    <mergeCell ref="A184:C184"/>
    <mergeCell ref="A189:C189"/>
    <mergeCell ref="A190:C190"/>
    <mergeCell ref="A202:C202"/>
    <mergeCell ref="A210:C210"/>
    <mergeCell ref="A212:C212"/>
    <mergeCell ref="A250:C250"/>
  </mergeCells>
  <conditionalFormatting sqref="E12:E203">
    <cfRule type="containsText" dxfId="497" priority="1" operator="containsText" text="Ja">
      <formula>NOT(ISERROR(SEARCH("Ja",E12)))</formula>
    </cfRule>
    <cfRule type="containsText" dxfId="496" priority="2" operator="containsText" text="nee">
      <formula>NOT(ISERROR(SEARCH("nee",E12)))</formula>
    </cfRule>
  </conditionalFormatting>
  <conditionalFormatting sqref="G12:G203">
    <cfRule type="containsText" dxfId="495" priority="3" operator="containsText" text="Ja">
      <formula>NOT(ISERROR(SEARCH("Ja",G12)))</formula>
    </cfRule>
    <cfRule type="containsText" dxfId="494" priority="4" operator="containsText" text="Nee">
      <formula>NOT(ISERROR(SEARCH("Nee",G12)))</formula>
    </cfRule>
  </conditionalFormatting>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266"/>
  <sheetViews>
    <sheetView workbookViewId="0">
      <pane ySplit="9" topLeftCell="A10" activePane="bottomLeft" state="frozen"/>
      <selection pane="bottomLeft" activeCell="F4" sqref="F4"/>
    </sheetView>
  </sheetViews>
  <sheetFormatPr defaultColWidth="8.85546875" defaultRowHeight="11.25"/>
  <cols>
    <col min="1" max="1" width="8.5703125" style="1" customWidth="1"/>
    <col min="2" max="2" width="50.7109375" style="24" customWidth="1"/>
    <col min="3" max="3" width="56.28515625" style="24" customWidth="1"/>
    <col min="4" max="5" width="11" style="1" customWidth="1"/>
    <col min="6" max="6" width="42.42578125"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1108</v>
      </c>
      <c r="C1" s="397"/>
      <c r="D1" s="5"/>
      <c r="E1" s="5"/>
      <c r="I1" s="2"/>
    </row>
    <row r="2" spans="1:13" ht="15">
      <c r="B2" s="396" t="s">
        <v>6321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ht="11.25" customHeight="1">
      <c r="A10" s="734" t="s">
        <v>1109</v>
      </c>
      <c r="B10" s="735"/>
      <c r="C10" s="736"/>
      <c r="D10" s="11" t="s">
        <v>22</v>
      </c>
      <c r="E10" s="11"/>
      <c r="F10" s="11" t="s">
        <v>22</v>
      </c>
      <c r="G10" s="11" t="s">
        <v>22</v>
      </c>
      <c r="H10" s="11" t="s">
        <v>22</v>
      </c>
      <c r="I10" s="11" t="s">
        <v>22</v>
      </c>
      <c r="J10" s="11" t="s">
        <v>22</v>
      </c>
      <c r="K10" s="11" t="s">
        <v>22</v>
      </c>
    </row>
    <row r="11" spans="1:13" s="13" customFormat="1">
      <c r="A11" s="718" t="s">
        <v>1110</v>
      </c>
      <c r="B11" s="719"/>
      <c r="C11" s="719"/>
      <c r="D11" s="12" t="s">
        <v>22</v>
      </c>
      <c r="E11" s="12"/>
      <c r="F11" s="12" t="s">
        <v>22</v>
      </c>
      <c r="G11" s="12" t="s">
        <v>22</v>
      </c>
      <c r="H11" s="12" t="s">
        <v>22</v>
      </c>
      <c r="I11" s="12" t="s">
        <v>22</v>
      </c>
      <c r="J11" s="12" t="s">
        <v>22</v>
      </c>
      <c r="K11" s="12" t="s">
        <v>22</v>
      </c>
    </row>
    <row r="12" spans="1:13">
      <c r="A12" s="720" t="s">
        <v>1111</v>
      </c>
      <c r="B12" s="721"/>
      <c r="C12" s="722"/>
      <c r="D12" s="21"/>
      <c r="E12" s="21"/>
      <c r="F12" s="21"/>
      <c r="G12" s="21"/>
      <c r="H12" s="21"/>
      <c r="I12" s="21"/>
      <c r="J12" s="21"/>
      <c r="K12" s="21"/>
    </row>
    <row r="13" spans="1:13" ht="45">
      <c r="A13" s="15" t="s">
        <v>1112</v>
      </c>
      <c r="B13" s="14" t="s">
        <v>1113</v>
      </c>
      <c r="C13" s="14"/>
      <c r="D13" s="36"/>
      <c r="E13" s="36"/>
      <c r="F13" s="36"/>
      <c r="G13" s="36"/>
      <c r="H13" s="36"/>
      <c r="I13" s="36"/>
      <c r="J13" s="36"/>
      <c r="K13" s="36"/>
    </row>
    <row r="14" spans="1:13" ht="123.75">
      <c r="A14" s="15" t="s">
        <v>1114</v>
      </c>
      <c r="B14" s="14" t="s">
        <v>1115</v>
      </c>
      <c r="C14" s="14" t="s">
        <v>1116</v>
      </c>
      <c r="D14" s="36"/>
      <c r="E14" s="36"/>
      <c r="F14" s="36"/>
      <c r="G14" s="36"/>
      <c r="H14" s="36"/>
      <c r="I14" s="36"/>
      <c r="J14" s="36"/>
      <c r="K14" s="36"/>
    </row>
    <row r="15" spans="1:13">
      <c r="A15" s="720" t="s">
        <v>1117</v>
      </c>
      <c r="B15" s="721"/>
      <c r="C15" s="722"/>
      <c r="D15" s="21"/>
      <c r="E15" s="21"/>
      <c r="F15" s="21"/>
      <c r="G15" s="21"/>
      <c r="H15" s="21"/>
      <c r="I15" s="21"/>
      <c r="J15" s="21"/>
      <c r="K15" s="21"/>
    </row>
    <row r="16" spans="1:13" ht="45">
      <c r="A16" s="15" t="s">
        <v>1118</v>
      </c>
      <c r="B16" s="14" t="s">
        <v>1119</v>
      </c>
      <c r="C16" s="14"/>
      <c r="D16" s="36"/>
      <c r="E16" s="36"/>
      <c r="F16" s="36"/>
      <c r="G16" s="36"/>
      <c r="H16" s="36"/>
      <c r="I16" s="36"/>
      <c r="J16" s="36"/>
      <c r="K16" s="36"/>
    </row>
    <row r="17" spans="1:11" ht="33.75">
      <c r="A17" s="15" t="s">
        <v>1120</v>
      </c>
      <c r="B17" s="14" t="s">
        <v>1121</v>
      </c>
      <c r="C17" s="14" t="s">
        <v>1122</v>
      </c>
      <c r="D17" s="36"/>
      <c r="E17" s="36"/>
      <c r="F17" s="36"/>
      <c r="G17" s="36"/>
      <c r="H17" s="36"/>
      <c r="I17" s="36"/>
      <c r="J17" s="36"/>
      <c r="K17" s="36"/>
    </row>
    <row r="18" spans="1:11">
      <c r="A18" s="15" t="s">
        <v>1123</v>
      </c>
      <c r="B18" s="14" t="s">
        <v>1124</v>
      </c>
      <c r="C18" s="14"/>
      <c r="D18" s="36"/>
      <c r="E18" s="36"/>
      <c r="F18" s="36"/>
      <c r="G18" s="36"/>
      <c r="H18" s="36"/>
      <c r="I18" s="36"/>
      <c r="J18" s="36"/>
      <c r="K18" s="36"/>
    </row>
    <row r="19" spans="1:11">
      <c r="A19" s="15" t="s">
        <v>1125</v>
      </c>
      <c r="B19" s="14" t="s">
        <v>1126</v>
      </c>
      <c r="C19" s="14"/>
      <c r="D19" s="36"/>
      <c r="E19" s="36"/>
      <c r="F19" s="36"/>
      <c r="G19" s="36"/>
      <c r="H19" s="36"/>
      <c r="I19" s="36"/>
      <c r="J19" s="36"/>
      <c r="K19" s="36"/>
    </row>
    <row r="20" spans="1:11">
      <c r="A20" s="720" t="s">
        <v>1127</v>
      </c>
      <c r="B20" s="721"/>
      <c r="C20" s="722"/>
      <c r="D20" s="21"/>
      <c r="E20" s="21"/>
      <c r="F20" s="21"/>
      <c r="G20" s="21"/>
      <c r="H20" s="21"/>
      <c r="I20" s="21"/>
      <c r="J20" s="21"/>
      <c r="K20" s="21"/>
    </row>
    <row r="21" spans="1:11" ht="33.75">
      <c r="A21" s="15" t="s">
        <v>1128</v>
      </c>
      <c r="B21" s="14" t="s">
        <v>1129</v>
      </c>
      <c r="C21" s="14" t="s">
        <v>1130</v>
      </c>
      <c r="D21" s="20"/>
      <c r="E21" s="20"/>
      <c r="F21" s="20"/>
      <c r="G21" s="20"/>
      <c r="H21" s="20"/>
      <c r="I21" s="20"/>
      <c r="J21" s="20"/>
      <c r="K21" s="20"/>
    </row>
    <row r="22" spans="1:11" ht="135">
      <c r="A22" s="15" t="s">
        <v>1131</v>
      </c>
      <c r="B22" s="17" t="s">
        <v>1132</v>
      </c>
      <c r="C22" s="17"/>
      <c r="D22" s="18"/>
      <c r="E22" s="18"/>
      <c r="F22" s="18"/>
      <c r="G22" s="18"/>
      <c r="H22" s="18"/>
      <c r="I22" s="18"/>
      <c r="J22" s="18"/>
      <c r="K22" s="18"/>
    </row>
    <row r="23" spans="1:11" ht="22.5">
      <c r="A23" s="15" t="s">
        <v>1133</v>
      </c>
      <c r="B23" s="17" t="s">
        <v>1134</v>
      </c>
      <c r="C23" s="17"/>
      <c r="D23" s="18"/>
      <c r="E23" s="18"/>
      <c r="F23" s="18"/>
      <c r="G23" s="18"/>
      <c r="H23" s="18"/>
      <c r="I23" s="18"/>
      <c r="J23" s="18"/>
      <c r="K23" s="18"/>
    </row>
    <row r="24" spans="1:11" ht="45">
      <c r="A24" s="15" t="s">
        <v>1135</v>
      </c>
      <c r="B24" s="17" t="s">
        <v>1136</v>
      </c>
      <c r="C24" s="17"/>
      <c r="D24" s="18"/>
      <c r="E24" s="18"/>
      <c r="F24" s="18"/>
      <c r="G24" s="18"/>
      <c r="H24" s="18"/>
      <c r="I24" s="18"/>
      <c r="J24" s="18"/>
      <c r="K24" s="18"/>
    </row>
    <row r="25" spans="1:11" ht="33.75">
      <c r="A25" s="15" t="s">
        <v>1137</v>
      </c>
      <c r="B25" s="17" t="s">
        <v>1138</v>
      </c>
      <c r="C25" s="17"/>
      <c r="D25" s="18"/>
      <c r="E25" s="18"/>
      <c r="F25" s="18"/>
      <c r="G25" s="18"/>
      <c r="H25" s="18"/>
      <c r="I25" s="18"/>
      <c r="J25" s="18"/>
      <c r="K25" s="18"/>
    </row>
    <row r="26" spans="1:11">
      <c r="A26" s="720" t="s">
        <v>1139</v>
      </c>
      <c r="B26" s="721"/>
      <c r="C26" s="722"/>
      <c r="D26" s="21"/>
      <c r="E26" s="21"/>
      <c r="F26" s="21"/>
      <c r="G26" s="21"/>
      <c r="H26" s="21"/>
      <c r="I26" s="21"/>
      <c r="J26" s="21"/>
      <c r="K26" s="21"/>
    </row>
    <row r="27" spans="1:11" ht="56.25">
      <c r="A27" s="18" t="s">
        <v>1140</v>
      </c>
      <c r="B27" s="17" t="s">
        <v>1141</v>
      </c>
      <c r="C27" s="17" t="s">
        <v>1142</v>
      </c>
      <c r="D27" s="18"/>
      <c r="E27" s="18"/>
      <c r="F27" s="18"/>
      <c r="G27" s="18"/>
      <c r="H27" s="18"/>
      <c r="I27" s="18"/>
      <c r="J27" s="18"/>
      <c r="K27" s="18"/>
    </row>
    <row r="28" spans="1:11" ht="45">
      <c r="A28" s="18" t="s">
        <v>1143</v>
      </c>
      <c r="B28" s="17" t="s">
        <v>1144</v>
      </c>
      <c r="C28" s="17"/>
      <c r="D28" s="18"/>
      <c r="E28" s="18"/>
      <c r="F28" s="18"/>
      <c r="G28" s="18"/>
      <c r="H28" s="18"/>
      <c r="I28" s="18"/>
      <c r="J28" s="18"/>
      <c r="K28" s="18"/>
    </row>
    <row r="29" spans="1:11">
      <c r="A29" s="720" t="s">
        <v>1145</v>
      </c>
      <c r="B29" s="721"/>
      <c r="C29" s="722"/>
      <c r="D29" s="21"/>
      <c r="E29" s="21"/>
      <c r="F29" s="21"/>
      <c r="G29" s="21"/>
      <c r="H29" s="21"/>
      <c r="I29" s="21"/>
      <c r="J29" s="21"/>
      <c r="K29" s="21"/>
    </row>
    <row r="30" spans="1:11" ht="22.5">
      <c r="A30" s="18" t="s">
        <v>1146</v>
      </c>
      <c r="B30" s="17" t="s">
        <v>1147</v>
      </c>
      <c r="C30" s="17"/>
      <c r="D30" s="18"/>
      <c r="E30" s="18"/>
      <c r="F30" s="18"/>
      <c r="G30" s="18"/>
      <c r="H30" s="18"/>
      <c r="I30" s="18"/>
      <c r="J30" s="18"/>
      <c r="K30" s="18"/>
    </row>
    <row r="31" spans="1:11">
      <c r="A31" s="720" t="s">
        <v>1148</v>
      </c>
      <c r="B31" s="721"/>
      <c r="C31" s="722"/>
      <c r="D31" s="21"/>
      <c r="E31" s="21"/>
      <c r="F31" s="21"/>
      <c r="G31" s="21"/>
      <c r="H31" s="21"/>
      <c r="I31" s="21"/>
      <c r="J31" s="21"/>
      <c r="K31" s="21"/>
    </row>
    <row r="32" spans="1:11" ht="22.5">
      <c r="A32" s="18" t="s">
        <v>1149</v>
      </c>
      <c r="B32" s="17" t="s">
        <v>1150</v>
      </c>
      <c r="C32" s="17" t="s">
        <v>1151</v>
      </c>
      <c r="D32" s="18"/>
      <c r="E32" s="18"/>
      <c r="F32" s="18"/>
      <c r="G32" s="18"/>
      <c r="H32" s="18"/>
      <c r="I32" s="18"/>
      <c r="J32" s="18"/>
      <c r="K32" s="18"/>
    </row>
    <row r="33" spans="1:11" ht="45">
      <c r="A33" s="18" t="s">
        <v>1152</v>
      </c>
      <c r="B33" s="17" t="s">
        <v>1153</v>
      </c>
      <c r="C33" s="17"/>
      <c r="D33" s="18"/>
      <c r="E33" s="18"/>
      <c r="F33" s="18"/>
      <c r="G33" s="18"/>
      <c r="H33" s="18"/>
      <c r="I33" s="18"/>
      <c r="J33" s="18"/>
      <c r="K33" s="18"/>
    </row>
    <row r="34" spans="1:11" ht="45">
      <c r="A34" s="18" t="s">
        <v>1154</v>
      </c>
      <c r="B34" s="17" t="s">
        <v>1155</v>
      </c>
      <c r="C34" s="17"/>
      <c r="D34" s="18"/>
      <c r="E34" s="18"/>
      <c r="F34" s="18"/>
      <c r="G34" s="18"/>
      <c r="H34" s="18"/>
      <c r="I34" s="18"/>
      <c r="J34" s="18"/>
      <c r="K34" s="18"/>
    </row>
    <row r="35" spans="1:11" ht="22.5">
      <c r="A35" s="18" t="s">
        <v>1156</v>
      </c>
      <c r="B35" s="17" t="s">
        <v>1157</v>
      </c>
      <c r="C35" s="17"/>
      <c r="D35" s="18"/>
      <c r="E35" s="18"/>
      <c r="F35" s="18"/>
      <c r="G35" s="18"/>
      <c r="H35" s="18"/>
      <c r="I35" s="18"/>
      <c r="J35" s="18"/>
      <c r="K35" s="18"/>
    </row>
    <row r="36" spans="1:11" ht="22.5">
      <c r="A36" s="18" t="s">
        <v>1158</v>
      </c>
      <c r="B36" s="17" t="s">
        <v>1159</v>
      </c>
      <c r="C36" s="17"/>
      <c r="D36" s="18"/>
      <c r="E36" s="18"/>
      <c r="F36" s="18"/>
      <c r="G36" s="18"/>
      <c r="H36" s="18"/>
      <c r="I36" s="18"/>
      <c r="J36" s="18"/>
      <c r="K36" s="18"/>
    </row>
    <row r="37" spans="1:11">
      <c r="A37" s="720" t="s">
        <v>1160</v>
      </c>
      <c r="B37" s="721"/>
      <c r="C37" s="722"/>
      <c r="D37" s="21"/>
      <c r="E37" s="21"/>
      <c r="F37" s="21"/>
      <c r="G37" s="21"/>
      <c r="H37" s="21"/>
      <c r="I37" s="21"/>
      <c r="J37" s="21"/>
      <c r="K37" s="21"/>
    </row>
    <row r="38" spans="1:11" ht="45">
      <c r="A38" s="18" t="s">
        <v>1161</v>
      </c>
      <c r="B38" s="17" t="s">
        <v>1162</v>
      </c>
      <c r="C38" s="17" t="s">
        <v>1163</v>
      </c>
      <c r="D38" s="18"/>
      <c r="E38" s="18"/>
      <c r="F38" s="18"/>
      <c r="G38" s="18"/>
      <c r="H38" s="18"/>
      <c r="I38" s="18"/>
      <c r="J38" s="18"/>
      <c r="K38" s="18"/>
    </row>
    <row r="39" spans="1:11" ht="56.25">
      <c r="A39" s="18" t="s">
        <v>1164</v>
      </c>
      <c r="B39" s="17" t="s">
        <v>1165</v>
      </c>
      <c r="C39" s="17"/>
      <c r="D39" s="18"/>
      <c r="E39" s="18"/>
      <c r="F39" s="18"/>
      <c r="G39" s="18"/>
      <c r="H39" s="18"/>
      <c r="I39" s="18"/>
      <c r="J39" s="18"/>
      <c r="K39" s="18"/>
    </row>
    <row r="40" spans="1:11">
      <c r="A40" s="720" t="s">
        <v>1166</v>
      </c>
      <c r="B40" s="721"/>
      <c r="C40" s="722"/>
      <c r="D40" s="21"/>
      <c r="E40" s="21"/>
      <c r="F40" s="21"/>
      <c r="G40" s="21"/>
      <c r="H40" s="21"/>
      <c r="I40" s="21"/>
      <c r="J40" s="21"/>
      <c r="K40" s="21"/>
    </row>
    <row r="41" spans="1:11">
      <c r="A41" s="18" t="s">
        <v>1167</v>
      </c>
      <c r="B41" s="17" t="s">
        <v>1168</v>
      </c>
      <c r="C41" s="17"/>
      <c r="D41" s="18"/>
      <c r="E41" s="18"/>
      <c r="F41" s="18"/>
      <c r="G41" s="18"/>
      <c r="H41" s="18"/>
      <c r="I41" s="18"/>
      <c r="J41" s="18"/>
      <c r="K41" s="18"/>
    </row>
    <row r="42" spans="1:11" ht="67.5">
      <c r="A42" s="18" t="s">
        <v>1169</v>
      </c>
      <c r="B42" s="17" t="s">
        <v>1170</v>
      </c>
      <c r="C42" s="17"/>
      <c r="D42" s="18"/>
      <c r="E42" s="18"/>
      <c r="F42" s="18"/>
      <c r="G42" s="18"/>
      <c r="H42" s="18"/>
      <c r="I42" s="18"/>
      <c r="J42" s="18"/>
      <c r="K42" s="18"/>
    </row>
    <row r="43" spans="1:11" ht="56.25">
      <c r="A43" s="18" t="s">
        <v>1171</v>
      </c>
      <c r="B43" s="17" t="s">
        <v>1172</v>
      </c>
      <c r="C43" s="17"/>
      <c r="D43" s="18"/>
      <c r="E43" s="18"/>
      <c r="F43" s="18"/>
      <c r="G43" s="18"/>
      <c r="H43" s="18"/>
      <c r="I43" s="18"/>
      <c r="J43" s="18"/>
      <c r="K43" s="18"/>
    </row>
    <row r="44" spans="1:11">
      <c r="A44" s="720" t="s">
        <v>1173</v>
      </c>
      <c r="B44" s="721"/>
      <c r="C44" s="722"/>
      <c r="D44" s="21"/>
      <c r="E44" s="21"/>
      <c r="F44" s="21"/>
      <c r="G44" s="21"/>
      <c r="H44" s="21"/>
      <c r="I44" s="21"/>
      <c r="J44" s="21"/>
      <c r="K44" s="21"/>
    </row>
    <row r="45" spans="1:11" ht="45">
      <c r="A45" s="18" t="s">
        <v>1174</v>
      </c>
      <c r="B45" s="17" t="s">
        <v>1175</v>
      </c>
      <c r="C45" s="17"/>
      <c r="D45" s="18"/>
      <c r="E45" s="18"/>
      <c r="F45" s="18"/>
      <c r="G45" s="18"/>
      <c r="H45" s="18"/>
      <c r="I45" s="18"/>
      <c r="J45" s="18"/>
      <c r="K45" s="18"/>
    </row>
    <row r="46" spans="1:11" ht="22.5">
      <c r="A46" s="18" t="s">
        <v>1176</v>
      </c>
      <c r="B46" s="17" t="s">
        <v>1177</v>
      </c>
      <c r="C46" s="17"/>
      <c r="D46" s="18"/>
      <c r="E46" s="18"/>
      <c r="F46" s="18"/>
      <c r="G46" s="18"/>
      <c r="H46" s="18"/>
      <c r="I46" s="18"/>
      <c r="J46" s="18"/>
      <c r="K46" s="18"/>
    </row>
    <row r="47" spans="1:11" s="13" customFormat="1">
      <c r="A47" s="718" t="s">
        <v>1178</v>
      </c>
      <c r="B47" s="719"/>
      <c r="C47" s="719"/>
      <c r="D47" s="12" t="s">
        <v>22</v>
      </c>
      <c r="E47" s="12"/>
      <c r="F47" s="12" t="s">
        <v>22</v>
      </c>
      <c r="G47" s="12" t="s">
        <v>22</v>
      </c>
      <c r="H47" s="12" t="s">
        <v>22</v>
      </c>
      <c r="I47" s="12" t="s">
        <v>22</v>
      </c>
      <c r="J47" s="12" t="s">
        <v>22</v>
      </c>
      <c r="K47" s="12" t="s">
        <v>22</v>
      </c>
    </row>
    <row r="48" spans="1:11">
      <c r="A48" s="720" t="s">
        <v>1179</v>
      </c>
      <c r="B48" s="721"/>
      <c r="C48" s="722"/>
      <c r="D48" s="21"/>
      <c r="E48" s="21"/>
      <c r="F48" s="21"/>
      <c r="G48" s="21"/>
      <c r="H48" s="21"/>
      <c r="I48" s="21"/>
      <c r="J48" s="21"/>
      <c r="K48" s="21"/>
    </row>
    <row r="49" spans="1:11" ht="67.5">
      <c r="A49" s="18" t="s">
        <v>1180</v>
      </c>
      <c r="B49" s="17" t="s">
        <v>1181</v>
      </c>
      <c r="C49" s="17"/>
      <c r="D49" s="18"/>
      <c r="E49" s="18"/>
      <c r="F49" s="18"/>
      <c r="G49" s="18"/>
      <c r="H49" s="18"/>
      <c r="I49" s="18"/>
      <c r="J49" s="18"/>
      <c r="K49" s="18"/>
    </row>
    <row r="50" spans="1:11" ht="67.5">
      <c r="A50" s="18" t="s">
        <v>1182</v>
      </c>
      <c r="B50" s="17" t="s">
        <v>1183</v>
      </c>
      <c r="C50" s="17"/>
      <c r="D50" s="18"/>
      <c r="E50" s="18"/>
      <c r="F50" s="18"/>
      <c r="G50" s="18"/>
      <c r="H50" s="18"/>
      <c r="I50" s="18"/>
      <c r="J50" s="18"/>
      <c r="K50" s="18"/>
    </row>
    <row r="51" spans="1:11" ht="11.25" customHeight="1">
      <c r="A51" s="734" t="s">
        <v>1184</v>
      </c>
      <c r="B51" s="735"/>
      <c r="C51" s="736"/>
      <c r="D51" s="11" t="s">
        <v>22</v>
      </c>
      <c r="E51" s="11"/>
      <c r="F51" s="11" t="s">
        <v>22</v>
      </c>
      <c r="G51" s="11" t="s">
        <v>22</v>
      </c>
      <c r="H51" s="11" t="s">
        <v>22</v>
      </c>
      <c r="I51" s="11" t="s">
        <v>22</v>
      </c>
      <c r="J51" s="11" t="s">
        <v>22</v>
      </c>
      <c r="K51" s="11" t="s">
        <v>22</v>
      </c>
    </row>
    <row r="52" spans="1:11" s="13" customFormat="1">
      <c r="A52" s="718" t="s">
        <v>208</v>
      </c>
      <c r="B52" s="719"/>
      <c r="C52" s="719"/>
      <c r="D52" s="12" t="s">
        <v>22</v>
      </c>
      <c r="E52" s="12"/>
      <c r="F52" s="12" t="s">
        <v>22</v>
      </c>
      <c r="G52" s="12" t="s">
        <v>22</v>
      </c>
      <c r="H52" s="12" t="s">
        <v>22</v>
      </c>
      <c r="I52" s="12" t="s">
        <v>22</v>
      </c>
      <c r="J52" s="12" t="s">
        <v>22</v>
      </c>
      <c r="K52" s="12" t="s">
        <v>22</v>
      </c>
    </row>
    <row r="53" spans="1:11">
      <c r="A53" s="37" t="s">
        <v>22</v>
      </c>
      <c r="B53" s="38" t="s">
        <v>22</v>
      </c>
      <c r="C53" s="38" t="s">
        <v>22</v>
      </c>
      <c r="D53" s="37" t="s">
        <v>22</v>
      </c>
      <c r="E53" s="37" t="s">
        <v>22</v>
      </c>
      <c r="F53" s="37" t="s">
        <v>22</v>
      </c>
      <c r="G53" s="37" t="s">
        <v>22</v>
      </c>
      <c r="H53" s="37" t="s">
        <v>22</v>
      </c>
      <c r="I53" s="37" t="s">
        <v>22</v>
      </c>
      <c r="J53" s="37" t="s">
        <v>22</v>
      </c>
      <c r="K53" s="37" t="s">
        <v>22</v>
      </c>
    </row>
    <row r="54" spans="1:11" s="13" customFormat="1">
      <c r="A54" s="718" t="s">
        <v>1185</v>
      </c>
      <c r="B54" s="719"/>
      <c r="C54" s="719"/>
      <c r="D54" s="12" t="s">
        <v>22</v>
      </c>
      <c r="E54" s="12"/>
      <c r="F54" s="12" t="s">
        <v>22</v>
      </c>
      <c r="G54" s="12" t="s">
        <v>22</v>
      </c>
      <c r="H54" s="12" t="s">
        <v>22</v>
      </c>
      <c r="I54" s="12" t="s">
        <v>22</v>
      </c>
      <c r="J54" s="12" t="s">
        <v>22</v>
      </c>
      <c r="K54" s="12" t="s">
        <v>22</v>
      </c>
    </row>
    <row r="55" spans="1:11">
      <c r="A55" s="20" t="s">
        <v>22</v>
      </c>
      <c r="B55" s="14" t="s">
        <v>22</v>
      </c>
      <c r="C55" s="14" t="s">
        <v>22</v>
      </c>
      <c r="D55" s="20" t="s">
        <v>22</v>
      </c>
      <c r="E55" s="20" t="s">
        <v>22</v>
      </c>
      <c r="F55" s="20" t="s">
        <v>22</v>
      </c>
      <c r="G55" s="20" t="s">
        <v>22</v>
      </c>
      <c r="H55" s="20" t="s">
        <v>22</v>
      </c>
      <c r="I55" s="20" t="s">
        <v>22</v>
      </c>
      <c r="J55" s="20" t="s">
        <v>22</v>
      </c>
      <c r="K55" s="20" t="s">
        <v>22</v>
      </c>
    </row>
    <row r="56" spans="1:11" s="13" customFormat="1">
      <c r="A56" s="718" t="s">
        <v>1186</v>
      </c>
      <c r="B56" s="719"/>
      <c r="C56" s="719"/>
      <c r="D56" s="12" t="s">
        <v>22</v>
      </c>
      <c r="E56" s="12"/>
      <c r="F56" s="12" t="s">
        <v>22</v>
      </c>
      <c r="G56" s="12" t="s">
        <v>22</v>
      </c>
      <c r="H56" s="12" t="s">
        <v>22</v>
      </c>
      <c r="I56" s="12" t="s">
        <v>22</v>
      </c>
      <c r="J56" s="12" t="s">
        <v>22</v>
      </c>
      <c r="K56" s="12" t="s">
        <v>22</v>
      </c>
    </row>
    <row r="57" spans="1:11">
      <c r="A57" s="720" t="s">
        <v>1187</v>
      </c>
      <c r="B57" s="721"/>
      <c r="C57" s="722"/>
      <c r="D57" s="21"/>
      <c r="E57" s="21"/>
      <c r="F57" s="21"/>
      <c r="G57" s="21"/>
      <c r="H57" s="21"/>
      <c r="I57" s="21"/>
      <c r="J57" s="21"/>
      <c r="K57" s="21"/>
    </row>
    <row r="58" spans="1:11">
      <c r="A58" s="20" t="s">
        <v>22</v>
      </c>
      <c r="B58" s="14" t="s">
        <v>22</v>
      </c>
      <c r="C58" s="14" t="s">
        <v>22</v>
      </c>
      <c r="D58" s="20" t="s">
        <v>22</v>
      </c>
      <c r="E58" s="20" t="s">
        <v>22</v>
      </c>
      <c r="F58" s="20" t="s">
        <v>22</v>
      </c>
      <c r="G58" s="20" t="s">
        <v>22</v>
      </c>
      <c r="H58" s="20" t="s">
        <v>22</v>
      </c>
      <c r="I58" s="20" t="s">
        <v>22</v>
      </c>
      <c r="J58" s="20" t="s">
        <v>22</v>
      </c>
      <c r="K58" s="20" t="s">
        <v>22</v>
      </c>
    </row>
    <row r="59" spans="1:11">
      <c r="A59" s="720" t="s">
        <v>1188</v>
      </c>
      <c r="B59" s="721"/>
      <c r="C59" s="722"/>
      <c r="D59" s="21"/>
      <c r="E59" s="21"/>
      <c r="F59" s="21"/>
      <c r="G59" s="21"/>
      <c r="H59" s="21"/>
      <c r="I59" s="21"/>
      <c r="J59" s="21"/>
      <c r="K59" s="21"/>
    </row>
    <row r="60" spans="1:11" ht="33.75">
      <c r="A60" s="18" t="s">
        <v>557</v>
      </c>
      <c r="B60" s="17" t="s">
        <v>1189</v>
      </c>
      <c r="C60" s="17"/>
      <c r="D60" s="18"/>
      <c r="E60" s="18"/>
      <c r="F60" s="18"/>
      <c r="G60" s="18"/>
      <c r="H60" s="18"/>
      <c r="I60" s="18"/>
      <c r="J60" s="18"/>
      <c r="K60" s="18"/>
    </row>
    <row r="61" spans="1:11" ht="45">
      <c r="A61" s="18" t="s">
        <v>560</v>
      </c>
      <c r="B61" s="17" t="s">
        <v>1190</v>
      </c>
      <c r="C61" s="17"/>
      <c r="D61" s="18"/>
      <c r="E61" s="18"/>
      <c r="F61" s="18"/>
      <c r="G61" s="18"/>
      <c r="H61" s="18"/>
      <c r="I61" s="18"/>
      <c r="J61" s="18"/>
      <c r="K61" s="18"/>
    </row>
    <row r="62" spans="1:11" ht="22.5">
      <c r="A62" s="18" t="s">
        <v>563</v>
      </c>
      <c r="B62" s="17" t="s">
        <v>1191</v>
      </c>
      <c r="C62" s="17" t="s">
        <v>1192</v>
      </c>
      <c r="D62" s="18"/>
      <c r="E62" s="18"/>
      <c r="F62" s="18"/>
      <c r="G62" s="18"/>
      <c r="H62" s="18"/>
      <c r="I62" s="18"/>
      <c r="J62" s="18"/>
      <c r="K62" s="18"/>
    </row>
    <row r="63" spans="1:11" ht="22.5">
      <c r="A63" s="18" t="s">
        <v>566</v>
      </c>
      <c r="B63" s="17" t="s">
        <v>1193</v>
      </c>
      <c r="C63" s="17" t="s">
        <v>1194</v>
      </c>
      <c r="D63" s="18"/>
      <c r="E63" s="18"/>
      <c r="F63" s="18"/>
      <c r="G63" s="18"/>
      <c r="H63" s="18"/>
      <c r="I63" s="18"/>
      <c r="J63" s="18"/>
      <c r="K63" s="18"/>
    </row>
    <row r="64" spans="1:11">
      <c r="A64" s="720" t="s">
        <v>1195</v>
      </c>
      <c r="B64" s="721"/>
      <c r="C64" s="722"/>
      <c r="D64" s="21"/>
      <c r="E64" s="21"/>
      <c r="F64" s="21"/>
      <c r="G64" s="21"/>
      <c r="H64" s="21"/>
      <c r="I64" s="21"/>
      <c r="J64" s="21"/>
      <c r="K64" s="21"/>
    </row>
    <row r="65" spans="1:11" ht="33.75">
      <c r="A65" s="18" t="s">
        <v>1196</v>
      </c>
      <c r="B65" s="17" t="s">
        <v>1197</v>
      </c>
      <c r="C65" s="17" t="s">
        <v>1198</v>
      </c>
      <c r="D65" s="18"/>
      <c r="E65" s="18"/>
      <c r="F65" s="18"/>
      <c r="G65" s="18"/>
      <c r="H65" s="18"/>
      <c r="I65" s="18"/>
      <c r="J65" s="18"/>
      <c r="K65" s="18"/>
    </row>
    <row r="66" spans="1:11">
      <c r="A66" s="720" t="s">
        <v>1199</v>
      </c>
      <c r="B66" s="721"/>
      <c r="C66" s="722"/>
      <c r="D66" s="21"/>
      <c r="E66" s="21"/>
      <c r="F66" s="21"/>
      <c r="G66" s="21"/>
      <c r="H66" s="21"/>
      <c r="I66" s="21"/>
      <c r="J66" s="21"/>
      <c r="K66" s="21"/>
    </row>
    <row r="67" spans="1:11">
      <c r="A67" s="720" t="s">
        <v>1200</v>
      </c>
      <c r="B67" s="721"/>
      <c r="C67" s="722"/>
      <c r="D67" s="21"/>
      <c r="E67" s="21"/>
      <c r="F67" s="21"/>
      <c r="G67" s="21"/>
      <c r="H67" s="21"/>
      <c r="I67" s="21"/>
      <c r="J67" s="21"/>
      <c r="K67" s="21"/>
    </row>
    <row r="68" spans="1:11" ht="56.25">
      <c r="A68" s="18" t="s">
        <v>1201</v>
      </c>
      <c r="B68" s="17" t="s">
        <v>1202</v>
      </c>
      <c r="C68" s="17" t="s">
        <v>1203</v>
      </c>
      <c r="D68" s="18"/>
      <c r="E68" s="18"/>
      <c r="F68" s="18"/>
      <c r="G68" s="18"/>
      <c r="H68" s="18"/>
      <c r="I68" s="18"/>
      <c r="J68" s="18"/>
      <c r="K68" s="18"/>
    </row>
    <row r="69" spans="1:11" ht="112.5">
      <c r="A69" s="18" t="s">
        <v>1204</v>
      </c>
      <c r="B69" s="17" t="s">
        <v>1205</v>
      </c>
      <c r="C69" s="17" t="s">
        <v>1206</v>
      </c>
      <c r="D69" s="18"/>
      <c r="E69" s="18"/>
      <c r="F69" s="18"/>
      <c r="G69" s="18"/>
      <c r="H69" s="18"/>
      <c r="I69" s="18"/>
      <c r="J69" s="18"/>
      <c r="K69" s="18"/>
    </row>
    <row r="70" spans="1:11" ht="78.75">
      <c r="A70" s="18" t="s">
        <v>1207</v>
      </c>
      <c r="B70" s="17" t="s">
        <v>1208</v>
      </c>
      <c r="C70" s="17"/>
      <c r="D70" s="18"/>
      <c r="E70" s="18"/>
      <c r="F70" s="18"/>
      <c r="G70" s="18"/>
      <c r="H70" s="18"/>
      <c r="I70" s="18"/>
      <c r="J70" s="18"/>
      <c r="K70" s="18"/>
    </row>
    <row r="71" spans="1:11" ht="45">
      <c r="A71" s="18" t="s">
        <v>1209</v>
      </c>
      <c r="B71" s="17" t="s">
        <v>1210</v>
      </c>
      <c r="C71" s="17" t="s">
        <v>1211</v>
      </c>
      <c r="D71" s="18"/>
      <c r="E71" s="18"/>
      <c r="F71" s="18"/>
      <c r="G71" s="18"/>
      <c r="H71" s="18"/>
      <c r="I71" s="18"/>
      <c r="J71" s="18"/>
      <c r="K71" s="18"/>
    </row>
    <row r="72" spans="1:11" ht="326.25">
      <c r="A72" s="18" t="s">
        <v>1212</v>
      </c>
      <c r="B72" s="17" t="s">
        <v>1213</v>
      </c>
      <c r="C72" s="17" t="s">
        <v>1214</v>
      </c>
      <c r="D72" s="18"/>
      <c r="E72" s="18"/>
      <c r="F72" s="18"/>
      <c r="G72" s="18"/>
      <c r="H72" s="18"/>
      <c r="I72" s="18"/>
      <c r="J72" s="18"/>
      <c r="K72" s="18"/>
    </row>
    <row r="73" spans="1:11" s="13" customFormat="1">
      <c r="A73" s="718" t="s">
        <v>1215</v>
      </c>
      <c r="B73" s="719"/>
      <c r="C73" s="719"/>
      <c r="D73" s="12" t="s">
        <v>22</v>
      </c>
      <c r="E73" s="12"/>
      <c r="F73" s="12" t="s">
        <v>22</v>
      </c>
      <c r="G73" s="12" t="s">
        <v>22</v>
      </c>
      <c r="H73" s="12" t="s">
        <v>22</v>
      </c>
      <c r="I73" s="12" t="s">
        <v>22</v>
      </c>
      <c r="J73" s="12" t="s">
        <v>22</v>
      </c>
      <c r="K73" s="12" t="s">
        <v>22</v>
      </c>
    </row>
    <row r="74" spans="1:11">
      <c r="A74" s="720" t="s">
        <v>1216</v>
      </c>
      <c r="B74" s="721"/>
      <c r="C74" s="722"/>
      <c r="D74" s="21"/>
      <c r="E74" s="21"/>
      <c r="F74" s="21"/>
      <c r="G74" s="21"/>
      <c r="H74" s="21"/>
      <c r="I74" s="21"/>
      <c r="J74" s="21"/>
      <c r="K74" s="21"/>
    </row>
    <row r="75" spans="1:11" ht="90">
      <c r="A75" s="18" t="s">
        <v>571</v>
      </c>
      <c r="B75" s="17" t="s">
        <v>1217</v>
      </c>
      <c r="C75" s="17"/>
      <c r="D75" s="18"/>
      <c r="E75" s="18"/>
      <c r="F75" s="18"/>
      <c r="G75" s="18"/>
      <c r="H75" s="18"/>
      <c r="I75" s="18"/>
      <c r="J75" s="18"/>
      <c r="K75" s="18"/>
    </row>
    <row r="76" spans="1:11">
      <c r="A76" s="720" t="s">
        <v>1218</v>
      </c>
      <c r="B76" s="721"/>
      <c r="C76" s="722"/>
      <c r="D76" s="21"/>
      <c r="E76" s="21"/>
      <c r="F76" s="21"/>
      <c r="G76" s="21"/>
      <c r="H76" s="21"/>
      <c r="I76" s="21"/>
      <c r="J76" s="21"/>
      <c r="K76" s="21"/>
    </row>
    <row r="77" spans="1:11" ht="90">
      <c r="A77" s="18" t="s">
        <v>573</v>
      </c>
      <c r="B77" s="17" t="s">
        <v>1219</v>
      </c>
      <c r="C77" s="17" t="s">
        <v>1220</v>
      </c>
      <c r="D77" s="18"/>
      <c r="E77" s="18"/>
      <c r="F77" s="18"/>
      <c r="G77" s="18"/>
      <c r="H77" s="18"/>
      <c r="I77" s="18"/>
      <c r="J77" s="18"/>
      <c r="K77" s="18"/>
    </row>
    <row r="78" spans="1:11">
      <c r="A78" s="720" t="s">
        <v>1221</v>
      </c>
      <c r="B78" s="721"/>
      <c r="C78" s="722"/>
      <c r="D78" s="21"/>
      <c r="E78" s="21"/>
      <c r="F78" s="21"/>
      <c r="G78" s="21"/>
      <c r="H78" s="21"/>
      <c r="I78" s="21"/>
      <c r="J78" s="21"/>
      <c r="K78" s="21"/>
    </row>
    <row r="79" spans="1:11" ht="56.25">
      <c r="A79" s="18" t="s">
        <v>575</v>
      </c>
      <c r="B79" s="17" t="s">
        <v>1222</v>
      </c>
      <c r="C79" s="17" t="s">
        <v>1223</v>
      </c>
      <c r="D79" s="18"/>
      <c r="E79" s="18"/>
      <c r="F79" s="18"/>
      <c r="G79" s="18"/>
      <c r="H79" s="18"/>
      <c r="I79" s="18"/>
      <c r="J79" s="18"/>
      <c r="K79" s="18"/>
    </row>
    <row r="80" spans="1:11" s="13" customFormat="1">
      <c r="A80" s="718" t="s">
        <v>1224</v>
      </c>
      <c r="B80" s="719"/>
      <c r="C80" s="719"/>
      <c r="D80" s="12" t="s">
        <v>22</v>
      </c>
      <c r="E80" s="12"/>
      <c r="F80" s="12" t="s">
        <v>22</v>
      </c>
      <c r="G80" s="12" t="s">
        <v>22</v>
      </c>
      <c r="H80" s="12" t="s">
        <v>22</v>
      </c>
      <c r="I80" s="12" t="s">
        <v>22</v>
      </c>
      <c r="J80" s="12" t="s">
        <v>22</v>
      </c>
      <c r="K80" s="12" t="s">
        <v>22</v>
      </c>
    </row>
    <row r="81" spans="1:11">
      <c r="A81" s="720" t="s">
        <v>1225</v>
      </c>
      <c r="B81" s="721"/>
      <c r="C81" s="722"/>
      <c r="D81" s="21"/>
      <c r="E81" s="21"/>
      <c r="F81" s="21"/>
      <c r="G81" s="21"/>
      <c r="H81" s="21"/>
      <c r="I81" s="21"/>
      <c r="J81" s="21"/>
      <c r="K81" s="21"/>
    </row>
    <row r="82" spans="1:11" ht="45">
      <c r="A82" s="18" t="s">
        <v>602</v>
      </c>
      <c r="B82" s="17" t="s">
        <v>1226</v>
      </c>
      <c r="C82" s="17" t="s">
        <v>1227</v>
      </c>
      <c r="D82" s="18"/>
      <c r="E82" s="18"/>
      <c r="F82" s="18"/>
      <c r="G82" s="18"/>
      <c r="H82" s="18"/>
      <c r="I82" s="18"/>
      <c r="J82" s="18"/>
      <c r="K82" s="18"/>
    </row>
    <row r="83" spans="1:11" ht="22.5">
      <c r="A83" s="18" t="s">
        <v>605</v>
      </c>
      <c r="B83" s="17" t="s">
        <v>1228</v>
      </c>
      <c r="C83" s="17"/>
      <c r="D83" s="18"/>
      <c r="E83" s="18"/>
      <c r="F83" s="18"/>
      <c r="G83" s="18"/>
      <c r="H83" s="18"/>
      <c r="I83" s="18"/>
      <c r="J83" s="18"/>
      <c r="K83" s="18"/>
    </row>
    <row r="84" spans="1:11" ht="33.75">
      <c r="A84" s="18" t="s">
        <v>608</v>
      </c>
      <c r="B84" s="17" t="s">
        <v>1229</v>
      </c>
      <c r="C84" s="17" t="s">
        <v>1230</v>
      </c>
      <c r="D84" s="18"/>
      <c r="E84" s="18"/>
      <c r="F84" s="18"/>
      <c r="G84" s="18"/>
      <c r="H84" s="18"/>
      <c r="I84" s="18"/>
      <c r="J84" s="18"/>
      <c r="K84" s="18"/>
    </row>
    <row r="85" spans="1:11">
      <c r="A85" s="720" t="s">
        <v>1231</v>
      </c>
      <c r="B85" s="721"/>
      <c r="C85" s="722"/>
      <c r="D85" s="21"/>
      <c r="E85" s="21"/>
      <c r="F85" s="21"/>
      <c r="G85" s="21"/>
      <c r="H85" s="21"/>
      <c r="I85" s="21"/>
      <c r="J85" s="21"/>
      <c r="K85" s="21"/>
    </row>
    <row r="86" spans="1:11" ht="22.5">
      <c r="A86" s="18" t="s">
        <v>1232</v>
      </c>
      <c r="B86" s="17" t="s">
        <v>1233</v>
      </c>
      <c r="C86" s="17"/>
      <c r="D86" s="18"/>
      <c r="E86" s="18"/>
      <c r="F86" s="18"/>
      <c r="G86" s="18"/>
      <c r="H86" s="18"/>
      <c r="I86" s="18"/>
      <c r="J86" s="18"/>
      <c r="K86" s="18"/>
    </row>
    <row r="87" spans="1:11" ht="45">
      <c r="A87" s="18" t="s">
        <v>1234</v>
      </c>
      <c r="B87" s="17" t="s">
        <v>1235</v>
      </c>
      <c r="C87" s="17" t="s">
        <v>1236</v>
      </c>
      <c r="D87" s="18"/>
      <c r="E87" s="18"/>
      <c r="F87" s="18"/>
      <c r="G87" s="18"/>
      <c r="H87" s="18"/>
      <c r="I87" s="18"/>
      <c r="J87" s="18"/>
      <c r="K87" s="18"/>
    </row>
    <row r="88" spans="1:11">
      <c r="A88" s="720" t="s">
        <v>1237</v>
      </c>
      <c r="B88" s="721"/>
      <c r="C88" s="722"/>
      <c r="D88" s="21"/>
      <c r="E88" s="21"/>
      <c r="F88" s="21"/>
      <c r="G88" s="21"/>
      <c r="H88" s="21"/>
      <c r="I88" s="21"/>
      <c r="J88" s="21"/>
      <c r="K88" s="21"/>
    </row>
    <row r="89" spans="1:11" ht="22.5">
      <c r="A89" s="18" t="s">
        <v>1238</v>
      </c>
      <c r="B89" s="17" t="s">
        <v>1239</v>
      </c>
      <c r="C89" s="17"/>
      <c r="D89" s="18"/>
      <c r="E89" s="18"/>
      <c r="F89" s="18"/>
      <c r="G89" s="18"/>
      <c r="H89" s="18"/>
      <c r="I89" s="18"/>
      <c r="J89" s="18"/>
      <c r="K89" s="18"/>
    </row>
    <row r="90" spans="1:11" ht="45">
      <c r="A90" s="18" t="s">
        <v>1240</v>
      </c>
      <c r="B90" s="17" t="s">
        <v>1241</v>
      </c>
      <c r="C90" s="17" t="s">
        <v>1236</v>
      </c>
      <c r="D90" s="18"/>
      <c r="E90" s="18"/>
      <c r="F90" s="18"/>
      <c r="G90" s="18"/>
      <c r="H90" s="18"/>
      <c r="I90" s="18"/>
      <c r="J90" s="18"/>
      <c r="K90" s="18"/>
    </row>
    <row r="91" spans="1:11" ht="11.25" customHeight="1">
      <c r="A91" s="734" t="s">
        <v>1242</v>
      </c>
      <c r="B91" s="735"/>
      <c r="C91" s="736"/>
      <c r="D91" s="11" t="s">
        <v>22</v>
      </c>
      <c r="E91" s="11"/>
      <c r="F91" s="11" t="s">
        <v>22</v>
      </c>
      <c r="G91" s="11" t="s">
        <v>22</v>
      </c>
      <c r="H91" s="11" t="s">
        <v>22</v>
      </c>
      <c r="I91" s="11" t="s">
        <v>22</v>
      </c>
      <c r="J91" s="11" t="s">
        <v>22</v>
      </c>
      <c r="K91" s="11" t="s">
        <v>22</v>
      </c>
    </row>
    <row r="92" spans="1:11" s="13" customFormat="1">
      <c r="A92" s="718" t="s">
        <v>1243</v>
      </c>
      <c r="B92" s="719"/>
      <c r="C92" s="719"/>
      <c r="D92" s="12" t="s">
        <v>22</v>
      </c>
      <c r="E92" s="12"/>
      <c r="F92" s="12" t="s">
        <v>22</v>
      </c>
      <c r="G92" s="12" t="s">
        <v>22</v>
      </c>
      <c r="H92" s="12" t="s">
        <v>22</v>
      </c>
      <c r="I92" s="12" t="s">
        <v>22</v>
      </c>
      <c r="J92" s="12" t="s">
        <v>22</v>
      </c>
      <c r="K92" s="12" t="s">
        <v>22</v>
      </c>
    </row>
    <row r="93" spans="1:11" ht="78.75">
      <c r="A93" s="18" t="s">
        <v>306</v>
      </c>
      <c r="B93" s="17" t="s">
        <v>1244</v>
      </c>
      <c r="C93" s="17" t="s">
        <v>1245</v>
      </c>
      <c r="D93" s="18"/>
      <c r="E93" s="18"/>
      <c r="F93" s="18"/>
      <c r="G93" s="18"/>
      <c r="H93" s="18"/>
      <c r="I93" s="18"/>
      <c r="J93" s="18"/>
      <c r="K93" s="18"/>
    </row>
    <row r="94" spans="1:11">
      <c r="A94" s="720" t="s">
        <v>1246</v>
      </c>
      <c r="B94" s="721"/>
      <c r="C94" s="722"/>
      <c r="D94" s="21"/>
      <c r="E94" s="21"/>
      <c r="F94" s="21"/>
      <c r="G94" s="21"/>
      <c r="H94" s="21"/>
      <c r="I94" s="21"/>
      <c r="J94" s="21"/>
      <c r="K94" s="21"/>
    </row>
    <row r="95" spans="1:11" ht="22.5">
      <c r="A95" s="18" t="s">
        <v>723</v>
      </c>
      <c r="B95" s="17" t="s">
        <v>1247</v>
      </c>
      <c r="C95" s="17"/>
      <c r="D95" s="18"/>
      <c r="E95" s="18"/>
      <c r="F95" s="18"/>
      <c r="G95" s="18"/>
      <c r="H95" s="18"/>
      <c r="I95" s="18"/>
      <c r="J95" s="18"/>
      <c r="K95" s="18"/>
    </row>
    <row r="96" spans="1:11" ht="56.25">
      <c r="A96" s="18" t="s">
        <v>725</v>
      </c>
      <c r="B96" s="17" t="s">
        <v>1248</v>
      </c>
      <c r="C96" s="17"/>
      <c r="D96" s="18"/>
      <c r="E96" s="18"/>
      <c r="F96" s="18"/>
      <c r="G96" s="18"/>
      <c r="H96" s="18"/>
      <c r="I96" s="18"/>
      <c r="J96" s="18"/>
      <c r="K96" s="18"/>
    </row>
    <row r="97" spans="1:11" ht="101.25">
      <c r="A97" s="18" t="s">
        <v>1249</v>
      </c>
      <c r="B97" s="17" t="s">
        <v>1250</v>
      </c>
      <c r="C97" s="17"/>
      <c r="D97" s="18"/>
      <c r="E97" s="18"/>
      <c r="F97" s="18"/>
      <c r="G97" s="18"/>
      <c r="H97" s="18"/>
      <c r="I97" s="18"/>
      <c r="J97" s="18"/>
      <c r="K97" s="18"/>
    </row>
    <row r="98" spans="1:11" ht="270">
      <c r="A98" s="18" t="s">
        <v>1251</v>
      </c>
      <c r="B98" s="17" t="s">
        <v>1252</v>
      </c>
      <c r="C98" s="17"/>
      <c r="D98" s="18"/>
      <c r="E98" s="18"/>
      <c r="F98" s="18"/>
      <c r="G98" s="18"/>
      <c r="H98" s="18"/>
      <c r="I98" s="18"/>
      <c r="J98" s="18"/>
      <c r="K98" s="18"/>
    </row>
    <row r="99" spans="1:11">
      <c r="A99" s="720" t="s">
        <v>1253</v>
      </c>
      <c r="B99" s="721"/>
      <c r="C99" s="722"/>
      <c r="D99" s="21"/>
      <c r="E99" s="21"/>
      <c r="F99" s="21"/>
      <c r="G99" s="21"/>
      <c r="H99" s="21"/>
      <c r="I99" s="21"/>
      <c r="J99" s="21"/>
      <c r="K99" s="21"/>
    </row>
    <row r="100" spans="1:11" ht="168.75">
      <c r="A100" s="18" t="s">
        <v>1254</v>
      </c>
      <c r="B100" s="17" t="s">
        <v>1255</v>
      </c>
      <c r="C100" s="17" t="s">
        <v>1256</v>
      </c>
      <c r="D100" s="18"/>
      <c r="E100" s="18"/>
      <c r="F100" s="18"/>
      <c r="G100" s="18"/>
      <c r="H100" s="18"/>
      <c r="I100" s="18"/>
      <c r="J100" s="18"/>
      <c r="K100" s="18"/>
    </row>
    <row r="101" spans="1:11">
      <c r="A101" s="720" t="s">
        <v>1257</v>
      </c>
      <c r="B101" s="721"/>
      <c r="C101" s="722"/>
      <c r="D101" s="21"/>
      <c r="E101" s="21"/>
      <c r="F101" s="21"/>
      <c r="G101" s="21"/>
      <c r="H101" s="21"/>
      <c r="I101" s="21"/>
      <c r="J101" s="21"/>
      <c r="K101" s="21"/>
    </row>
    <row r="102" spans="1:11" ht="157.5">
      <c r="A102" s="18" t="s">
        <v>1258</v>
      </c>
      <c r="B102" s="17" t="s">
        <v>1259</v>
      </c>
      <c r="C102" s="17" t="s">
        <v>1260</v>
      </c>
      <c r="D102" s="18"/>
      <c r="E102" s="18"/>
      <c r="F102" s="18"/>
      <c r="G102" s="18"/>
      <c r="H102" s="18"/>
      <c r="I102" s="18"/>
      <c r="J102" s="18"/>
      <c r="K102" s="18"/>
    </row>
    <row r="103" spans="1:11">
      <c r="A103" s="720" t="s">
        <v>1261</v>
      </c>
      <c r="B103" s="721"/>
      <c r="C103" s="722"/>
      <c r="D103" s="21"/>
      <c r="E103" s="21"/>
      <c r="F103" s="21"/>
      <c r="G103" s="21"/>
      <c r="H103" s="21"/>
      <c r="I103" s="21"/>
      <c r="J103" s="21"/>
      <c r="K103" s="21"/>
    </row>
    <row r="104" spans="1:11" ht="67.5">
      <c r="A104" s="18" t="s">
        <v>1262</v>
      </c>
      <c r="B104" s="17" t="s">
        <v>1263</v>
      </c>
      <c r="C104" s="17"/>
      <c r="D104" s="18"/>
      <c r="E104" s="18"/>
      <c r="F104" s="18"/>
      <c r="G104" s="18"/>
      <c r="H104" s="18"/>
      <c r="I104" s="18"/>
      <c r="J104" s="18"/>
      <c r="K104" s="18"/>
    </row>
    <row r="105" spans="1:11" s="13" customFormat="1">
      <c r="A105" s="718" t="s">
        <v>1264</v>
      </c>
      <c r="B105" s="719"/>
      <c r="C105" s="719"/>
      <c r="D105" s="12" t="s">
        <v>22</v>
      </c>
      <c r="E105" s="12"/>
      <c r="F105" s="12" t="s">
        <v>22</v>
      </c>
      <c r="G105" s="12" t="s">
        <v>22</v>
      </c>
      <c r="H105" s="12" t="s">
        <v>22</v>
      </c>
      <c r="I105" s="12" t="s">
        <v>22</v>
      </c>
      <c r="J105" s="12" t="s">
        <v>22</v>
      </c>
      <c r="K105" s="12" t="s">
        <v>22</v>
      </c>
    </row>
    <row r="106" spans="1:11">
      <c r="A106" s="720" t="s">
        <v>1265</v>
      </c>
      <c r="B106" s="721"/>
      <c r="C106" s="722"/>
      <c r="D106" s="21"/>
      <c r="E106" s="21"/>
      <c r="F106" s="21"/>
      <c r="G106" s="21"/>
      <c r="H106" s="21"/>
      <c r="I106" s="21"/>
      <c r="J106" s="21"/>
      <c r="K106" s="21"/>
    </row>
    <row r="107" spans="1:11" ht="90">
      <c r="A107" s="18" t="s">
        <v>310</v>
      </c>
      <c r="B107" s="17" t="s">
        <v>1266</v>
      </c>
      <c r="C107" s="17"/>
      <c r="D107" s="18"/>
      <c r="E107" s="18"/>
      <c r="F107" s="18"/>
      <c r="G107" s="18"/>
      <c r="H107" s="18"/>
      <c r="I107" s="18"/>
      <c r="J107" s="18"/>
      <c r="K107" s="18"/>
    </row>
    <row r="108" spans="1:11" ht="67.5">
      <c r="A108" s="18" t="s">
        <v>313</v>
      </c>
      <c r="B108" s="17" t="s">
        <v>1267</v>
      </c>
      <c r="C108" s="17"/>
      <c r="D108" s="18"/>
      <c r="E108" s="18"/>
      <c r="F108" s="18"/>
      <c r="G108" s="18"/>
      <c r="H108" s="18"/>
      <c r="I108" s="18"/>
      <c r="J108" s="18"/>
      <c r="K108" s="18"/>
    </row>
    <row r="109" spans="1:11">
      <c r="A109" s="720" t="s">
        <v>1268</v>
      </c>
      <c r="B109" s="721"/>
      <c r="C109" s="722"/>
      <c r="D109" s="21"/>
      <c r="E109" s="21"/>
      <c r="F109" s="21"/>
      <c r="G109" s="21"/>
      <c r="H109" s="21"/>
      <c r="I109" s="21"/>
      <c r="J109" s="21"/>
      <c r="K109" s="21"/>
    </row>
    <row r="110" spans="1:11" ht="67.5">
      <c r="A110" s="18" t="s">
        <v>315</v>
      </c>
      <c r="B110" s="17" t="s">
        <v>1269</v>
      </c>
      <c r="C110" s="17"/>
      <c r="D110" s="18"/>
      <c r="E110" s="18"/>
      <c r="F110" s="18"/>
      <c r="G110" s="18"/>
      <c r="H110" s="18"/>
      <c r="I110" s="18"/>
      <c r="J110" s="18"/>
      <c r="K110" s="18"/>
    </row>
    <row r="111" spans="1:11">
      <c r="A111" s="720" t="s">
        <v>1270</v>
      </c>
      <c r="B111" s="721"/>
      <c r="C111" s="722"/>
      <c r="D111" s="21"/>
      <c r="E111" s="21"/>
      <c r="F111" s="21"/>
      <c r="G111" s="21"/>
      <c r="H111" s="21"/>
      <c r="I111" s="21"/>
      <c r="J111" s="21"/>
      <c r="K111" s="21"/>
    </row>
    <row r="112" spans="1:11" ht="112.5">
      <c r="A112" s="18" t="s">
        <v>317</v>
      </c>
      <c r="B112" s="17" t="s">
        <v>1271</v>
      </c>
      <c r="C112" s="17"/>
      <c r="D112" s="18"/>
      <c r="E112" s="18"/>
      <c r="F112" s="18"/>
      <c r="G112" s="18"/>
      <c r="H112" s="18"/>
      <c r="I112" s="18"/>
      <c r="J112" s="18"/>
      <c r="K112" s="18"/>
    </row>
    <row r="113" spans="1:11" s="13" customFormat="1">
      <c r="A113" s="718" t="s">
        <v>1272</v>
      </c>
      <c r="B113" s="719"/>
      <c r="C113" s="719"/>
      <c r="D113" s="12" t="s">
        <v>22</v>
      </c>
      <c r="E113" s="12"/>
      <c r="F113" s="12" t="s">
        <v>22</v>
      </c>
      <c r="G113" s="12" t="s">
        <v>22</v>
      </c>
      <c r="H113" s="12" t="s">
        <v>22</v>
      </c>
      <c r="I113" s="12" t="s">
        <v>22</v>
      </c>
      <c r="J113" s="12" t="s">
        <v>22</v>
      </c>
      <c r="K113" s="12" t="s">
        <v>22</v>
      </c>
    </row>
    <row r="114" spans="1:11">
      <c r="A114" s="720" t="s">
        <v>1273</v>
      </c>
      <c r="B114" s="721"/>
      <c r="C114" s="722"/>
      <c r="D114" s="21"/>
      <c r="E114" s="21"/>
      <c r="F114" s="21"/>
      <c r="G114" s="21"/>
      <c r="H114" s="21"/>
      <c r="I114" s="21"/>
      <c r="J114" s="21"/>
      <c r="K114" s="21"/>
    </row>
    <row r="115" spans="1:11" ht="123.75">
      <c r="A115" s="18" t="s">
        <v>323</v>
      </c>
      <c r="B115" s="17" t="s">
        <v>1274</v>
      </c>
      <c r="C115" s="17"/>
      <c r="D115" s="18"/>
      <c r="E115" s="18"/>
      <c r="F115" s="18"/>
      <c r="G115" s="18"/>
      <c r="H115" s="18"/>
      <c r="I115" s="18"/>
      <c r="J115" s="18"/>
      <c r="K115" s="18"/>
    </row>
    <row r="116" spans="1:11" ht="56.25">
      <c r="A116" s="18" t="s">
        <v>325</v>
      </c>
      <c r="B116" s="17" t="s">
        <v>1275</v>
      </c>
      <c r="C116" s="17"/>
      <c r="D116" s="18"/>
      <c r="E116" s="18"/>
      <c r="F116" s="18"/>
      <c r="G116" s="18"/>
      <c r="H116" s="18"/>
      <c r="I116" s="18"/>
      <c r="J116" s="18"/>
      <c r="K116" s="18"/>
    </row>
    <row r="117" spans="1:11" ht="67.5">
      <c r="A117" s="18" t="s">
        <v>328</v>
      </c>
      <c r="B117" s="17" t="s">
        <v>1276</v>
      </c>
      <c r="C117" s="17"/>
      <c r="D117" s="18"/>
      <c r="E117" s="18"/>
      <c r="F117" s="18"/>
      <c r="G117" s="18"/>
      <c r="H117" s="18"/>
      <c r="I117" s="18"/>
      <c r="J117" s="18"/>
      <c r="K117" s="18"/>
    </row>
    <row r="118" spans="1:11">
      <c r="A118" s="720" t="s">
        <v>1277</v>
      </c>
      <c r="B118" s="721"/>
      <c r="C118" s="722"/>
      <c r="D118" s="21"/>
      <c r="E118" s="21"/>
      <c r="F118" s="21"/>
      <c r="G118" s="21"/>
      <c r="H118" s="21"/>
      <c r="I118" s="21"/>
      <c r="J118" s="21"/>
      <c r="K118" s="21"/>
    </row>
    <row r="119" spans="1:11" ht="22.5">
      <c r="A119" s="18" t="s">
        <v>330</v>
      </c>
      <c r="B119" s="17" t="s">
        <v>1278</v>
      </c>
      <c r="C119" s="17"/>
      <c r="D119" s="18"/>
      <c r="E119" s="18"/>
      <c r="F119" s="18"/>
      <c r="G119" s="18"/>
      <c r="H119" s="18"/>
      <c r="I119" s="18"/>
      <c r="J119" s="18"/>
      <c r="K119" s="18"/>
    </row>
    <row r="120" spans="1:11" ht="67.5">
      <c r="A120" s="18" t="s">
        <v>1279</v>
      </c>
      <c r="B120" s="17" t="s">
        <v>1280</v>
      </c>
      <c r="C120" s="17" t="s">
        <v>1281</v>
      </c>
      <c r="D120" s="18"/>
      <c r="E120" s="18"/>
      <c r="F120" s="18"/>
      <c r="G120" s="18"/>
      <c r="H120" s="18"/>
      <c r="I120" s="18"/>
      <c r="J120" s="18"/>
      <c r="K120" s="18"/>
    </row>
    <row r="121" spans="1:11" ht="56.25">
      <c r="A121" s="18" t="s">
        <v>1282</v>
      </c>
      <c r="B121" s="17" t="s">
        <v>1283</v>
      </c>
      <c r="C121" s="17"/>
      <c r="D121" s="18"/>
      <c r="E121" s="18"/>
      <c r="F121" s="18"/>
      <c r="G121" s="18"/>
      <c r="H121" s="18"/>
      <c r="I121" s="18"/>
      <c r="J121" s="18"/>
      <c r="K121" s="18"/>
    </row>
    <row r="122" spans="1:11">
      <c r="A122" s="720" t="s">
        <v>1284</v>
      </c>
      <c r="B122" s="721"/>
      <c r="C122" s="722"/>
      <c r="D122" s="21"/>
      <c r="E122" s="21"/>
      <c r="F122" s="21"/>
      <c r="G122" s="21"/>
      <c r="H122" s="21"/>
      <c r="I122" s="21"/>
      <c r="J122" s="21"/>
      <c r="K122" s="21"/>
    </row>
    <row r="123" spans="1:11" ht="22.5">
      <c r="A123" s="18" t="s">
        <v>1285</v>
      </c>
      <c r="B123" s="17" t="s">
        <v>1286</v>
      </c>
      <c r="C123" s="17"/>
      <c r="D123" s="18"/>
      <c r="E123" s="18"/>
      <c r="F123" s="18"/>
      <c r="G123" s="18"/>
      <c r="H123" s="18"/>
      <c r="I123" s="18"/>
      <c r="J123" s="18"/>
      <c r="K123" s="18"/>
    </row>
    <row r="124" spans="1:11" ht="33.75">
      <c r="A124" s="18" t="s">
        <v>1287</v>
      </c>
      <c r="B124" s="17" t="s">
        <v>1288</v>
      </c>
      <c r="C124" s="17"/>
      <c r="D124" s="18"/>
      <c r="E124" s="18"/>
      <c r="F124" s="18"/>
      <c r="G124" s="18"/>
      <c r="H124" s="18"/>
      <c r="I124" s="18"/>
      <c r="J124" s="18"/>
      <c r="K124" s="18"/>
    </row>
    <row r="125" spans="1:11" ht="33.75">
      <c r="A125" s="18" t="s">
        <v>1289</v>
      </c>
      <c r="B125" s="17" t="s">
        <v>1290</v>
      </c>
      <c r="C125" s="17" t="s">
        <v>1291</v>
      </c>
      <c r="D125" s="18"/>
      <c r="E125" s="18"/>
      <c r="F125" s="18"/>
      <c r="G125" s="18"/>
      <c r="H125" s="18"/>
      <c r="I125" s="18"/>
      <c r="J125" s="18"/>
      <c r="K125" s="18"/>
    </row>
    <row r="126" spans="1:11" ht="33.75">
      <c r="A126" s="18" t="s">
        <v>1292</v>
      </c>
      <c r="B126" s="17" t="s">
        <v>1293</v>
      </c>
      <c r="C126" s="17"/>
      <c r="D126" s="18"/>
      <c r="E126" s="18"/>
      <c r="F126" s="18"/>
      <c r="G126" s="18"/>
      <c r="H126" s="18"/>
      <c r="I126" s="18"/>
      <c r="J126" s="18"/>
      <c r="K126" s="18"/>
    </row>
    <row r="127" spans="1:11" ht="33.75">
      <c r="A127" s="18" t="s">
        <v>1294</v>
      </c>
      <c r="B127" s="17" t="s">
        <v>1295</v>
      </c>
      <c r="C127" s="17"/>
      <c r="D127" s="18"/>
      <c r="E127" s="18"/>
      <c r="F127" s="18"/>
      <c r="G127" s="18"/>
      <c r="H127" s="18"/>
      <c r="I127" s="18"/>
      <c r="J127" s="18"/>
      <c r="K127" s="18"/>
    </row>
    <row r="128" spans="1:11" ht="45">
      <c r="A128" s="18" t="s">
        <v>1296</v>
      </c>
      <c r="B128" s="17" t="s">
        <v>1297</v>
      </c>
      <c r="C128" s="17"/>
      <c r="D128" s="18"/>
      <c r="E128" s="18"/>
      <c r="F128" s="18"/>
      <c r="G128" s="18"/>
      <c r="H128" s="18"/>
      <c r="I128" s="18"/>
      <c r="J128" s="18"/>
      <c r="K128" s="18"/>
    </row>
    <row r="129" spans="1:11" s="13" customFormat="1">
      <c r="A129" s="718" t="s">
        <v>1298</v>
      </c>
      <c r="B129" s="719"/>
      <c r="C129" s="719"/>
      <c r="D129" s="12" t="s">
        <v>22</v>
      </c>
      <c r="E129" s="12"/>
      <c r="F129" s="12" t="s">
        <v>22</v>
      </c>
      <c r="G129" s="12" t="s">
        <v>22</v>
      </c>
      <c r="H129" s="12" t="s">
        <v>22</v>
      </c>
      <c r="I129" s="12" t="s">
        <v>22</v>
      </c>
      <c r="J129" s="12" t="s">
        <v>22</v>
      </c>
      <c r="K129" s="12" t="s">
        <v>22</v>
      </c>
    </row>
    <row r="130" spans="1:11">
      <c r="A130" s="720" t="s">
        <v>1299</v>
      </c>
      <c r="B130" s="721"/>
      <c r="C130" s="722"/>
      <c r="D130" s="21"/>
      <c r="E130" s="21"/>
      <c r="F130" s="21"/>
      <c r="G130" s="21"/>
      <c r="H130" s="21"/>
      <c r="I130" s="21"/>
      <c r="J130" s="21"/>
      <c r="K130" s="21"/>
    </row>
    <row r="131" spans="1:11" ht="33.75">
      <c r="A131" s="18" t="s">
        <v>333</v>
      </c>
      <c r="B131" s="17" t="s">
        <v>1300</v>
      </c>
      <c r="C131" s="17"/>
      <c r="D131" s="18"/>
      <c r="E131" s="18"/>
      <c r="F131" s="18"/>
      <c r="G131" s="18"/>
      <c r="H131" s="18"/>
      <c r="I131" s="18"/>
      <c r="J131" s="18"/>
      <c r="K131" s="18"/>
    </row>
    <row r="132" spans="1:11" ht="78.75">
      <c r="A132" s="18" t="s">
        <v>335</v>
      </c>
      <c r="B132" s="17" t="s">
        <v>1301</v>
      </c>
      <c r="C132" s="17" t="s">
        <v>1302</v>
      </c>
      <c r="D132" s="18"/>
      <c r="E132" s="18"/>
      <c r="F132" s="18"/>
      <c r="G132" s="18"/>
      <c r="H132" s="18"/>
      <c r="I132" s="18"/>
      <c r="J132" s="18"/>
      <c r="K132" s="18"/>
    </row>
    <row r="133" spans="1:11">
      <c r="A133" s="720" t="s">
        <v>1303</v>
      </c>
      <c r="B133" s="721"/>
      <c r="C133" s="722"/>
      <c r="D133" s="21"/>
      <c r="E133" s="21"/>
      <c r="F133" s="21"/>
      <c r="G133" s="21"/>
      <c r="H133" s="21"/>
      <c r="I133" s="21"/>
      <c r="J133" s="21"/>
      <c r="K133" s="21"/>
    </row>
    <row r="134" spans="1:11" ht="22.5">
      <c r="A134" s="18" t="s">
        <v>1304</v>
      </c>
      <c r="B134" s="17" t="s">
        <v>1305</v>
      </c>
      <c r="C134" s="17"/>
      <c r="D134" s="18"/>
      <c r="E134" s="18"/>
      <c r="F134" s="18"/>
      <c r="G134" s="18"/>
      <c r="H134" s="18"/>
      <c r="I134" s="18"/>
      <c r="J134" s="18"/>
      <c r="K134" s="18"/>
    </row>
    <row r="135" spans="1:11" ht="33.75">
      <c r="A135" s="18" t="s">
        <v>1306</v>
      </c>
      <c r="B135" s="17" t="s">
        <v>1307</v>
      </c>
      <c r="C135" s="17"/>
      <c r="D135" s="18"/>
      <c r="E135" s="18"/>
      <c r="F135" s="18"/>
      <c r="G135" s="18"/>
      <c r="H135" s="18"/>
      <c r="I135" s="18"/>
      <c r="J135" s="18"/>
      <c r="K135" s="18"/>
    </row>
    <row r="136" spans="1:11" ht="33.75">
      <c r="A136" s="18" t="s">
        <v>1308</v>
      </c>
      <c r="B136" s="17" t="s">
        <v>1309</v>
      </c>
      <c r="C136" s="17"/>
      <c r="D136" s="18"/>
      <c r="E136" s="18"/>
      <c r="F136" s="18"/>
      <c r="G136" s="18"/>
      <c r="H136" s="18"/>
      <c r="I136" s="18"/>
      <c r="J136" s="18"/>
      <c r="K136" s="18"/>
    </row>
    <row r="137" spans="1:11">
      <c r="A137" s="720" t="s">
        <v>1310</v>
      </c>
      <c r="B137" s="721"/>
      <c r="C137" s="722"/>
      <c r="D137" s="21"/>
      <c r="E137" s="21"/>
      <c r="F137" s="21"/>
      <c r="G137" s="21"/>
      <c r="H137" s="21"/>
      <c r="I137" s="21"/>
      <c r="J137" s="21"/>
      <c r="K137" s="21"/>
    </row>
    <row r="138" spans="1:11" ht="22.5">
      <c r="A138" s="18" t="s">
        <v>1311</v>
      </c>
      <c r="B138" s="17" t="s">
        <v>1312</v>
      </c>
      <c r="C138" s="17"/>
      <c r="D138" s="18"/>
      <c r="E138" s="18"/>
      <c r="F138" s="18"/>
      <c r="G138" s="18"/>
      <c r="H138" s="18"/>
      <c r="I138" s="18"/>
      <c r="J138" s="18"/>
      <c r="K138" s="18"/>
    </row>
    <row r="139" spans="1:11" ht="45">
      <c r="A139" s="18" t="s">
        <v>1313</v>
      </c>
      <c r="B139" s="17" t="s">
        <v>1314</v>
      </c>
      <c r="C139" s="17"/>
      <c r="D139" s="18"/>
      <c r="E139" s="18"/>
      <c r="F139" s="18"/>
      <c r="G139" s="18"/>
      <c r="H139" s="18"/>
      <c r="I139" s="18"/>
      <c r="J139" s="18"/>
      <c r="K139" s="18"/>
    </row>
    <row r="140" spans="1:11" ht="22.5">
      <c r="A140" s="18" t="s">
        <v>1315</v>
      </c>
      <c r="B140" s="17" t="s">
        <v>1316</v>
      </c>
      <c r="C140" s="17"/>
      <c r="D140" s="18"/>
      <c r="E140" s="18"/>
      <c r="F140" s="18"/>
      <c r="G140" s="18"/>
      <c r="H140" s="18"/>
      <c r="I140" s="18"/>
      <c r="J140" s="18"/>
      <c r="K140" s="18"/>
    </row>
    <row r="141" spans="1:11" ht="22.5">
      <c r="A141" s="18" t="s">
        <v>1317</v>
      </c>
      <c r="B141" s="17" t="s">
        <v>1318</v>
      </c>
      <c r="C141" s="17"/>
      <c r="D141" s="18"/>
      <c r="E141" s="18"/>
      <c r="F141" s="18"/>
      <c r="G141" s="18"/>
      <c r="H141" s="18"/>
      <c r="I141" s="18"/>
      <c r="J141" s="18"/>
      <c r="K141" s="18"/>
    </row>
    <row r="142" spans="1:11">
      <c r="A142" s="720" t="s">
        <v>1319</v>
      </c>
      <c r="B142" s="721"/>
      <c r="C142" s="722"/>
      <c r="D142" s="21"/>
      <c r="E142" s="21"/>
      <c r="F142" s="21"/>
      <c r="G142" s="21"/>
      <c r="H142" s="21"/>
      <c r="I142" s="21"/>
      <c r="J142" s="21"/>
      <c r="K142" s="21"/>
    </row>
    <row r="143" spans="1:11" ht="22.5">
      <c r="A143" s="18" t="s">
        <v>1320</v>
      </c>
      <c r="B143" s="17" t="s">
        <v>1321</v>
      </c>
      <c r="C143" s="17" t="s">
        <v>1322</v>
      </c>
      <c r="D143" s="18"/>
      <c r="E143" s="18"/>
      <c r="F143" s="18"/>
      <c r="G143" s="18"/>
      <c r="H143" s="18"/>
      <c r="I143" s="18"/>
      <c r="J143" s="18"/>
      <c r="K143" s="18"/>
    </row>
    <row r="144" spans="1:11" ht="33.75">
      <c r="A144" s="18" t="s">
        <v>1323</v>
      </c>
      <c r="B144" s="17" t="s">
        <v>1324</v>
      </c>
      <c r="C144" s="17"/>
      <c r="D144" s="18"/>
      <c r="E144" s="18"/>
      <c r="F144" s="18"/>
      <c r="G144" s="18"/>
      <c r="H144" s="18"/>
      <c r="I144" s="18"/>
      <c r="J144" s="18"/>
      <c r="K144" s="18"/>
    </row>
    <row r="145" spans="1:11" s="13" customFormat="1">
      <c r="A145" s="718" t="s">
        <v>1325</v>
      </c>
      <c r="B145" s="719"/>
      <c r="C145" s="719"/>
      <c r="D145" s="12"/>
      <c r="E145" s="12"/>
      <c r="F145" s="12" t="s">
        <v>22</v>
      </c>
      <c r="G145" s="12" t="s">
        <v>22</v>
      </c>
      <c r="H145" s="12" t="s">
        <v>22</v>
      </c>
      <c r="I145" s="12" t="s">
        <v>22</v>
      </c>
      <c r="J145" s="12" t="s">
        <v>22</v>
      </c>
      <c r="K145" s="12" t="s">
        <v>22</v>
      </c>
    </row>
    <row r="146" spans="1:11">
      <c r="A146" s="720" t="s">
        <v>1326</v>
      </c>
      <c r="B146" s="721"/>
      <c r="C146" s="722"/>
      <c r="D146" s="21"/>
      <c r="E146" s="21"/>
      <c r="F146" s="21"/>
      <c r="G146" s="21"/>
      <c r="H146" s="21"/>
      <c r="I146" s="21"/>
      <c r="J146" s="21"/>
      <c r="K146" s="21"/>
    </row>
    <row r="147" spans="1:11" ht="67.5">
      <c r="A147" s="18" t="s">
        <v>742</v>
      </c>
      <c r="B147" s="17" t="s">
        <v>1327</v>
      </c>
      <c r="C147" s="17"/>
      <c r="D147" s="18"/>
      <c r="E147" s="18"/>
      <c r="F147" s="18"/>
      <c r="G147" s="18"/>
      <c r="H147" s="18"/>
      <c r="I147" s="18"/>
      <c r="J147" s="18"/>
      <c r="K147" s="18"/>
    </row>
    <row r="148" spans="1:11">
      <c r="A148" s="720" t="s">
        <v>1328</v>
      </c>
      <c r="B148" s="721"/>
      <c r="C148" s="722"/>
      <c r="D148" s="21"/>
      <c r="E148" s="21"/>
      <c r="F148" s="21"/>
      <c r="G148" s="21"/>
      <c r="H148" s="21"/>
      <c r="I148" s="21"/>
      <c r="J148" s="21"/>
      <c r="K148" s="21"/>
    </row>
    <row r="149" spans="1:11" ht="22.5">
      <c r="A149" s="18" t="s">
        <v>746</v>
      </c>
      <c r="B149" s="17" t="s">
        <v>1329</v>
      </c>
      <c r="C149" s="17"/>
      <c r="D149" s="18"/>
      <c r="E149" s="18"/>
      <c r="F149" s="18"/>
      <c r="G149" s="18"/>
      <c r="H149" s="18"/>
      <c r="I149" s="18"/>
      <c r="J149" s="18"/>
      <c r="K149" s="18"/>
    </row>
    <row r="150" spans="1:11" s="13" customFormat="1">
      <c r="A150" s="718" t="s">
        <v>1330</v>
      </c>
      <c r="B150" s="719"/>
      <c r="C150" s="719"/>
      <c r="D150" s="12"/>
      <c r="E150" s="12"/>
      <c r="F150" s="12" t="s">
        <v>22</v>
      </c>
      <c r="G150" s="12" t="s">
        <v>22</v>
      </c>
      <c r="H150" s="12" t="s">
        <v>22</v>
      </c>
      <c r="I150" s="12" t="s">
        <v>22</v>
      </c>
      <c r="J150" s="12" t="s">
        <v>22</v>
      </c>
      <c r="K150" s="12" t="s">
        <v>22</v>
      </c>
    </row>
    <row r="151" spans="1:11">
      <c r="A151" s="720" t="s">
        <v>1331</v>
      </c>
      <c r="B151" s="721"/>
      <c r="C151" s="722"/>
      <c r="D151" s="21"/>
      <c r="E151" s="21"/>
      <c r="F151" s="21"/>
      <c r="G151" s="21"/>
      <c r="H151" s="21"/>
      <c r="I151" s="21"/>
      <c r="J151" s="21"/>
      <c r="K151" s="21"/>
    </row>
    <row r="152" spans="1:11">
      <c r="A152" s="20" t="s">
        <v>22</v>
      </c>
      <c r="B152" s="14" t="s">
        <v>22</v>
      </c>
      <c r="C152" s="14" t="s">
        <v>22</v>
      </c>
      <c r="D152" s="20" t="s">
        <v>22</v>
      </c>
      <c r="E152" s="20" t="s">
        <v>22</v>
      </c>
      <c r="F152" s="20" t="s">
        <v>22</v>
      </c>
      <c r="G152" s="20" t="s">
        <v>22</v>
      </c>
      <c r="H152" s="20" t="s">
        <v>22</v>
      </c>
      <c r="I152" s="20" t="s">
        <v>22</v>
      </c>
      <c r="J152" s="20" t="s">
        <v>22</v>
      </c>
      <c r="K152" s="20" t="s">
        <v>22</v>
      </c>
    </row>
    <row r="153" spans="1:11">
      <c r="A153" s="720" t="s">
        <v>1332</v>
      </c>
      <c r="B153" s="721"/>
      <c r="C153" s="722"/>
      <c r="D153" s="21"/>
      <c r="E153" s="21"/>
      <c r="F153" s="21"/>
      <c r="G153" s="21"/>
      <c r="H153" s="21"/>
      <c r="I153" s="21"/>
      <c r="J153" s="21"/>
      <c r="K153" s="21"/>
    </row>
    <row r="154" spans="1:11" ht="90">
      <c r="A154" s="18" t="s">
        <v>760</v>
      </c>
      <c r="B154" s="17" t="s">
        <v>1333</v>
      </c>
      <c r="C154" s="17" t="s">
        <v>1334</v>
      </c>
      <c r="D154" s="18"/>
      <c r="E154" s="18"/>
      <c r="F154" s="18"/>
      <c r="G154" s="18"/>
      <c r="H154" s="18"/>
      <c r="I154" s="18"/>
      <c r="J154" s="18"/>
      <c r="K154" s="18"/>
    </row>
    <row r="155" spans="1:11" ht="33.75">
      <c r="A155" s="18" t="s">
        <v>762</v>
      </c>
      <c r="B155" s="17" t="s">
        <v>1335</v>
      </c>
      <c r="C155" s="17" t="s">
        <v>1336</v>
      </c>
      <c r="D155" s="18"/>
      <c r="E155" s="18"/>
      <c r="F155" s="18"/>
      <c r="G155" s="18"/>
      <c r="H155" s="18"/>
      <c r="I155" s="18"/>
      <c r="J155" s="18"/>
      <c r="K155" s="18"/>
    </row>
    <row r="156" spans="1:11" ht="33.75">
      <c r="A156" s="18" t="s">
        <v>1337</v>
      </c>
      <c r="B156" s="17" t="s">
        <v>1338</v>
      </c>
      <c r="C156" s="17" t="s">
        <v>1336</v>
      </c>
      <c r="D156" s="18"/>
      <c r="E156" s="18"/>
      <c r="F156" s="18"/>
      <c r="G156" s="18"/>
      <c r="H156" s="18"/>
      <c r="I156" s="18"/>
      <c r="J156" s="18"/>
      <c r="K156" s="18"/>
    </row>
    <row r="157" spans="1:11" s="13" customFormat="1">
      <c r="A157" s="718" t="s">
        <v>1339</v>
      </c>
      <c r="B157" s="719"/>
      <c r="C157" s="719"/>
      <c r="D157" s="12"/>
      <c r="E157" s="12"/>
      <c r="F157" s="12" t="s">
        <v>22</v>
      </c>
      <c r="G157" s="12" t="s">
        <v>22</v>
      </c>
      <c r="H157" s="12" t="s">
        <v>22</v>
      </c>
      <c r="I157" s="12" t="s">
        <v>22</v>
      </c>
      <c r="J157" s="12" t="s">
        <v>22</v>
      </c>
      <c r="K157" s="12" t="s">
        <v>22</v>
      </c>
    </row>
    <row r="158" spans="1:11">
      <c r="A158" s="720" t="s">
        <v>1340</v>
      </c>
      <c r="B158" s="721"/>
      <c r="C158" s="722"/>
      <c r="D158" s="21"/>
      <c r="E158" s="21"/>
      <c r="F158" s="21"/>
      <c r="G158" s="21"/>
      <c r="H158" s="21"/>
      <c r="I158" s="21"/>
      <c r="J158" s="21"/>
      <c r="K158" s="21"/>
    </row>
    <row r="159" spans="1:11" ht="56.25">
      <c r="A159" s="18" t="s">
        <v>765</v>
      </c>
      <c r="B159" s="17" t="s">
        <v>1341</v>
      </c>
      <c r="C159" s="17" t="s">
        <v>1342</v>
      </c>
      <c r="D159" s="18"/>
      <c r="E159" s="18"/>
      <c r="F159" s="18"/>
      <c r="G159" s="18"/>
      <c r="H159" s="18"/>
      <c r="I159" s="18"/>
      <c r="J159" s="18"/>
      <c r="K159" s="18"/>
    </row>
    <row r="160" spans="1:11" ht="135">
      <c r="A160" s="18" t="s">
        <v>1343</v>
      </c>
      <c r="B160" s="17" t="s">
        <v>1344</v>
      </c>
      <c r="C160" s="17"/>
      <c r="D160" s="18"/>
      <c r="E160" s="18"/>
      <c r="F160" s="18"/>
      <c r="G160" s="18"/>
      <c r="H160" s="18"/>
      <c r="I160" s="18"/>
      <c r="J160" s="18"/>
      <c r="K160" s="18"/>
    </row>
    <row r="161" spans="1:11" ht="56.25">
      <c r="A161" s="18" t="s">
        <v>1345</v>
      </c>
      <c r="B161" s="17" t="s">
        <v>1346</v>
      </c>
      <c r="C161" s="17"/>
      <c r="D161" s="18"/>
      <c r="E161" s="18"/>
      <c r="F161" s="18"/>
      <c r="G161" s="18"/>
      <c r="H161" s="18"/>
      <c r="I161" s="18"/>
      <c r="J161" s="18"/>
      <c r="K161" s="18"/>
    </row>
    <row r="162" spans="1:11" ht="191.25">
      <c r="A162" s="18" t="s">
        <v>1347</v>
      </c>
      <c r="B162" s="17" t="s">
        <v>1348</v>
      </c>
      <c r="C162" s="17"/>
      <c r="D162" s="18"/>
      <c r="E162" s="18"/>
      <c r="F162" s="18"/>
      <c r="G162" s="18"/>
      <c r="H162" s="18"/>
      <c r="I162" s="18"/>
      <c r="J162" s="18"/>
      <c r="K162" s="18"/>
    </row>
    <row r="163" spans="1:11" ht="56.25">
      <c r="A163" s="18" t="s">
        <v>1349</v>
      </c>
      <c r="B163" s="17" t="s">
        <v>1350</v>
      </c>
      <c r="C163" s="17"/>
      <c r="D163" s="18"/>
      <c r="E163" s="18"/>
      <c r="F163" s="18"/>
      <c r="G163" s="18"/>
      <c r="H163" s="18"/>
      <c r="I163" s="18"/>
      <c r="J163" s="18"/>
      <c r="K163" s="18"/>
    </row>
    <row r="164" spans="1:11" ht="45">
      <c r="A164" s="18" t="s">
        <v>1351</v>
      </c>
      <c r="B164" s="17" t="s">
        <v>1352</v>
      </c>
      <c r="C164" s="17"/>
      <c r="D164" s="18"/>
      <c r="E164" s="18"/>
      <c r="F164" s="18"/>
      <c r="G164" s="18"/>
      <c r="H164" s="18"/>
      <c r="I164" s="18"/>
      <c r="J164" s="18"/>
      <c r="K164" s="18"/>
    </row>
    <row r="165" spans="1:11" ht="45">
      <c r="A165" s="18" t="s">
        <v>1353</v>
      </c>
      <c r="B165" s="17" t="s">
        <v>1354</v>
      </c>
      <c r="C165" s="17"/>
      <c r="D165" s="18"/>
      <c r="E165" s="18"/>
      <c r="F165" s="18"/>
      <c r="G165" s="18"/>
      <c r="H165" s="18"/>
      <c r="I165" s="18"/>
      <c r="J165" s="18"/>
      <c r="K165" s="18"/>
    </row>
    <row r="166" spans="1:11">
      <c r="A166" s="720" t="s">
        <v>1355</v>
      </c>
      <c r="B166" s="721"/>
      <c r="C166" s="722"/>
      <c r="D166" s="21"/>
      <c r="E166" s="21"/>
      <c r="F166" s="21"/>
      <c r="G166" s="21"/>
      <c r="H166" s="21"/>
      <c r="I166" s="21"/>
      <c r="J166" s="21"/>
      <c r="K166" s="21"/>
    </row>
    <row r="167" spans="1:11" ht="22.5">
      <c r="A167" s="18" t="s">
        <v>1356</v>
      </c>
      <c r="B167" s="17" t="s">
        <v>1357</v>
      </c>
      <c r="C167" s="17"/>
      <c r="D167" s="18"/>
      <c r="E167" s="18"/>
      <c r="F167" s="18"/>
      <c r="G167" s="18"/>
      <c r="H167" s="18"/>
      <c r="I167" s="18"/>
      <c r="J167" s="18"/>
      <c r="K167" s="18"/>
    </row>
    <row r="168" spans="1:11">
      <c r="A168" s="720" t="s">
        <v>1358</v>
      </c>
      <c r="B168" s="721"/>
      <c r="C168" s="722"/>
      <c r="D168" s="21"/>
      <c r="E168" s="21"/>
      <c r="F168" s="21"/>
      <c r="G168" s="21"/>
      <c r="H168" s="21"/>
      <c r="I168" s="21"/>
      <c r="J168" s="21"/>
      <c r="K168" s="21"/>
    </row>
    <row r="169" spans="1:11">
      <c r="A169" s="20" t="s">
        <v>22</v>
      </c>
      <c r="B169" s="14" t="s">
        <v>22</v>
      </c>
      <c r="C169" s="14" t="s">
        <v>22</v>
      </c>
      <c r="D169" s="20" t="s">
        <v>22</v>
      </c>
      <c r="E169" s="20" t="s">
        <v>22</v>
      </c>
      <c r="F169" s="20" t="s">
        <v>22</v>
      </c>
      <c r="G169" s="20" t="s">
        <v>22</v>
      </c>
      <c r="H169" s="20" t="s">
        <v>22</v>
      </c>
      <c r="I169" s="20" t="s">
        <v>22</v>
      </c>
      <c r="J169" s="20" t="s">
        <v>22</v>
      </c>
      <c r="K169" s="20" t="s">
        <v>22</v>
      </c>
    </row>
    <row r="170" spans="1:11">
      <c r="A170" s="720" t="s">
        <v>1359</v>
      </c>
      <c r="B170" s="721"/>
      <c r="C170" s="722"/>
      <c r="D170" s="21"/>
      <c r="E170" s="21"/>
      <c r="F170" s="21"/>
      <c r="G170" s="21"/>
      <c r="H170" s="21"/>
      <c r="I170" s="21"/>
      <c r="J170" s="21"/>
      <c r="K170" s="21"/>
    </row>
    <row r="171" spans="1:11">
      <c r="A171" s="20" t="s">
        <v>22</v>
      </c>
      <c r="B171" s="14" t="s">
        <v>22</v>
      </c>
      <c r="C171" s="14" t="s">
        <v>22</v>
      </c>
      <c r="D171" s="20" t="s">
        <v>22</v>
      </c>
      <c r="E171" s="20" t="s">
        <v>22</v>
      </c>
      <c r="F171" s="20" t="s">
        <v>22</v>
      </c>
      <c r="G171" s="20" t="s">
        <v>22</v>
      </c>
      <c r="H171" s="20" t="s">
        <v>22</v>
      </c>
      <c r="I171" s="20" t="s">
        <v>22</v>
      </c>
      <c r="J171" s="20" t="s">
        <v>22</v>
      </c>
      <c r="K171" s="20" t="s">
        <v>22</v>
      </c>
    </row>
    <row r="172" spans="1:11">
      <c r="A172" s="720" t="s">
        <v>1360</v>
      </c>
      <c r="B172" s="721"/>
      <c r="C172" s="722"/>
      <c r="D172" s="21"/>
      <c r="E172" s="21"/>
      <c r="F172" s="21"/>
      <c r="G172" s="21"/>
      <c r="H172" s="21"/>
      <c r="I172" s="21"/>
      <c r="J172" s="21"/>
      <c r="K172" s="21"/>
    </row>
    <row r="173" spans="1:11" ht="67.5">
      <c r="A173" s="18" t="s">
        <v>1361</v>
      </c>
      <c r="B173" s="17" t="s">
        <v>1362</v>
      </c>
      <c r="C173" s="17"/>
      <c r="D173" s="18"/>
      <c r="E173" s="18"/>
      <c r="F173" s="18"/>
      <c r="G173" s="18"/>
      <c r="H173" s="18"/>
      <c r="I173" s="18"/>
      <c r="J173" s="18"/>
      <c r="K173" s="18"/>
    </row>
    <row r="174" spans="1:11">
      <c r="A174" s="720" t="s">
        <v>1363</v>
      </c>
      <c r="B174" s="721"/>
      <c r="C174" s="722"/>
      <c r="D174" s="21"/>
      <c r="E174" s="21"/>
      <c r="F174" s="21"/>
      <c r="G174" s="21"/>
      <c r="H174" s="21"/>
      <c r="I174" s="21"/>
      <c r="J174" s="21"/>
      <c r="K174" s="21"/>
    </row>
    <row r="175" spans="1:11">
      <c r="A175" s="20" t="s">
        <v>22</v>
      </c>
      <c r="B175" s="14" t="s">
        <v>22</v>
      </c>
      <c r="C175" s="14" t="s">
        <v>22</v>
      </c>
      <c r="D175" s="20" t="s">
        <v>22</v>
      </c>
      <c r="E175" s="20" t="s">
        <v>22</v>
      </c>
      <c r="F175" s="20" t="s">
        <v>22</v>
      </c>
      <c r="G175" s="20" t="s">
        <v>22</v>
      </c>
      <c r="H175" s="20" t="s">
        <v>22</v>
      </c>
      <c r="I175" s="20" t="s">
        <v>22</v>
      </c>
      <c r="J175" s="20" t="s">
        <v>22</v>
      </c>
      <c r="K175" s="20" t="s">
        <v>22</v>
      </c>
    </row>
    <row r="176" spans="1:11">
      <c r="A176" s="720" t="s">
        <v>1364</v>
      </c>
      <c r="B176" s="721"/>
      <c r="C176" s="722"/>
      <c r="D176" s="21"/>
      <c r="E176" s="21"/>
      <c r="F176" s="21"/>
      <c r="G176" s="21"/>
      <c r="H176" s="21"/>
      <c r="I176" s="21"/>
      <c r="J176" s="21"/>
      <c r="K176" s="21"/>
    </row>
    <row r="177" spans="1:11" ht="90">
      <c r="A177" s="18" t="s">
        <v>1365</v>
      </c>
      <c r="B177" s="17" t="s">
        <v>1366</v>
      </c>
      <c r="C177" s="17" t="s">
        <v>1367</v>
      </c>
      <c r="D177" s="18"/>
      <c r="E177" s="18"/>
      <c r="F177" s="18"/>
      <c r="G177" s="18"/>
      <c r="H177" s="18"/>
      <c r="I177" s="18"/>
      <c r="J177" s="18"/>
      <c r="K177" s="18"/>
    </row>
    <row r="178" spans="1:11">
      <c r="A178" s="720" t="s">
        <v>1368</v>
      </c>
      <c r="B178" s="721"/>
      <c r="C178" s="722"/>
      <c r="D178" s="21"/>
      <c r="E178" s="21"/>
      <c r="F178" s="21"/>
      <c r="G178" s="21"/>
      <c r="H178" s="21"/>
      <c r="I178" s="21"/>
      <c r="J178" s="21"/>
      <c r="K178" s="21"/>
    </row>
    <row r="179" spans="1:11" ht="112.5">
      <c r="A179" s="18" t="s">
        <v>1369</v>
      </c>
      <c r="B179" s="17" t="s">
        <v>1370</v>
      </c>
      <c r="C179" s="17"/>
      <c r="D179" s="18"/>
      <c r="E179" s="18"/>
      <c r="F179" s="18"/>
      <c r="G179" s="18"/>
      <c r="H179" s="18"/>
      <c r="I179" s="18"/>
      <c r="J179" s="18"/>
      <c r="K179" s="18"/>
    </row>
    <row r="180" spans="1:11" ht="56.25">
      <c r="A180" s="18" t="s">
        <v>1371</v>
      </c>
      <c r="B180" s="17" t="s">
        <v>1372</v>
      </c>
      <c r="C180" s="17"/>
      <c r="D180" s="18"/>
      <c r="E180" s="18"/>
      <c r="F180" s="18"/>
      <c r="G180" s="18"/>
      <c r="H180" s="18"/>
      <c r="I180" s="18"/>
      <c r="J180" s="18"/>
      <c r="K180" s="18"/>
    </row>
    <row r="181" spans="1:11" ht="56.25">
      <c r="A181" s="18" t="s">
        <v>1373</v>
      </c>
      <c r="B181" s="17" t="s">
        <v>1374</v>
      </c>
      <c r="C181" s="17"/>
      <c r="D181" s="18"/>
      <c r="E181" s="18"/>
      <c r="F181" s="18"/>
      <c r="G181" s="18"/>
      <c r="H181" s="18"/>
      <c r="I181" s="18"/>
      <c r="J181" s="18"/>
      <c r="K181" s="18"/>
    </row>
    <row r="182" spans="1:11" ht="45">
      <c r="A182" s="18" t="s">
        <v>1375</v>
      </c>
      <c r="B182" s="17" t="s">
        <v>1376</v>
      </c>
      <c r="C182" s="17"/>
      <c r="D182" s="18"/>
      <c r="E182" s="18"/>
      <c r="F182" s="18"/>
      <c r="G182" s="18"/>
      <c r="H182" s="18"/>
      <c r="I182" s="18"/>
      <c r="J182" s="18"/>
      <c r="K182" s="18"/>
    </row>
    <row r="183" spans="1:11" ht="56.25">
      <c r="A183" s="18" t="s">
        <v>1377</v>
      </c>
      <c r="B183" s="17" t="s">
        <v>1378</v>
      </c>
      <c r="C183" s="17" t="s">
        <v>1379</v>
      </c>
      <c r="D183" s="18"/>
      <c r="E183" s="18"/>
      <c r="F183" s="18"/>
      <c r="G183" s="18"/>
      <c r="H183" s="18"/>
      <c r="I183" s="18"/>
      <c r="J183" s="18"/>
      <c r="K183" s="18"/>
    </row>
    <row r="184" spans="1:11" ht="22.5">
      <c r="A184" s="18" t="s">
        <v>1380</v>
      </c>
      <c r="B184" s="17" t="s">
        <v>1381</v>
      </c>
      <c r="C184" s="17"/>
      <c r="D184" s="18"/>
      <c r="E184" s="18"/>
      <c r="F184" s="18"/>
      <c r="G184" s="18"/>
      <c r="H184" s="18"/>
      <c r="I184" s="18"/>
      <c r="J184" s="18"/>
      <c r="K184" s="18"/>
    </row>
    <row r="185" spans="1:11" ht="90">
      <c r="A185" s="18" t="s">
        <v>1382</v>
      </c>
      <c r="B185" s="17" t="s">
        <v>1383</v>
      </c>
      <c r="C185" s="17" t="s">
        <v>1384</v>
      </c>
      <c r="D185" s="18"/>
      <c r="E185" s="18"/>
      <c r="F185" s="18"/>
      <c r="G185" s="18"/>
      <c r="H185" s="18"/>
      <c r="I185" s="18"/>
      <c r="J185" s="18"/>
      <c r="K185" s="18"/>
    </row>
    <row r="186" spans="1:11">
      <c r="A186" s="18" t="s">
        <v>1385</v>
      </c>
      <c r="B186" s="17" t="s">
        <v>1386</v>
      </c>
      <c r="C186" s="17"/>
      <c r="D186" s="18"/>
      <c r="E186" s="18"/>
      <c r="F186" s="18"/>
      <c r="G186" s="18"/>
      <c r="H186" s="18"/>
      <c r="I186" s="18"/>
      <c r="J186" s="18"/>
      <c r="K186" s="18"/>
    </row>
    <row r="187" spans="1:11" ht="56.25">
      <c r="A187" s="18" t="s">
        <v>1387</v>
      </c>
      <c r="B187" s="17" t="s">
        <v>1388</v>
      </c>
      <c r="C187" s="17"/>
      <c r="D187" s="18"/>
      <c r="E187" s="18"/>
      <c r="F187" s="18"/>
      <c r="G187" s="18"/>
      <c r="H187" s="18"/>
      <c r="I187" s="18"/>
      <c r="J187" s="18"/>
      <c r="K187" s="18"/>
    </row>
    <row r="188" spans="1:11" ht="33.75">
      <c r="A188" s="18" t="s">
        <v>1389</v>
      </c>
      <c r="B188" s="17" t="s">
        <v>1390</v>
      </c>
      <c r="C188" s="17"/>
      <c r="D188" s="18"/>
      <c r="E188" s="18"/>
      <c r="F188" s="18"/>
      <c r="G188" s="18"/>
      <c r="H188" s="18"/>
      <c r="I188" s="18"/>
      <c r="J188" s="18"/>
      <c r="K188" s="18"/>
    </row>
    <row r="189" spans="1:11" ht="22.5">
      <c r="A189" s="18" t="s">
        <v>1391</v>
      </c>
      <c r="B189" s="17" t="s">
        <v>1392</v>
      </c>
      <c r="C189" s="17"/>
      <c r="D189" s="18"/>
      <c r="E189" s="18"/>
      <c r="F189" s="18"/>
      <c r="G189" s="18"/>
      <c r="H189" s="18"/>
      <c r="I189" s="18"/>
      <c r="J189" s="18"/>
      <c r="K189" s="18"/>
    </row>
    <row r="190" spans="1:11" ht="56.25">
      <c r="A190" s="18" t="s">
        <v>1393</v>
      </c>
      <c r="B190" s="17" t="s">
        <v>1394</v>
      </c>
      <c r="C190" s="17"/>
      <c r="D190" s="18"/>
      <c r="E190" s="18"/>
      <c r="F190" s="18"/>
      <c r="G190" s="18"/>
      <c r="H190" s="18"/>
      <c r="I190" s="18"/>
      <c r="J190" s="18"/>
      <c r="K190" s="18"/>
    </row>
    <row r="191" spans="1:11" ht="56.25">
      <c r="A191" s="18" t="s">
        <v>1395</v>
      </c>
      <c r="B191" s="17" t="s">
        <v>1396</v>
      </c>
      <c r="C191" s="17"/>
      <c r="D191" s="18"/>
      <c r="E191" s="18"/>
      <c r="F191" s="18"/>
      <c r="G191" s="18"/>
      <c r="H191" s="18"/>
      <c r="I191" s="18"/>
      <c r="J191" s="18"/>
      <c r="K191" s="18"/>
    </row>
    <row r="192" spans="1:11">
      <c r="A192" s="720" t="s">
        <v>1397</v>
      </c>
      <c r="B192" s="721"/>
      <c r="C192" s="722"/>
      <c r="D192" s="21"/>
      <c r="E192" s="21"/>
      <c r="F192" s="21"/>
      <c r="G192" s="21"/>
      <c r="H192" s="21"/>
      <c r="I192" s="21"/>
      <c r="J192" s="21"/>
      <c r="K192" s="21"/>
    </row>
    <row r="193" spans="1:11" ht="33.75">
      <c r="A193" s="18" t="s">
        <v>1398</v>
      </c>
      <c r="B193" s="17" t="s">
        <v>1399</v>
      </c>
      <c r="C193" s="17"/>
      <c r="D193" s="18"/>
      <c r="E193" s="18"/>
      <c r="F193" s="18"/>
      <c r="G193" s="18"/>
      <c r="H193" s="18"/>
      <c r="I193" s="18"/>
      <c r="J193" s="18"/>
      <c r="K193" s="18"/>
    </row>
    <row r="194" spans="1:11" ht="33.75">
      <c r="A194" s="18" t="s">
        <v>1400</v>
      </c>
      <c r="B194" s="17" t="s">
        <v>1401</v>
      </c>
      <c r="C194" s="17"/>
      <c r="D194" s="18"/>
      <c r="E194" s="18"/>
      <c r="F194" s="18"/>
      <c r="G194" s="18"/>
      <c r="H194" s="18"/>
      <c r="I194" s="18"/>
      <c r="J194" s="18"/>
      <c r="K194" s="18"/>
    </row>
    <row r="195" spans="1:11" ht="22.5">
      <c r="A195" s="18" t="s">
        <v>1402</v>
      </c>
      <c r="B195" s="17" t="s">
        <v>1403</v>
      </c>
      <c r="C195" s="17"/>
      <c r="D195" s="18"/>
      <c r="E195" s="18"/>
      <c r="F195" s="18"/>
      <c r="G195" s="18"/>
      <c r="H195" s="18"/>
      <c r="I195" s="18"/>
      <c r="J195" s="18"/>
      <c r="K195" s="18"/>
    </row>
    <row r="196" spans="1:11" ht="33.75">
      <c r="A196" s="18" t="s">
        <v>1404</v>
      </c>
      <c r="B196" s="17" t="s">
        <v>1405</v>
      </c>
      <c r="C196" s="17"/>
      <c r="D196" s="18"/>
      <c r="E196" s="18"/>
      <c r="F196" s="18"/>
      <c r="G196" s="18"/>
      <c r="H196" s="18"/>
      <c r="I196" s="18"/>
      <c r="J196" s="18"/>
      <c r="K196" s="18"/>
    </row>
    <row r="197" spans="1:11">
      <c r="A197" s="720" t="s">
        <v>1406</v>
      </c>
      <c r="B197" s="721"/>
      <c r="C197" s="722"/>
      <c r="D197" s="21"/>
      <c r="E197" s="21"/>
      <c r="F197" s="21"/>
      <c r="G197" s="21"/>
      <c r="H197" s="21"/>
      <c r="I197" s="21"/>
      <c r="J197" s="21"/>
      <c r="K197" s="21"/>
    </row>
    <row r="198" spans="1:11" ht="33.75">
      <c r="A198" s="18" t="s">
        <v>1407</v>
      </c>
      <c r="B198" s="17" t="s">
        <v>1408</v>
      </c>
      <c r="C198" s="17"/>
      <c r="D198" s="18"/>
      <c r="E198" s="18"/>
      <c r="F198" s="18"/>
      <c r="G198" s="18"/>
      <c r="H198" s="18"/>
      <c r="I198" s="18"/>
      <c r="J198" s="18"/>
      <c r="K198" s="18"/>
    </row>
    <row r="199" spans="1:11">
      <c r="A199" s="720" t="s">
        <v>1409</v>
      </c>
      <c r="B199" s="721"/>
      <c r="C199" s="722"/>
      <c r="D199" s="21"/>
      <c r="E199" s="21"/>
      <c r="F199" s="21"/>
      <c r="G199" s="21"/>
      <c r="H199" s="21"/>
      <c r="I199" s="21"/>
      <c r="J199" s="21"/>
      <c r="K199" s="21"/>
    </row>
    <row r="200" spans="1:11" ht="22.5">
      <c r="A200" s="18" t="s">
        <v>1410</v>
      </c>
      <c r="B200" s="17" t="s">
        <v>1411</v>
      </c>
      <c r="C200" s="17"/>
      <c r="D200" s="18"/>
      <c r="E200" s="18"/>
      <c r="F200" s="18"/>
      <c r="G200" s="18"/>
      <c r="H200" s="18"/>
      <c r="I200" s="18"/>
      <c r="J200" s="18"/>
      <c r="K200" s="18"/>
    </row>
    <row r="201" spans="1:11">
      <c r="A201" s="720" t="s">
        <v>1412</v>
      </c>
      <c r="B201" s="721"/>
      <c r="C201" s="722"/>
      <c r="D201" s="21"/>
      <c r="E201" s="21"/>
      <c r="F201" s="21"/>
      <c r="G201" s="21"/>
      <c r="H201" s="21"/>
      <c r="I201" s="21"/>
      <c r="J201" s="21"/>
      <c r="K201" s="21"/>
    </row>
    <row r="202" spans="1:11" ht="146.25">
      <c r="A202" s="18" t="s">
        <v>1413</v>
      </c>
      <c r="B202" s="17" t="s">
        <v>1414</v>
      </c>
      <c r="C202" s="17"/>
      <c r="D202" s="18"/>
      <c r="E202" s="18"/>
      <c r="F202" s="18"/>
      <c r="G202" s="18"/>
      <c r="H202" s="18"/>
      <c r="I202" s="18"/>
      <c r="J202" s="18"/>
      <c r="K202" s="18"/>
    </row>
    <row r="203" spans="1:11" ht="112.5">
      <c r="A203" s="18" t="s">
        <v>1415</v>
      </c>
      <c r="B203" s="17" t="s">
        <v>1416</v>
      </c>
      <c r="C203" s="17"/>
      <c r="D203" s="18"/>
      <c r="E203" s="18"/>
      <c r="F203" s="18"/>
      <c r="G203" s="18"/>
      <c r="H203" s="18"/>
      <c r="I203" s="18"/>
      <c r="J203" s="18"/>
      <c r="K203" s="18"/>
    </row>
    <row r="204" spans="1:11">
      <c r="A204" s="720" t="s">
        <v>1417</v>
      </c>
      <c r="B204" s="721"/>
      <c r="C204" s="722"/>
      <c r="D204" s="21"/>
      <c r="E204" s="21"/>
      <c r="F204" s="21"/>
      <c r="G204" s="21"/>
      <c r="H204" s="21"/>
      <c r="I204" s="21"/>
      <c r="J204" s="21"/>
      <c r="K204" s="21"/>
    </row>
    <row r="205" spans="1:11" ht="101.25">
      <c r="A205" s="18" t="s">
        <v>1418</v>
      </c>
      <c r="B205" s="17" t="s">
        <v>1419</v>
      </c>
      <c r="C205" s="17"/>
      <c r="D205" s="18"/>
      <c r="E205" s="18"/>
      <c r="F205" s="18"/>
      <c r="G205" s="18"/>
      <c r="H205" s="18"/>
      <c r="I205" s="18"/>
      <c r="J205" s="18"/>
      <c r="K205" s="18"/>
    </row>
    <row r="206" spans="1:11" ht="67.5">
      <c r="A206" s="18" t="s">
        <v>1420</v>
      </c>
      <c r="B206" s="17" t="s">
        <v>1421</v>
      </c>
      <c r="C206" s="17"/>
      <c r="D206" s="18"/>
      <c r="E206" s="18"/>
      <c r="F206" s="18"/>
      <c r="G206" s="18"/>
      <c r="H206" s="18"/>
      <c r="I206" s="18"/>
      <c r="J206" s="18"/>
      <c r="K206" s="18"/>
    </row>
    <row r="207" spans="1:11">
      <c r="A207" s="720" t="s">
        <v>1422</v>
      </c>
      <c r="B207" s="721"/>
      <c r="C207" s="722"/>
      <c r="D207" s="21"/>
      <c r="E207" s="21"/>
      <c r="F207" s="21"/>
      <c r="G207" s="21"/>
      <c r="H207" s="21"/>
      <c r="I207" s="21"/>
      <c r="J207" s="21"/>
      <c r="K207" s="21"/>
    </row>
    <row r="208" spans="1:11" ht="22.5">
      <c r="A208" s="18" t="s">
        <v>1423</v>
      </c>
      <c r="B208" s="17" t="s">
        <v>1424</v>
      </c>
      <c r="C208" s="17"/>
      <c r="D208" s="18"/>
      <c r="E208" s="18"/>
      <c r="F208" s="18"/>
      <c r="G208" s="18"/>
      <c r="H208" s="18"/>
      <c r="I208" s="18"/>
      <c r="J208" s="18"/>
      <c r="K208" s="18"/>
    </row>
    <row r="209" spans="1:11" ht="78.75">
      <c r="A209" s="18" t="s">
        <v>1425</v>
      </c>
      <c r="B209" s="17" t="s">
        <v>1426</v>
      </c>
      <c r="C209" s="17"/>
      <c r="D209" s="18"/>
      <c r="E209" s="18"/>
      <c r="F209" s="18"/>
      <c r="G209" s="18"/>
      <c r="H209" s="18"/>
      <c r="I209" s="18"/>
      <c r="J209" s="18"/>
      <c r="K209" s="18"/>
    </row>
    <row r="210" spans="1:11" s="13" customFormat="1">
      <c r="A210" s="718" t="s">
        <v>1427</v>
      </c>
      <c r="B210" s="719"/>
      <c r="C210" s="719"/>
      <c r="D210" s="12"/>
      <c r="E210" s="12"/>
      <c r="F210" s="12" t="s">
        <v>22</v>
      </c>
      <c r="G210" s="12" t="s">
        <v>22</v>
      </c>
      <c r="H210" s="12" t="s">
        <v>22</v>
      </c>
      <c r="I210" s="12" t="s">
        <v>22</v>
      </c>
      <c r="J210" s="12" t="s">
        <v>22</v>
      </c>
      <c r="K210" s="12" t="s">
        <v>22</v>
      </c>
    </row>
    <row r="211" spans="1:11" ht="22.5">
      <c r="A211" s="18" t="s">
        <v>770</v>
      </c>
      <c r="B211" s="17" t="s">
        <v>1428</v>
      </c>
      <c r="C211" s="17"/>
      <c r="D211" s="18"/>
      <c r="E211" s="18"/>
      <c r="F211" s="18"/>
      <c r="G211" s="18"/>
      <c r="H211" s="18"/>
      <c r="I211" s="18"/>
      <c r="J211" s="18"/>
      <c r="K211" s="18"/>
    </row>
    <row r="212" spans="1:11" ht="45">
      <c r="A212" s="18" t="s">
        <v>773</v>
      </c>
      <c r="B212" s="17" t="s">
        <v>1429</v>
      </c>
      <c r="C212" s="17"/>
      <c r="D212" s="18"/>
      <c r="E212" s="18"/>
      <c r="F212" s="18"/>
      <c r="G212" s="18"/>
      <c r="H212" s="18"/>
      <c r="I212" s="18"/>
      <c r="J212" s="18"/>
      <c r="K212" s="18"/>
    </row>
    <row r="213" spans="1:11" ht="78.75">
      <c r="A213" s="18" t="s">
        <v>776</v>
      </c>
      <c r="B213" s="17" t="s">
        <v>1430</v>
      </c>
      <c r="C213" s="17" t="s">
        <v>1431</v>
      </c>
      <c r="D213" s="18"/>
      <c r="E213" s="18"/>
      <c r="F213" s="18"/>
      <c r="G213" s="18"/>
      <c r="H213" s="18"/>
      <c r="I213" s="18"/>
      <c r="J213" s="18"/>
      <c r="K213" s="18"/>
    </row>
    <row r="214" spans="1:11" s="13" customFormat="1">
      <c r="A214" s="718" t="s">
        <v>1432</v>
      </c>
      <c r="B214" s="719"/>
      <c r="C214" s="719"/>
      <c r="D214" s="12"/>
      <c r="E214" s="12"/>
      <c r="F214" s="12" t="s">
        <v>22</v>
      </c>
      <c r="G214" s="12" t="s">
        <v>22</v>
      </c>
      <c r="H214" s="12" t="s">
        <v>22</v>
      </c>
      <c r="I214" s="12" t="s">
        <v>22</v>
      </c>
      <c r="J214" s="12" t="s">
        <v>22</v>
      </c>
      <c r="K214" s="12" t="s">
        <v>22</v>
      </c>
    </row>
    <row r="215" spans="1:11" ht="22.5">
      <c r="A215" s="18" t="s">
        <v>800</v>
      </c>
      <c r="B215" s="17" t="s">
        <v>1433</v>
      </c>
      <c r="C215" s="17"/>
      <c r="D215" s="18"/>
      <c r="E215" s="18"/>
      <c r="F215" s="18"/>
      <c r="G215" s="18"/>
      <c r="H215" s="18"/>
      <c r="I215" s="18"/>
      <c r="J215" s="18"/>
      <c r="K215" s="18"/>
    </row>
    <row r="216" spans="1:11" ht="101.25">
      <c r="A216" s="18" t="s">
        <v>803</v>
      </c>
      <c r="B216" s="17" t="s">
        <v>1434</v>
      </c>
      <c r="C216" s="17"/>
      <c r="D216" s="18"/>
      <c r="E216" s="18"/>
      <c r="F216" s="18"/>
      <c r="G216" s="18"/>
      <c r="H216" s="18"/>
      <c r="I216" s="18"/>
      <c r="J216" s="18"/>
      <c r="K216" s="18"/>
    </row>
    <row r="217" spans="1:11" ht="22.5">
      <c r="A217" s="18" t="s">
        <v>1435</v>
      </c>
      <c r="B217" s="17" t="s">
        <v>1436</v>
      </c>
      <c r="C217" s="17"/>
      <c r="D217" s="18"/>
      <c r="E217" s="18"/>
      <c r="F217" s="18"/>
      <c r="G217" s="18"/>
      <c r="H217" s="18"/>
      <c r="I217" s="18"/>
      <c r="J217" s="18"/>
      <c r="K217" s="18"/>
    </row>
    <row r="218" spans="1:11" s="13" customFormat="1">
      <c r="A218" s="718" t="s">
        <v>1437</v>
      </c>
      <c r="B218" s="719"/>
      <c r="C218" s="719"/>
      <c r="D218" s="12"/>
      <c r="E218" s="12"/>
      <c r="F218" s="12" t="s">
        <v>22</v>
      </c>
      <c r="G218" s="12" t="s">
        <v>22</v>
      </c>
      <c r="H218" s="12" t="s">
        <v>22</v>
      </c>
      <c r="I218" s="12" t="s">
        <v>22</v>
      </c>
      <c r="J218" s="12" t="s">
        <v>22</v>
      </c>
      <c r="K218" s="12" t="s">
        <v>22</v>
      </c>
    </row>
    <row r="219" spans="1:11">
      <c r="A219" s="720" t="s">
        <v>1438</v>
      </c>
      <c r="B219" s="721"/>
      <c r="C219" s="722"/>
      <c r="D219" s="21"/>
      <c r="E219" s="21"/>
      <c r="F219" s="21"/>
      <c r="G219" s="21"/>
      <c r="H219" s="21"/>
      <c r="I219" s="21"/>
      <c r="J219" s="21"/>
      <c r="K219" s="21"/>
    </row>
    <row r="220" spans="1:11" ht="22.5">
      <c r="A220" s="18" t="s">
        <v>1439</v>
      </c>
      <c r="B220" s="17" t="s">
        <v>1440</v>
      </c>
      <c r="C220" s="17"/>
      <c r="D220" s="18"/>
      <c r="E220" s="18"/>
      <c r="F220" s="18"/>
      <c r="G220" s="18"/>
      <c r="H220" s="18"/>
      <c r="I220" s="18"/>
      <c r="J220" s="18"/>
      <c r="K220" s="18"/>
    </row>
    <row r="221" spans="1:11">
      <c r="A221" s="720" t="s">
        <v>1441</v>
      </c>
      <c r="B221" s="721"/>
      <c r="C221" s="722"/>
      <c r="D221" s="21"/>
      <c r="E221" s="21"/>
      <c r="F221" s="21"/>
      <c r="G221" s="21"/>
      <c r="H221" s="21"/>
      <c r="I221" s="21"/>
      <c r="J221" s="21"/>
      <c r="K221" s="21"/>
    </row>
    <row r="222" spans="1:11" ht="22.5">
      <c r="A222" s="18" t="s">
        <v>1442</v>
      </c>
      <c r="B222" s="17" t="s">
        <v>1443</v>
      </c>
      <c r="C222" s="17"/>
      <c r="D222" s="18"/>
      <c r="E222" s="18"/>
      <c r="F222" s="18"/>
      <c r="G222" s="18"/>
      <c r="H222" s="18"/>
      <c r="I222" s="18"/>
      <c r="J222" s="18"/>
      <c r="K222" s="18"/>
    </row>
    <row r="223" spans="1:11">
      <c r="A223" s="720" t="s">
        <v>1444</v>
      </c>
      <c r="B223" s="721"/>
      <c r="C223" s="722"/>
      <c r="D223" s="21"/>
      <c r="E223" s="21"/>
      <c r="F223" s="21"/>
      <c r="G223" s="21"/>
      <c r="H223" s="21"/>
      <c r="I223" s="21"/>
      <c r="J223" s="21"/>
      <c r="K223" s="21"/>
    </row>
    <row r="224" spans="1:11" ht="45">
      <c r="A224" s="18" t="s">
        <v>1445</v>
      </c>
      <c r="B224" s="17" t="s">
        <v>1446</v>
      </c>
      <c r="C224" s="17" t="s">
        <v>1447</v>
      </c>
      <c r="D224" s="18"/>
      <c r="E224" s="18"/>
      <c r="F224" s="18"/>
      <c r="G224" s="18"/>
      <c r="H224" s="18"/>
      <c r="I224" s="18"/>
      <c r="J224" s="18"/>
      <c r="K224" s="18"/>
    </row>
    <row r="225" spans="1:11" ht="56.25">
      <c r="A225" s="18" t="s">
        <v>1448</v>
      </c>
      <c r="B225" s="17" t="s">
        <v>1449</v>
      </c>
      <c r="C225" s="17"/>
      <c r="D225" s="18"/>
      <c r="E225" s="18"/>
      <c r="F225" s="18"/>
      <c r="G225" s="18"/>
      <c r="H225" s="18"/>
      <c r="I225" s="18"/>
      <c r="J225" s="18"/>
      <c r="K225" s="18"/>
    </row>
    <row r="226" spans="1:11">
      <c r="A226" s="720" t="s">
        <v>1450</v>
      </c>
      <c r="B226" s="721"/>
      <c r="C226" s="722"/>
      <c r="D226" s="21"/>
      <c r="E226" s="21"/>
      <c r="F226" s="21"/>
      <c r="G226" s="21"/>
      <c r="H226" s="21"/>
      <c r="I226" s="21"/>
      <c r="J226" s="21"/>
      <c r="K226" s="21"/>
    </row>
    <row r="227" spans="1:11" ht="78.75">
      <c r="A227" s="18" t="s">
        <v>1451</v>
      </c>
      <c r="B227" s="17" t="s">
        <v>1452</v>
      </c>
      <c r="C227" s="17" t="s">
        <v>1453</v>
      </c>
      <c r="D227" s="18"/>
      <c r="E227" s="18"/>
      <c r="F227" s="18"/>
      <c r="G227" s="18"/>
      <c r="H227" s="18"/>
      <c r="I227" s="18"/>
      <c r="J227" s="18"/>
      <c r="K227" s="18"/>
    </row>
    <row r="228" spans="1:11" ht="45">
      <c r="A228" s="18" t="s">
        <v>1454</v>
      </c>
      <c r="B228" s="17" t="s">
        <v>1455</v>
      </c>
      <c r="C228" s="17"/>
      <c r="D228" s="18"/>
      <c r="E228" s="18"/>
      <c r="F228" s="18"/>
      <c r="G228" s="18"/>
      <c r="H228" s="18"/>
      <c r="I228" s="18"/>
      <c r="J228" s="18"/>
      <c r="K228" s="18"/>
    </row>
    <row r="229" spans="1:11" s="13" customFormat="1">
      <c r="A229" s="718" t="s">
        <v>1456</v>
      </c>
      <c r="B229" s="719"/>
      <c r="C229" s="719"/>
      <c r="D229" s="12"/>
      <c r="E229" s="12"/>
      <c r="F229" s="12"/>
      <c r="G229" s="12"/>
      <c r="H229" s="12"/>
      <c r="I229" s="12"/>
      <c r="J229" s="12"/>
      <c r="K229" s="12"/>
    </row>
    <row r="230" spans="1:11" ht="67.5">
      <c r="A230" s="18" t="s">
        <v>1457</v>
      </c>
      <c r="B230" s="17" t="s">
        <v>1458</v>
      </c>
      <c r="C230" s="17"/>
      <c r="D230" s="18"/>
      <c r="E230" s="18"/>
      <c r="F230" s="18"/>
      <c r="G230" s="18"/>
      <c r="H230" s="18"/>
      <c r="I230" s="18"/>
      <c r="J230" s="18"/>
      <c r="K230" s="18"/>
    </row>
    <row r="231" spans="1:11" ht="56.25">
      <c r="A231" s="18" t="s">
        <v>1459</v>
      </c>
      <c r="B231" s="17" t="s">
        <v>1460</v>
      </c>
      <c r="C231" s="17"/>
      <c r="D231" s="18"/>
      <c r="E231" s="18"/>
      <c r="F231" s="18"/>
      <c r="G231" s="18"/>
      <c r="H231" s="18"/>
      <c r="I231" s="18"/>
      <c r="J231" s="18"/>
      <c r="K231" s="18"/>
    </row>
    <row r="232" spans="1:11" ht="78.75">
      <c r="A232" s="18" t="s">
        <v>1461</v>
      </c>
      <c r="B232" s="17" t="s">
        <v>1462</v>
      </c>
      <c r="C232" s="17"/>
      <c r="D232" s="18"/>
      <c r="E232" s="18"/>
      <c r="F232" s="18"/>
      <c r="G232" s="18"/>
      <c r="H232" s="18"/>
      <c r="I232" s="18"/>
      <c r="J232" s="18"/>
      <c r="K232" s="18"/>
    </row>
    <row r="233" spans="1:11" ht="11.25" customHeight="1">
      <c r="A233" s="734" t="s">
        <v>1463</v>
      </c>
      <c r="B233" s="735"/>
      <c r="C233" s="736"/>
      <c r="D233" s="11" t="s">
        <v>22</v>
      </c>
      <c r="E233" s="11"/>
      <c r="F233" s="11" t="s">
        <v>22</v>
      </c>
      <c r="G233" s="11" t="s">
        <v>22</v>
      </c>
      <c r="H233" s="11" t="s">
        <v>22</v>
      </c>
      <c r="I233" s="11" t="s">
        <v>22</v>
      </c>
      <c r="J233" s="11" t="s">
        <v>22</v>
      </c>
      <c r="K233" s="11" t="s">
        <v>22</v>
      </c>
    </row>
    <row r="234" spans="1:11" s="13" customFormat="1">
      <c r="A234" s="718" t="s">
        <v>1464</v>
      </c>
      <c r="B234" s="719"/>
      <c r="C234" s="719"/>
      <c r="D234" s="12" t="s">
        <v>22</v>
      </c>
      <c r="E234" s="12"/>
      <c r="F234" s="12" t="s">
        <v>22</v>
      </c>
      <c r="G234" s="12" t="s">
        <v>22</v>
      </c>
      <c r="H234" s="12" t="s">
        <v>22</v>
      </c>
      <c r="I234" s="12" t="s">
        <v>22</v>
      </c>
      <c r="J234" s="12" t="s">
        <v>22</v>
      </c>
      <c r="K234" s="12" t="s">
        <v>22</v>
      </c>
    </row>
    <row r="235" spans="1:11" ht="90">
      <c r="A235" s="18" t="s">
        <v>1465</v>
      </c>
      <c r="B235" s="17" t="s">
        <v>1466</v>
      </c>
      <c r="C235" s="17" t="s">
        <v>1467</v>
      </c>
      <c r="D235" s="18"/>
      <c r="E235" s="18"/>
      <c r="F235" s="18"/>
      <c r="G235" s="18"/>
      <c r="H235" s="18"/>
      <c r="I235" s="18"/>
      <c r="J235" s="18"/>
      <c r="K235" s="18"/>
    </row>
    <row r="236" spans="1:11" ht="67.5">
      <c r="A236" s="18" t="s">
        <v>1468</v>
      </c>
      <c r="B236" s="17" t="s">
        <v>1469</v>
      </c>
      <c r="C236" s="17"/>
      <c r="D236" s="18"/>
      <c r="E236" s="18"/>
      <c r="F236" s="18"/>
      <c r="G236" s="18"/>
      <c r="H236" s="18"/>
      <c r="I236" s="18"/>
      <c r="J236" s="18"/>
      <c r="K236" s="18"/>
    </row>
    <row r="237" spans="1:11" ht="33.75">
      <c r="A237" s="18" t="s">
        <v>1470</v>
      </c>
      <c r="B237" s="17" t="s">
        <v>1471</v>
      </c>
      <c r="C237" s="17"/>
      <c r="D237" s="18"/>
      <c r="E237" s="18"/>
      <c r="F237" s="18"/>
      <c r="G237" s="18"/>
      <c r="H237" s="18"/>
      <c r="I237" s="18"/>
      <c r="J237" s="18"/>
      <c r="K237" s="18"/>
    </row>
    <row r="238" spans="1:11" s="13" customFormat="1">
      <c r="A238" s="718" t="s">
        <v>1472</v>
      </c>
      <c r="B238" s="719"/>
      <c r="C238" s="719"/>
      <c r="D238" s="12" t="s">
        <v>22</v>
      </c>
      <c r="E238" s="12"/>
      <c r="F238" s="12" t="s">
        <v>22</v>
      </c>
      <c r="G238" s="12" t="s">
        <v>22</v>
      </c>
      <c r="H238" s="12" t="s">
        <v>22</v>
      </c>
      <c r="I238" s="12" t="s">
        <v>22</v>
      </c>
      <c r="J238" s="12" t="s">
        <v>22</v>
      </c>
      <c r="K238" s="12" t="s">
        <v>22</v>
      </c>
    </row>
    <row r="239" spans="1:11" ht="123.75">
      <c r="A239" s="18" t="s">
        <v>340</v>
      </c>
      <c r="B239" s="17" t="s">
        <v>1473</v>
      </c>
      <c r="C239" s="17" t="s">
        <v>1474</v>
      </c>
      <c r="D239" s="18"/>
      <c r="E239" s="18"/>
      <c r="F239" s="18"/>
      <c r="G239" s="18"/>
      <c r="H239" s="18"/>
      <c r="I239" s="18"/>
      <c r="J239" s="18"/>
      <c r="K239" s="18"/>
    </row>
    <row r="240" spans="1:11" s="13" customFormat="1">
      <c r="A240" s="718" t="s">
        <v>1475</v>
      </c>
      <c r="B240" s="719"/>
      <c r="C240" s="719"/>
      <c r="D240" s="12" t="s">
        <v>22</v>
      </c>
      <c r="E240" s="12"/>
      <c r="F240" s="12" t="s">
        <v>22</v>
      </c>
      <c r="G240" s="12" t="s">
        <v>22</v>
      </c>
      <c r="H240" s="12" t="s">
        <v>22</v>
      </c>
      <c r="I240" s="12" t="s">
        <v>22</v>
      </c>
      <c r="J240" s="12" t="s">
        <v>22</v>
      </c>
      <c r="K240" s="12" t="s">
        <v>22</v>
      </c>
    </row>
    <row r="241" spans="1:11" ht="22.5">
      <c r="A241" s="18" t="s">
        <v>349</v>
      </c>
      <c r="B241" s="17" t="s">
        <v>1476</v>
      </c>
      <c r="C241" s="17"/>
      <c r="D241" s="18"/>
      <c r="E241" s="18"/>
      <c r="F241" s="18"/>
      <c r="G241" s="18"/>
      <c r="H241" s="18"/>
      <c r="I241" s="18"/>
      <c r="J241" s="18"/>
      <c r="K241" s="18"/>
    </row>
    <row r="242" spans="1:11" ht="22.5">
      <c r="A242" s="18" t="s">
        <v>353</v>
      </c>
      <c r="B242" s="17" t="s">
        <v>1477</v>
      </c>
      <c r="C242" s="17"/>
      <c r="D242" s="18"/>
      <c r="E242" s="18"/>
      <c r="F242" s="18"/>
      <c r="G242" s="18"/>
      <c r="H242" s="18"/>
      <c r="I242" s="18"/>
      <c r="J242" s="18"/>
      <c r="K242" s="18"/>
    </row>
    <row r="243" spans="1:11" ht="22.5">
      <c r="A243" s="18" t="s">
        <v>355</v>
      </c>
      <c r="B243" s="17" t="s">
        <v>1478</v>
      </c>
      <c r="C243" s="17"/>
      <c r="D243" s="18"/>
      <c r="E243" s="18"/>
      <c r="F243" s="18"/>
      <c r="G243" s="18"/>
      <c r="H243" s="18"/>
      <c r="I243" s="18"/>
      <c r="J243" s="18"/>
      <c r="K243" s="18"/>
    </row>
    <row r="244" spans="1:11">
      <c r="A244" s="718" t="s">
        <v>1479</v>
      </c>
      <c r="B244" s="719"/>
      <c r="C244" s="719"/>
      <c r="D244" s="12" t="s">
        <v>22</v>
      </c>
      <c r="E244" s="12"/>
      <c r="F244" s="12" t="s">
        <v>22</v>
      </c>
      <c r="G244" s="12" t="s">
        <v>22</v>
      </c>
      <c r="H244" s="12" t="s">
        <v>22</v>
      </c>
      <c r="I244" s="12" t="s">
        <v>22</v>
      </c>
      <c r="J244" s="12" t="s">
        <v>22</v>
      </c>
      <c r="K244" s="12" t="s">
        <v>22</v>
      </c>
    </row>
    <row r="245" spans="1:11">
      <c r="A245" s="720" t="s">
        <v>1480</v>
      </c>
      <c r="B245" s="721"/>
      <c r="C245" s="722"/>
      <c r="D245" s="21"/>
      <c r="E245" s="21"/>
      <c r="F245" s="21"/>
      <c r="G245" s="21"/>
      <c r="H245" s="21"/>
      <c r="I245" s="21"/>
      <c r="J245" s="21"/>
      <c r="K245" s="21"/>
    </row>
    <row r="246" spans="1:11" ht="22.5">
      <c r="A246" s="18" t="s">
        <v>377</v>
      </c>
      <c r="B246" s="17" t="s">
        <v>1481</v>
      </c>
      <c r="C246" s="17"/>
      <c r="D246" s="18"/>
      <c r="E246" s="18"/>
      <c r="F246" s="18"/>
      <c r="G246" s="18"/>
      <c r="H246" s="18"/>
      <c r="I246" s="18"/>
      <c r="J246" s="18"/>
      <c r="K246" s="18"/>
    </row>
    <row r="247" spans="1:11">
      <c r="A247" s="720" t="s">
        <v>1482</v>
      </c>
      <c r="B247" s="721"/>
      <c r="C247" s="722"/>
      <c r="D247" s="21"/>
      <c r="E247" s="21"/>
      <c r="F247" s="21"/>
      <c r="G247" s="21"/>
      <c r="H247" s="21"/>
      <c r="I247" s="21"/>
      <c r="J247" s="21"/>
      <c r="K247" s="21"/>
    </row>
    <row r="248" spans="1:11" ht="22.5">
      <c r="A248" s="18" t="s">
        <v>381</v>
      </c>
      <c r="B248" s="17" t="s">
        <v>1483</v>
      </c>
      <c r="C248" s="17"/>
      <c r="D248" s="18"/>
      <c r="E248" s="18"/>
      <c r="F248" s="18"/>
      <c r="G248" s="18"/>
      <c r="H248" s="18"/>
      <c r="I248" s="18"/>
      <c r="J248" s="18"/>
      <c r="K248" s="18"/>
    </row>
    <row r="249" spans="1:11">
      <c r="A249" s="720" t="s">
        <v>1484</v>
      </c>
      <c r="B249" s="721"/>
      <c r="C249" s="722"/>
      <c r="D249" s="21"/>
      <c r="E249" s="21"/>
      <c r="F249" s="21"/>
      <c r="G249" s="21"/>
      <c r="H249" s="21"/>
      <c r="I249" s="21"/>
      <c r="J249" s="21"/>
      <c r="K249" s="21"/>
    </row>
    <row r="250" spans="1:11" ht="22.5">
      <c r="A250" s="18" t="s">
        <v>384</v>
      </c>
      <c r="B250" s="17" t="s">
        <v>1485</v>
      </c>
      <c r="C250" s="17"/>
      <c r="D250" s="18"/>
      <c r="E250" s="18"/>
      <c r="F250" s="18"/>
      <c r="G250" s="18"/>
      <c r="H250" s="18"/>
      <c r="I250" s="18"/>
      <c r="J250" s="18"/>
      <c r="K250" s="18"/>
    </row>
    <row r="251" spans="1:11" ht="11.25" customHeight="1">
      <c r="A251" s="734" t="s">
        <v>1486</v>
      </c>
      <c r="B251" s="735"/>
      <c r="C251" s="736"/>
      <c r="D251" s="11" t="s">
        <v>22</v>
      </c>
      <c r="E251" s="11"/>
      <c r="F251" s="11" t="s">
        <v>22</v>
      </c>
      <c r="G251" s="11" t="s">
        <v>22</v>
      </c>
      <c r="H251" s="11" t="s">
        <v>22</v>
      </c>
      <c r="I251" s="11" t="s">
        <v>22</v>
      </c>
      <c r="J251" s="11" t="s">
        <v>22</v>
      </c>
      <c r="K251" s="11" t="s">
        <v>22</v>
      </c>
    </row>
    <row r="252" spans="1:11" s="13" customFormat="1">
      <c r="A252" s="718" t="s">
        <v>417</v>
      </c>
      <c r="B252" s="719"/>
      <c r="C252" s="719"/>
      <c r="D252" s="12" t="s">
        <v>22</v>
      </c>
      <c r="E252" s="12"/>
      <c r="F252" s="12" t="s">
        <v>22</v>
      </c>
      <c r="G252" s="12" t="s">
        <v>22</v>
      </c>
      <c r="H252" s="12" t="s">
        <v>22</v>
      </c>
      <c r="I252" s="12" t="s">
        <v>22</v>
      </c>
      <c r="J252" s="12" t="s">
        <v>22</v>
      </c>
      <c r="K252" s="12" t="s">
        <v>22</v>
      </c>
    </row>
    <row r="253" spans="1:11">
      <c r="A253" s="37" t="s">
        <v>22</v>
      </c>
      <c r="B253" s="38" t="s">
        <v>22</v>
      </c>
      <c r="C253" s="38" t="s">
        <v>22</v>
      </c>
      <c r="D253" s="37" t="s">
        <v>22</v>
      </c>
      <c r="E253" s="37" t="s">
        <v>22</v>
      </c>
      <c r="F253" s="37" t="s">
        <v>22</v>
      </c>
      <c r="G253" s="37" t="s">
        <v>22</v>
      </c>
      <c r="H253" s="37" t="s">
        <v>22</v>
      </c>
      <c r="I253" s="37" t="s">
        <v>22</v>
      </c>
      <c r="J253" s="37" t="s">
        <v>22</v>
      </c>
      <c r="K253" s="37" t="s">
        <v>22</v>
      </c>
    </row>
    <row r="254" spans="1:11" s="13" customFormat="1">
      <c r="A254" s="718" t="s">
        <v>1487</v>
      </c>
      <c r="B254" s="719"/>
      <c r="C254" s="719"/>
      <c r="D254" s="12" t="s">
        <v>22</v>
      </c>
      <c r="E254" s="12"/>
      <c r="F254" s="12" t="s">
        <v>22</v>
      </c>
      <c r="G254" s="12" t="s">
        <v>22</v>
      </c>
      <c r="H254" s="12" t="s">
        <v>22</v>
      </c>
      <c r="I254" s="12" t="s">
        <v>22</v>
      </c>
      <c r="J254" s="12" t="s">
        <v>22</v>
      </c>
      <c r="K254" s="12" t="s">
        <v>22</v>
      </c>
    </row>
    <row r="255" spans="1:11">
      <c r="A255" s="20" t="s">
        <v>22</v>
      </c>
      <c r="B255" s="14" t="s">
        <v>22</v>
      </c>
      <c r="C255" s="14" t="s">
        <v>22</v>
      </c>
      <c r="D255" s="20" t="s">
        <v>22</v>
      </c>
      <c r="E255" s="20" t="s">
        <v>22</v>
      </c>
      <c r="F255" s="20" t="s">
        <v>22</v>
      </c>
      <c r="G255" s="20" t="s">
        <v>22</v>
      </c>
      <c r="H255" s="20" t="s">
        <v>22</v>
      </c>
      <c r="I255" s="20" t="s">
        <v>22</v>
      </c>
      <c r="J255" s="20" t="s">
        <v>22</v>
      </c>
      <c r="K255" s="20" t="s">
        <v>22</v>
      </c>
    </row>
    <row r="256" spans="1:11" s="13" customFormat="1">
      <c r="A256" s="718" t="s">
        <v>1488</v>
      </c>
      <c r="B256" s="719"/>
      <c r="C256" s="719"/>
      <c r="D256" s="12" t="s">
        <v>22</v>
      </c>
      <c r="E256" s="12"/>
      <c r="F256" s="12" t="s">
        <v>22</v>
      </c>
      <c r="G256" s="12" t="s">
        <v>22</v>
      </c>
      <c r="H256" s="12" t="s">
        <v>22</v>
      </c>
      <c r="I256" s="12" t="s">
        <v>22</v>
      </c>
      <c r="J256" s="12" t="s">
        <v>22</v>
      </c>
      <c r="K256" s="12" t="s">
        <v>22</v>
      </c>
    </row>
    <row r="257" spans="1:11">
      <c r="A257" s="37" t="s">
        <v>22</v>
      </c>
      <c r="B257" s="38" t="s">
        <v>22</v>
      </c>
      <c r="C257" s="38" t="s">
        <v>22</v>
      </c>
      <c r="D257" s="37" t="s">
        <v>22</v>
      </c>
      <c r="E257" s="37" t="s">
        <v>22</v>
      </c>
      <c r="F257" s="37" t="s">
        <v>22</v>
      </c>
      <c r="G257" s="37" t="s">
        <v>22</v>
      </c>
      <c r="H257" s="37" t="s">
        <v>22</v>
      </c>
      <c r="I257" s="37" t="s">
        <v>22</v>
      </c>
      <c r="J257" s="37" t="s">
        <v>22</v>
      </c>
      <c r="K257" s="37" t="s">
        <v>22</v>
      </c>
    </row>
    <row r="258" spans="1:11" s="13" customFormat="1">
      <c r="A258" s="718" t="s">
        <v>1489</v>
      </c>
      <c r="B258" s="719"/>
      <c r="C258" s="719"/>
      <c r="D258" s="12" t="s">
        <v>22</v>
      </c>
      <c r="E258" s="12"/>
      <c r="F258" s="12" t="s">
        <v>22</v>
      </c>
      <c r="G258" s="12" t="s">
        <v>22</v>
      </c>
      <c r="H258" s="12" t="s">
        <v>22</v>
      </c>
      <c r="I258" s="12" t="s">
        <v>22</v>
      </c>
      <c r="J258" s="12" t="s">
        <v>22</v>
      </c>
      <c r="K258" s="12" t="s">
        <v>22</v>
      </c>
    </row>
    <row r="259" spans="1:11">
      <c r="A259" s="18" t="s">
        <v>440</v>
      </c>
      <c r="B259" s="17" t="s">
        <v>1490</v>
      </c>
      <c r="C259" s="17"/>
      <c r="D259" s="18"/>
      <c r="E259" s="18"/>
      <c r="F259" s="18"/>
      <c r="G259" s="18"/>
      <c r="H259" s="18"/>
      <c r="I259" s="18"/>
      <c r="J259" s="18"/>
      <c r="K259" s="18"/>
    </row>
    <row r="260" spans="1:11">
      <c r="A260" s="718" t="s">
        <v>1491</v>
      </c>
      <c r="B260" s="719"/>
      <c r="C260" s="719"/>
      <c r="D260" s="12" t="s">
        <v>22</v>
      </c>
      <c r="E260" s="12"/>
      <c r="F260" s="12" t="s">
        <v>22</v>
      </c>
      <c r="G260" s="12" t="s">
        <v>22</v>
      </c>
      <c r="H260" s="12" t="s">
        <v>22</v>
      </c>
      <c r="I260" s="12" t="s">
        <v>22</v>
      </c>
      <c r="J260" s="12" t="s">
        <v>22</v>
      </c>
      <c r="K260" s="12" t="s">
        <v>22</v>
      </c>
    </row>
    <row r="261" spans="1:11">
      <c r="A261" s="720" t="s">
        <v>1492</v>
      </c>
      <c r="B261" s="721"/>
      <c r="C261" s="722"/>
      <c r="D261" s="21"/>
      <c r="E261" s="21"/>
      <c r="F261" s="21"/>
      <c r="G261" s="21"/>
      <c r="H261" s="21"/>
      <c r="I261" s="21"/>
      <c r="J261" s="21"/>
      <c r="K261" s="21"/>
    </row>
    <row r="262" spans="1:11" ht="101.25">
      <c r="A262" s="18" t="s">
        <v>470</v>
      </c>
      <c r="B262" s="17" t="s">
        <v>1493</v>
      </c>
      <c r="C262" s="17"/>
      <c r="D262" s="18"/>
      <c r="E262" s="18"/>
      <c r="F262" s="18"/>
      <c r="G262" s="18"/>
      <c r="H262" s="18"/>
      <c r="I262" s="18"/>
      <c r="J262" s="18"/>
      <c r="K262" s="18"/>
    </row>
    <row r="263" spans="1:11" ht="56.25">
      <c r="A263" s="18" t="s">
        <v>473</v>
      </c>
      <c r="B263" s="17" t="s">
        <v>1494</v>
      </c>
      <c r="C263" s="17"/>
      <c r="D263" s="18"/>
      <c r="E263" s="18"/>
      <c r="F263" s="18"/>
      <c r="G263" s="18"/>
      <c r="H263" s="18"/>
      <c r="I263" s="18"/>
      <c r="J263" s="18"/>
      <c r="K263" s="18"/>
    </row>
    <row r="264" spans="1:11">
      <c r="A264" s="720" t="s">
        <v>1495</v>
      </c>
      <c r="B264" s="721"/>
      <c r="C264" s="722"/>
      <c r="D264" s="21"/>
      <c r="E264" s="21"/>
      <c r="F264" s="21"/>
      <c r="G264" s="21"/>
      <c r="H264" s="21"/>
      <c r="I264" s="21"/>
      <c r="J264" s="21"/>
      <c r="K264" s="21"/>
    </row>
    <row r="265" spans="1:11" ht="168.75">
      <c r="A265" s="18" t="s">
        <v>476</v>
      </c>
      <c r="B265" s="17" t="s">
        <v>1496</v>
      </c>
      <c r="C265" s="17" t="s">
        <v>1497</v>
      </c>
      <c r="D265" s="18"/>
      <c r="E265" s="18"/>
      <c r="F265" s="18"/>
      <c r="G265" s="18"/>
      <c r="H265" s="18"/>
      <c r="I265" s="18"/>
      <c r="J265" s="18"/>
      <c r="K265" s="18"/>
    </row>
    <row r="266" spans="1:11" ht="22.5">
      <c r="A266" s="18" t="s">
        <v>479</v>
      </c>
      <c r="B266" s="17" t="s">
        <v>1498</v>
      </c>
      <c r="C266" s="17" t="s">
        <v>1499</v>
      </c>
      <c r="D266" s="18"/>
      <c r="E266" s="18"/>
      <c r="F266" s="18"/>
      <c r="G266" s="18"/>
      <c r="H266" s="18"/>
      <c r="I266" s="18"/>
      <c r="J266" s="18"/>
      <c r="K266" s="18"/>
    </row>
  </sheetData>
  <sheetProtection password="C883" sheet="1" objects="1" scenarios="1"/>
  <protectedRanges>
    <protectedRange sqref="C1:C5" name="Bereik1"/>
    <protectedRange sqref="D13:K266" name="Bereik2"/>
  </protectedRanges>
  <mergeCells count="99">
    <mergeCell ref="A251:C251"/>
    <mergeCell ref="A240:C240"/>
    <mergeCell ref="A244:C244"/>
    <mergeCell ref="A245:C245"/>
    <mergeCell ref="A247:C247"/>
    <mergeCell ref="A249:C249"/>
    <mergeCell ref="A264:C264"/>
    <mergeCell ref="A252:C252"/>
    <mergeCell ref="A254:C254"/>
    <mergeCell ref="A256:C256"/>
    <mergeCell ref="A258:C258"/>
    <mergeCell ref="A260:C260"/>
    <mergeCell ref="A261:C261"/>
    <mergeCell ref="A238:C238"/>
    <mergeCell ref="A207:C207"/>
    <mergeCell ref="A210:C210"/>
    <mergeCell ref="A214:C214"/>
    <mergeCell ref="A218:C218"/>
    <mergeCell ref="A219:C219"/>
    <mergeCell ref="A221:C221"/>
    <mergeCell ref="A223:C223"/>
    <mergeCell ref="A226:C226"/>
    <mergeCell ref="A229:C229"/>
    <mergeCell ref="A233:C233"/>
    <mergeCell ref="A234:C234"/>
    <mergeCell ref="A204:C204"/>
    <mergeCell ref="A166:C166"/>
    <mergeCell ref="A168:C168"/>
    <mergeCell ref="A170:C170"/>
    <mergeCell ref="A172:C172"/>
    <mergeCell ref="A174:C174"/>
    <mergeCell ref="A176:C176"/>
    <mergeCell ref="A178:C178"/>
    <mergeCell ref="A192:C192"/>
    <mergeCell ref="A197:C197"/>
    <mergeCell ref="A199:C199"/>
    <mergeCell ref="A201:C201"/>
    <mergeCell ref="A158:C158"/>
    <mergeCell ref="A130:C130"/>
    <mergeCell ref="A133:C133"/>
    <mergeCell ref="A137:C137"/>
    <mergeCell ref="A142:C142"/>
    <mergeCell ref="A145:C145"/>
    <mergeCell ref="A146:C146"/>
    <mergeCell ref="A148:C148"/>
    <mergeCell ref="A150:C150"/>
    <mergeCell ref="A151:C151"/>
    <mergeCell ref="A153:C153"/>
    <mergeCell ref="A157:C157"/>
    <mergeCell ref="A129:C129"/>
    <mergeCell ref="A99:C99"/>
    <mergeCell ref="A101:C101"/>
    <mergeCell ref="A103:C103"/>
    <mergeCell ref="A105:C105"/>
    <mergeCell ref="A106:C106"/>
    <mergeCell ref="A109:C109"/>
    <mergeCell ref="A111:C111"/>
    <mergeCell ref="A113:C113"/>
    <mergeCell ref="A114:C114"/>
    <mergeCell ref="A118:C118"/>
    <mergeCell ref="A122:C122"/>
    <mergeCell ref="A94:C94"/>
    <mergeCell ref="A67:C67"/>
    <mergeCell ref="A73:C73"/>
    <mergeCell ref="A74:C74"/>
    <mergeCell ref="A76:C76"/>
    <mergeCell ref="A78:C78"/>
    <mergeCell ref="A80:C80"/>
    <mergeCell ref="A81:C81"/>
    <mergeCell ref="A85:C85"/>
    <mergeCell ref="A88:C88"/>
    <mergeCell ref="A91:C91"/>
    <mergeCell ref="A92:C92"/>
    <mergeCell ref="A66:C66"/>
    <mergeCell ref="A40:C40"/>
    <mergeCell ref="A44:C44"/>
    <mergeCell ref="A47:C47"/>
    <mergeCell ref="A48:C48"/>
    <mergeCell ref="A51:C51"/>
    <mergeCell ref="A52:C52"/>
    <mergeCell ref="A54:C54"/>
    <mergeCell ref="A56:C56"/>
    <mergeCell ref="A57:C57"/>
    <mergeCell ref="A59:C59"/>
    <mergeCell ref="A64:C64"/>
    <mergeCell ref="A29:C29"/>
    <mergeCell ref="A31:C31"/>
    <mergeCell ref="A37:C37"/>
    <mergeCell ref="I7:K8"/>
    <mergeCell ref="D8:F8"/>
    <mergeCell ref="G8:H8"/>
    <mergeCell ref="A10:C10"/>
    <mergeCell ref="A11:C11"/>
    <mergeCell ref="A12:C12"/>
    <mergeCell ref="A7:C8"/>
    <mergeCell ref="D7:H7"/>
    <mergeCell ref="A15:C15"/>
    <mergeCell ref="A20:C20"/>
    <mergeCell ref="A26:C26"/>
  </mergeCells>
  <conditionalFormatting sqref="E13:E14 E16:E19 E21">
    <cfRule type="containsText" dxfId="493" priority="187" operator="containsText" text="Ja">
      <formula>NOT(ISERROR(SEARCH("Ja",E13)))</formula>
    </cfRule>
    <cfRule type="containsText" dxfId="492" priority="188" operator="containsText" text="nee">
      <formula>NOT(ISERROR(SEARCH("nee",E13)))</formula>
    </cfRule>
  </conditionalFormatting>
  <conditionalFormatting sqref="G10:G21">
    <cfRule type="containsText" dxfId="491" priority="178" operator="containsText" text="Nee">
      <formula>NOT(ISERROR(SEARCH("Nee",G10)))</formula>
    </cfRule>
    <cfRule type="containsText" dxfId="490" priority="177" operator="containsText" text="Ja">
      <formula>NOT(ISERROR(SEARCH("Ja",G10)))</formula>
    </cfRule>
  </conditionalFormatting>
  <conditionalFormatting sqref="G26">
    <cfRule type="containsText" dxfId="489" priority="176" operator="containsText" text="Nee">
      <formula>NOT(ISERROR(SEARCH("Nee",G26)))</formula>
    </cfRule>
    <cfRule type="containsText" dxfId="488" priority="175" operator="containsText" text="Ja">
      <formula>NOT(ISERROR(SEARCH("Ja",G26)))</formula>
    </cfRule>
  </conditionalFormatting>
  <conditionalFormatting sqref="G29">
    <cfRule type="containsText" dxfId="487" priority="174" operator="containsText" text="Nee">
      <formula>NOT(ISERROR(SEARCH("Nee",G29)))</formula>
    </cfRule>
    <cfRule type="containsText" dxfId="486" priority="173" operator="containsText" text="Ja">
      <formula>NOT(ISERROR(SEARCH("Ja",G29)))</formula>
    </cfRule>
  </conditionalFormatting>
  <conditionalFormatting sqref="G31">
    <cfRule type="containsText" dxfId="485" priority="171" operator="containsText" text="Ja">
      <formula>NOT(ISERROR(SEARCH("Ja",G31)))</formula>
    </cfRule>
    <cfRule type="containsText" dxfId="484" priority="172" operator="containsText" text="Nee">
      <formula>NOT(ISERROR(SEARCH("Nee",G31)))</formula>
    </cfRule>
  </conditionalFormatting>
  <conditionalFormatting sqref="G37">
    <cfRule type="containsText" dxfId="483" priority="170" operator="containsText" text="Nee">
      <formula>NOT(ISERROR(SEARCH("Nee",G37)))</formula>
    </cfRule>
    <cfRule type="containsText" dxfId="482" priority="169" operator="containsText" text="Ja">
      <formula>NOT(ISERROR(SEARCH("Ja",G37)))</formula>
    </cfRule>
  </conditionalFormatting>
  <conditionalFormatting sqref="G40">
    <cfRule type="containsText" dxfId="481" priority="168" operator="containsText" text="Nee">
      <formula>NOT(ISERROR(SEARCH("Nee",G40)))</formula>
    </cfRule>
    <cfRule type="containsText" dxfId="480" priority="167" operator="containsText" text="Ja">
      <formula>NOT(ISERROR(SEARCH("Ja",G40)))</formula>
    </cfRule>
  </conditionalFormatting>
  <conditionalFormatting sqref="G44">
    <cfRule type="containsText" dxfId="479" priority="166" operator="containsText" text="Nee">
      <formula>NOT(ISERROR(SEARCH("Nee",G44)))</formula>
    </cfRule>
    <cfRule type="containsText" dxfId="478" priority="165" operator="containsText" text="Ja">
      <formula>NOT(ISERROR(SEARCH("Ja",G44)))</formula>
    </cfRule>
  </conditionalFormatting>
  <conditionalFormatting sqref="G47:G48">
    <cfRule type="containsText" dxfId="477" priority="162" operator="containsText" text="Nee">
      <formula>NOT(ISERROR(SEARCH("Nee",G47)))</formula>
    </cfRule>
    <cfRule type="containsText" dxfId="476" priority="161" operator="containsText" text="Ja">
      <formula>NOT(ISERROR(SEARCH("Ja",G47)))</formula>
    </cfRule>
  </conditionalFormatting>
  <conditionalFormatting sqref="G51:G52">
    <cfRule type="containsText" dxfId="475" priority="158" operator="containsText" text="Nee">
      <formula>NOT(ISERROR(SEARCH("Nee",G51)))</formula>
    </cfRule>
    <cfRule type="containsText" dxfId="474" priority="157" operator="containsText" text="Ja">
      <formula>NOT(ISERROR(SEARCH("Ja",G51)))</formula>
    </cfRule>
  </conditionalFormatting>
  <conditionalFormatting sqref="G54">
    <cfRule type="containsText" dxfId="473" priority="154" operator="containsText" text="Nee">
      <formula>NOT(ISERROR(SEARCH("Nee",G54)))</formula>
    </cfRule>
    <cfRule type="containsText" dxfId="472" priority="153" operator="containsText" text="Ja">
      <formula>NOT(ISERROR(SEARCH("Ja",G54)))</formula>
    </cfRule>
  </conditionalFormatting>
  <conditionalFormatting sqref="G56:G57">
    <cfRule type="containsText" dxfId="471" priority="152" operator="containsText" text="Nee">
      <formula>NOT(ISERROR(SEARCH("Nee",G56)))</formula>
    </cfRule>
    <cfRule type="containsText" dxfId="470" priority="151" operator="containsText" text="Ja">
      <formula>NOT(ISERROR(SEARCH("Ja",G56)))</formula>
    </cfRule>
  </conditionalFormatting>
  <conditionalFormatting sqref="G59">
    <cfRule type="containsText" dxfId="469" priority="150" operator="containsText" text="Nee">
      <formula>NOT(ISERROR(SEARCH("Nee",G59)))</formula>
    </cfRule>
    <cfRule type="containsText" dxfId="468" priority="149" operator="containsText" text="Ja">
      <formula>NOT(ISERROR(SEARCH("Ja",G59)))</formula>
    </cfRule>
  </conditionalFormatting>
  <conditionalFormatting sqref="G64">
    <cfRule type="containsText" dxfId="467" priority="147" operator="containsText" text="Ja">
      <formula>NOT(ISERROR(SEARCH("Ja",G64)))</formula>
    </cfRule>
    <cfRule type="containsText" dxfId="466" priority="148" operator="containsText" text="Nee">
      <formula>NOT(ISERROR(SEARCH("Nee",G64)))</formula>
    </cfRule>
  </conditionalFormatting>
  <conditionalFormatting sqref="G66:G67">
    <cfRule type="containsText" dxfId="465" priority="146" operator="containsText" text="Nee">
      <formula>NOT(ISERROR(SEARCH("Nee",G66)))</formula>
    </cfRule>
    <cfRule type="containsText" dxfId="464" priority="145" operator="containsText" text="Ja">
      <formula>NOT(ISERROR(SEARCH("Ja",G66)))</formula>
    </cfRule>
  </conditionalFormatting>
  <conditionalFormatting sqref="G73:G74">
    <cfRule type="containsText" dxfId="463" priority="142" operator="containsText" text="Nee">
      <formula>NOT(ISERROR(SEARCH("Nee",G73)))</formula>
    </cfRule>
    <cfRule type="containsText" dxfId="462" priority="141" operator="containsText" text="Ja">
      <formula>NOT(ISERROR(SEARCH("Ja",G73)))</formula>
    </cfRule>
  </conditionalFormatting>
  <conditionalFormatting sqref="G76">
    <cfRule type="containsText" dxfId="461" priority="134" operator="containsText" text="Nee">
      <formula>NOT(ISERROR(SEARCH("Nee",G76)))</formula>
    </cfRule>
    <cfRule type="containsText" dxfId="460" priority="133" operator="containsText" text="Ja">
      <formula>NOT(ISERROR(SEARCH("Ja",G76)))</formula>
    </cfRule>
  </conditionalFormatting>
  <conditionalFormatting sqref="G78">
    <cfRule type="containsText" dxfId="459" priority="136" operator="containsText" text="Nee">
      <formula>NOT(ISERROR(SEARCH("Nee",G78)))</formula>
    </cfRule>
    <cfRule type="containsText" dxfId="458" priority="135" operator="containsText" text="Ja">
      <formula>NOT(ISERROR(SEARCH("Ja",G78)))</formula>
    </cfRule>
  </conditionalFormatting>
  <conditionalFormatting sqref="G80:G81">
    <cfRule type="containsText" dxfId="457" priority="138" operator="containsText" text="Nee">
      <formula>NOT(ISERROR(SEARCH("Nee",G80)))</formula>
    </cfRule>
    <cfRule type="containsText" dxfId="456" priority="137" operator="containsText" text="Ja">
      <formula>NOT(ISERROR(SEARCH("Ja",G80)))</formula>
    </cfRule>
  </conditionalFormatting>
  <conditionalFormatting sqref="G85">
    <cfRule type="containsText" dxfId="455" priority="132" operator="containsText" text="Nee">
      <formula>NOT(ISERROR(SEARCH("Nee",G85)))</formula>
    </cfRule>
    <cfRule type="containsText" dxfId="454" priority="131" operator="containsText" text="Ja">
      <formula>NOT(ISERROR(SEARCH("Ja",G85)))</formula>
    </cfRule>
  </conditionalFormatting>
  <conditionalFormatting sqref="G88">
    <cfRule type="containsText" dxfId="453" priority="130" operator="containsText" text="Nee">
      <formula>NOT(ISERROR(SEARCH("Nee",G88)))</formula>
    </cfRule>
    <cfRule type="containsText" dxfId="452" priority="129" operator="containsText" text="Ja">
      <formula>NOT(ISERROR(SEARCH("Ja",G88)))</formula>
    </cfRule>
  </conditionalFormatting>
  <conditionalFormatting sqref="G91:G92">
    <cfRule type="containsText" dxfId="451" priority="126" operator="containsText" text="Nee">
      <formula>NOT(ISERROR(SEARCH("Nee",G91)))</formula>
    </cfRule>
    <cfRule type="containsText" dxfId="450" priority="125" operator="containsText" text="Ja">
      <formula>NOT(ISERROR(SEARCH("Ja",G91)))</formula>
    </cfRule>
  </conditionalFormatting>
  <conditionalFormatting sqref="G94">
    <cfRule type="containsText" dxfId="449" priority="124" operator="containsText" text="Nee">
      <formula>NOT(ISERROR(SEARCH("Nee",G94)))</formula>
    </cfRule>
    <cfRule type="containsText" dxfId="448" priority="123" operator="containsText" text="Ja">
      <formula>NOT(ISERROR(SEARCH("Ja",G94)))</formula>
    </cfRule>
  </conditionalFormatting>
  <conditionalFormatting sqref="G99">
    <cfRule type="containsText" dxfId="447" priority="122" operator="containsText" text="Nee">
      <formula>NOT(ISERROR(SEARCH("Nee",G99)))</formula>
    </cfRule>
    <cfRule type="containsText" dxfId="446" priority="121" operator="containsText" text="Ja">
      <formula>NOT(ISERROR(SEARCH("Ja",G99)))</formula>
    </cfRule>
  </conditionalFormatting>
  <conditionalFormatting sqref="G101">
    <cfRule type="containsText" dxfId="445" priority="120" operator="containsText" text="Nee">
      <formula>NOT(ISERROR(SEARCH("Nee",G101)))</formula>
    </cfRule>
    <cfRule type="containsText" dxfId="444" priority="119" operator="containsText" text="Ja">
      <formula>NOT(ISERROR(SEARCH("Ja",G101)))</formula>
    </cfRule>
  </conditionalFormatting>
  <conditionalFormatting sqref="G103">
    <cfRule type="containsText" dxfId="443" priority="118" operator="containsText" text="Nee">
      <formula>NOT(ISERROR(SEARCH("Nee",G103)))</formula>
    </cfRule>
    <cfRule type="containsText" dxfId="442" priority="117" operator="containsText" text="Ja">
      <formula>NOT(ISERROR(SEARCH("Ja",G103)))</formula>
    </cfRule>
  </conditionalFormatting>
  <conditionalFormatting sqref="G105:G106">
    <cfRule type="containsText" dxfId="441" priority="114" operator="containsText" text="Nee">
      <formula>NOT(ISERROR(SEARCH("Nee",G105)))</formula>
    </cfRule>
    <cfRule type="containsText" dxfId="440" priority="113" operator="containsText" text="Ja">
      <formula>NOT(ISERROR(SEARCH("Ja",G105)))</formula>
    </cfRule>
  </conditionalFormatting>
  <conditionalFormatting sqref="G109">
    <cfRule type="containsText" dxfId="439" priority="111" operator="containsText" text="Ja">
      <formula>NOT(ISERROR(SEARCH("Ja",G109)))</formula>
    </cfRule>
    <cfRule type="containsText" dxfId="438" priority="112" operator="containsText" text="Nee">
      <formula>NOT(ISERROR(SEARCH("Nee",G109)))</formula>
    </cfRule>
  </conditionalFormatting>
  <conditionalFormatting sqref="G111">
    <cfRule type="containsText" dxfId="437" priority="110" operator="containsText" text="Nee">
      <formula>NOT(ISERROR(SEARCH("Nee",G111)))</formula>
    </cfRule>
    <cfRule type="containsText" dxfId="436" priority="109" operator="containsText" text="Ja">
      <formula>NOT(ISERROR(SEARCH("Ja",G111)))</formula>
    </cfRule>
  </conditionalFormatting>
  <conditionalFormatting sqref="G113:G114">
    <cfRule type="containsText" dxfId="435" priority="106" operator="containsText" text="Nee">
      <formula>NOT(ISERROR(SEARCH("Nee",G113)))</formula>
    </cfRule>
    <cfRule type="containsText" dxfId="434" priority="105" operator="containsText" text="Ja">
      <formula>NOT(ISERROR(SEARCH("Ja",G113)))</formula>
    </cfRule>
  </conditionalFormatting>
  <conditionalFormatting sqref="G118">
    <cfRule type="containsText" dxfId="433" priority="104" operator="containsText" text="Nee">
      <formula>NOT(ISERROR(SEARCH("Nee",G118)))</formula>
    </cfRule>
    <cfRule type="containsText" dxfId="432" priority="103" operator="containsText" text="Ja">
      <formula>NOT(ISERROR(SEARCH("Ja",G118)))</formula>
    </cfRule>
  </conditionalFormatting>
  <conditionalFormatting sqref="G122">
    <cfRule type="containsText" dxfId="431" priority="102" operator="containsText" text="Nee">
      <formula>NOT(ISERROR(SEARCH("Nee",G122)))</formula>
    </cfRule>
    <cfRule type="containsText" dxfId="430" priority="101" operator="containsText" text="Ja">
      <formula>NOT(ISERROR(SEARCH("Ja",G122)))</formula>
    </cfRule>
  </conditionalFormatting>
  <conditionalFormatting sqref="G129:G130">
    <cfRule type="containsText" dxfId="429" priority="98" operator="containsText" text="Nee">
      <formula>NOT(ISERROR(SEARCH("Nee",G129)))</formula>
    </cfRule>
    <cfRule type="containsText" dxfId="428" priority="97" operator="containsText" text="Ja">
      <formula>NOT(ISERROR(SEARCH("Ja",G129)))</formula>
    </cfRule>
  </conditionalFormatting>
  <conditionalFormatting sqref="G133">
    <cfRule type="containsText" dxfId="427" priority="96" operator="containsText" text="Nee">
      <formula>NOT(ISERROR(SEARCH("Nee",G133)))</formula>
    </cfRule>
    <cfRule type="containsText" dxfId="426" priority="95" operator="containsText" text="Ja">
      <formula>NOT(ISERROR(SEARCH("Ja",G133)))</formula>
    </cfRule>
  </conditionalFormatting>
  <conditionalFormatting sqref="G137">
    <cfRule type="containsText" dxfId="425" priority="94" operator="containsText" text="Nee">
      <formula>NOT(ISERROR(SEARCH("Nee",G137)))</formula>
    </cfRule>
    <cfRule type="containsText" dxfId="424" priority="93" operator="containsText" text="Ja">
      <formula>NOT(ISERROR(SEARCH("Ja",G137)))</formula>
    </cfRule>
  </conditionalFormatting>
  <conditionalFormatting sqref="G142">
    <cfRule type="containsText" dxfId="423" priority="92" operator="containsText" text="Nee">
      <formula>NOT(ISERROR(SEARCH("Nee",G142)))</formula>
    </cfRule>
    <cfRule type="containsText" dxfId="422" priority="91" operator="containsText" text="Ja">
      <formula>NOT(ISERROR(SEARCH("Ja",G142)))</formula>
    </cfRule>
  </conditionalFormatting>
  <conditionalFormatting sqref="G145:G146">
    <cfRule type="containsText" dxfId="421" priority="87" operator="containsText" text="Ja">
      <formula>NOT(ISERROR(SEARCH("Ja",G145)))</formula>
    </cfRule>
    <cfRule type="containsText" dxfId="420" priority="88" operator="containsText" text="Nee">
      <formula>NOT(ISERROR(SEARCH("Nee",G145)))</formula>
    </cfRule>
  </conditionalFormatting>
  <conditionalFormatting sqref="G148">
    <cfRule type="containsText" dxfId="419" priority="86" operator="containsText" text="Nee">
      <formula>NOT(ISERROR(SEARCH("Nee",G148)))</formula>
    </cfRule>
    <cfRule type="containsText" dxfId="418" priority="85" operator="containsText" text="Ja">
      <formula>NOT(ISERROR(SEARCH("Ja",G148)))</formula>
    </cfRule>
  </conditionalFormatting>
  <conditionalFormatting sqref="G150:G151">
    <cfRule type="containsText" dxfId="417" priority="82" operator="containsText" text="Nee">
      <formula>NOT(ISERROR(SEARCH("Nee",G150)))</formula>
    </cfRule>
    <cfRule type="containsText" dxfId="416" priority="81" operator="containsText" text="Ja">
      <formula>NOT(ISERROR(SEARCH("Ja",G150)))</formula>
    </cfRule>
  </conditionalFormatting>
  <conditionalFormatting sqref="G153">
    <cfRule type="containsText" dxfId="415" priority="80" operator="containsText" text="Nee">
      <formula>NOT(ISERROR(SEARCH("Nee",G153)))</formula>
    </cfRule>
    <cfRule type="containsText" dxfId="414" priority="79" operator="containsText" text="Ja">
      <formula>NOT(ISERROR(SEARCH("Ja",G153)))</formula>
    </cfRule>
  </conditionalFormatting>
  <conditionalFormatting sqref="G157:G158">
    <cfRule type="containsText" dxfId="413" priority="76" operator="containsText" text="Nee">
      <formula>NOT(ISERROR(SEARCH("Nee",G157)))</formula>
    </cfRule>
    <cfRule type="containsText" dxfId="412" priority="75" operator="containsText" text="Ja">
      <formula>NOT(ISERROR(SEARCH("Ja",G157)))</formula>
    </cfRule>
  </conditionalFormatting>
  <conditionalFormatting sqref="G166">
    <cfRule type="containsText" dxfId="411" priority="74" operator="containsText" text="Nee">
      <formula>NOT(ISERROR(SEARCH("Nee",G166)))</formula>
    </cfRule>
    <cfRule type="containsText" dxfId="410" priority="73" operator="containsText" text="Ja">
      <formula>NOT(ISERROR(SEARCH("Ja",G166)))</formula>
    </cfRule>
  </conditionalFormatting>
  <conditionalFormatting sqref="G168">
    <cfRule type="containsText" dxfId="409" priority="72" operator="containsText" text="Nee">
      <formula>NOT(ISERROR(SEARCH("Nee",G168)))</formula>
    </cfRule>
    <cfRule type="containsText" dxfId="408" priority="71" operator="containsText" text="Ja">
      <formula>NOT(ISERROR(SEARCH("Ja",G168)))</formula>
    </cfRule>
  </conditionalFormatting>
  <conditionalFormatting sqref="G170">
    <cfRule type="containsText" dxfId="407" priority="70" operator="containsText" text="Nee">
      <formula>NOT(ISERROR(SEARCH("Nee",G170)))</formula>
    </cfRule>
    <cfRule type="containsText" dxfId="406" priority="69" operator="containsText" text="Ja">
      <formula>NOT(ISERROR(SEARCH("Ja",G170)))</formula>
    </cfRule>
  </conditionalFormatting>
  <conditionalFormatting sqref="G172">
    <cfRule type="containsText" dxfId="405" priority="68" operator="containsText" text="Nee">
      <formula>NOT(ISERROR(SEARCH("Nee",G172)))</formula>
    </cfRule>
    <cfRule type="containsText" dxfId="404" priority="67" operator="containsText" text="Ja">
      <formula>NOT(ISERROR(SEARCH("Ja",G172)))</formula>
    </cfRule>
  </conditionalFormatting>
  <conditionalFormatting sqref="G174">
    <cfRule type="containsText" dxfId="403" priority="65" operator="containsText" text="Ja">
      <formula>NOT(ISERROR(SEARCH("Ja",G174)))</formula>
    </cfRule>
    <cfRule type="containsText" dxfId="402" priority="66" operator="containsText" text="Nee">
      <formula>NOT(ISERROR(SEARCH("Nee",G174)))</formula>
    </cfRule>
  </conditionalFormatting>
  <conditionalFormatting sqref="G176">
    <cfRule type="containsText" dxfId="401" priority="64" operator="containsText" text="Nee">
      <formula>NOT(ISERROR(SEARCH("Nee",G176)))</formula>
    </cfRule>
    <cfRule type="containsText" dxfId="400" priority="63" operator="containsText" text="Ja">
      <formula>NOT(ISERROR(SEARCH("Ja",G176)))</formula>
    </cfRule>
  </conditionalFormatting>
  <conditionalFormatting sqref="G178">
    <cfRule type="containsText" dxfId="399" priority="62" operator="containsText" text="Nee">
      <formula>NOT(ISERROR(SEARCH("Nee",G178)))</formula>
    </cfRule>
    <cfRule type="containsText" dxfId="398" priority="61" operator="containsText" text="Ja">
      <formula>NOT(ISERROR(SEARCH("Ja",G178)))</formula>
    </cfRule>
  </conditionalFormatting>
  <conditionalFormatting sqref="G192">
    <cfRule type="containsText" dxfId="397" priority="60" operator="containsText" text="Nee">
      <formula>NOT(ISERROR(SEARCH("Nee",G192)))</formula>
    </cfRule>
    <cfRule type="containsText" dxfId="396" priority="59" operator="containsText" text="Ja">
      <formula>NOT(ISERROR(SEARCH("Ja",G192)))</formula>
    </cfRule>
  </conditionalFormatting>
  <conditionalFormatting sqref="G197">
    <cfRule type="containsText" dxfId="395" priority="58" operator="containsText" text="Nee">
      <formula>NOT(ISERROR(SEARCH("Nee",G197)))</formula>
    </cfRule>
    <cfRule type="containsText" dxfId="394" priority="57" operator="containsText" text="Ja">
      <formula>NOT(ISERROR(SEARCH("Ja",G197)))</formula>
    </cfRule>
  </conditionalFormatting>
  <conditionalFormatting sqref="G199">
    <cfRule type="containsText" dxfId="393" priority="56" operator="containsText" text="Nee">
      <formula>NOT(ISERROR(SEARCH("Nee",G199)))</formula>
    </cfRule>
    <cfRule type="containsText" dxfId="392" priority="55" operator="containsText" text="Ja">
      <formula>NOT(ISERROR(SEARCH("Ja",G199)))</formula>
    </cfRule>
  </conditionalFormatting>
  <conditionalFormatting sqref="G201">
    <cfRule type="containsText" dxfId="391" priority="54" operator="containsText" text="Nee">
      <formula>NOT(ISERROR(SEARCH("Nee",G201)))</formula>
    </cfRule>
    <cfRule type="containsText" dxfId="390" priority="53" operator="containsText" text="Ja">
      <formula>NOT(ISERROR(SEARCH("Ja",G201)))</formula>
    </cfRule>
  </conditionalFormatting>
  <conditionalFormatting sqref="G204">
    <cfRule type="containsText" dxfId="389" priority="52" operator="containsText" text="Nee">
      <formula>NOT(ISERROR(SEARCH("Nee",G204)))</formula>
    </cfRule>
    <cfRule type="containsText" dxfId="388" priority="51" operator="containsText" text="Ja">
      <formula>NOT(ISERROR(SEARCH("Ja",G204)))</formula>
    </cfRule>
  </conditionalFormatting>
  <conditionalFormatting sqref="G207">
    <cfRule type="containsText" dxfId="387" priority="50" operator="containsText" text="Nee">
      <formula>NOT(ISERROR(SEARCH("Nee",G207)))</formula>
    </cfRule>
    <cfRule type="containsText" dxfId="386" priority="49" operator="containsText" text="Ja">
      <formula>NOT(ISERROR(SEARCH("Ja",G207)))</formula>
    </cfRule>
  </conditionalFormatting>
  <conditionalFormatting sqref="G210">
    <cfRule type="containsText" dxfId="385" priority="48" operator="containsText" text="Nee">
      <formula>NOT(ISERROR(SEARCH("Nee",G210)))</formula>
    </cfRule>
    <cfRule type="containsText" dxfId="384" priority="47" operator="containsText" text="Ja">
      <formula>NOT(ISERROR(SEARCH("Ja",G210)))</formula>
    </cfRule>
  </conditionalFormatting>
  <conditionalFormatting sqref="G214">
    <cfRule type="containsText" dxfId="383" priority="46" operator="containsText" text="Nee">
      <formula>NOT(ISERROR(SEARCH("Nee",G214)))</formula>
    </cfRule>
    <cfRule type="containsText" dxfId="382" priority="45" operator="containsText" text="Ja">
      <formula>NOT(ISERROR(SEARCH("Ja",G214)))</formula>
    </cfRule>
  </conditionalFormatting>
  <conditionalFormatting sqref="G218:G219">
    <cfRule type="containsText" dxfId="381" priority="42" operator="containsText" text="Nee">
      <formula>NOT(ISERROR(SEARCH("Nee",G218)))</formula>
    </cfRule>
    <cfRule type="containsText" dxfId="380" priority="41" operator="containsText" text="Ja">
      <formula>NOT(ISERROR(SEARCH("Ja",G218)))</formula>
    </cfRule>
  </conditionalFormatting>
  <conditionalFormatting sqref="G221">
    <cfRule type="containsText" dxfId="379" priority="40" operator="containsText" text="Nee">
      <formula>NOT(ISERROR(SEARCH("Nee",G221)))</formula>
    </cfRule>
    <cfRule type="containsText" dxfId="378" priority="39" operator="containsText" text="Ja">
      <formula>NOT(ISERROR(SEARCH("Ja",G221)))</formula>
    </cfRule>
  </conditionalFormatting>
  <conditionalFormatting sqref="G223">
    <cfRule type="containsText" dxfId="377" priority="38" operator="containsText" text="Nee">
      <formula>NOT(ISERROR(SEARCH("Nee",G223)))</formula>
    </cfRule>
    <cfRule type="containsText" dxfId="376" priority="37" operator="containsText" text="Ja">
      <formula>NOT(ISERROR(SEARCH("Ja",G223)))</formula>
    </cfRule>
  </conditionalFormatting>
  <conditionalFormatting sqref="G226">
    <cfRule type="containsText" dxfId="375" priority="36" operator="containsText" text="Nee">
      <formula>NOT(ISERROR(SEARCH("Nee",G226)))</formula>
    </cfRule>
    <cfRule type="containsText" dxfId="374" priority="35" operator="containsText" text="Ja">
      <formula>NOT(ISERROR(SEARCH("Ja",G226)))</formula>
    </cfRule>
  </conditionalFormatting>
  <conditionalFormatting sqref="G229">
    <cfRule type="containsText" dxfId="373" priority="34" operator="containsText" text="Nee">
      <formula>NOT(ISERROR(SEARCH("Nee",G229)))</formula>
    </cfRule>
    <cfRule type="containsText" dxfId="372" priority="33" operator="containsText" text="Ja">
      <formula>NOT(ISERROR(SEARCH("Ja",G229)))</formula>
    </cfRule>
  </conditionalFormatting>
  <conditionalFormatting sqref="G233:G234">
    <cfRule type="containsText" dxfId="371" priority="30" operator="containsText" text="Nee">
      <formula>NOT(ISERROR(SEARCH("Nee",G233)))</formula>
    </cfRule>
    <cfRule type="containsText" dxfId="370" priority="29" operator="containsText" text="Ja">
      <formula>NOT(ISERROR(SEARCH("Ja",G233)))</formula>
    </cfRule>
  </conditionalFormatting>
  <conditionalFormatting sqref="G238">
    <cfRule type="containsText" dxfId="369" priority="28" operator="containsText" text="Nee">
      <formula>NOT(ISERROR(SEARCH("Nee",G238)))</formula>
    </cfRule>
    <cfRule type="containsText" dxfId="368" priority="27" operator="containsText" text="Ja">
      <formula>NOT(ISERROR(SEARCH("Ja",G238)))</formula>
    </cfRule>
  </conditionalFormatting>
  <conditionalFormatting sqref="G240">
    <cfRule type="containsText" dxfId="367" priority="26" operator="containsText" text="Nee">
      <formula>NOT(ISERROR(SEARCH("Nee",G240)))</formula>
    </cfRule>
    <cfRule type="containsText" dxfId="366" priority="25" operator="containsText" text="Ja">
      <formula>NOT(ISERROR(SEARCH("Ja",G240)))</formula>
    </cfRule>
  </conditionalFormatting>
  <conditionalFormatting sqref="G244:G245">
    <cfRule type="containsText" dxfId="365" priority="1" operator="containsText" text="Ja">
      <formula>NOT(ISERROR(SEARCH("Ja",G244)))</formula>
    </cfRule>
    <cfRule type="containsText" dxfId="364" priority="2" operator="containsText" text="Nee">
      <formula>NOT(ISERROR(SEARCH("Nee",G244)))</formula>
    </cfRule>
  </conditionalFormatting>
  <conditionalFormatting sqref="G247">
    <cfRule type="containsText" dxfId="363" priority="6" operator="containsText" text="Nee">
      <formula>NOT(ISERROR(SEARCH("Nee",G247)))</formula>
    </cfRule>
    <cfRule type="containsText" dxfId="362" priority="5" operator="containsText" text="Ja">
      <formula>NOT(ISERROR(SEARCH("Ja",G247)))</formula>
    </cfRule>
  </conditionalFormatting>
  <conditionalFormatting sqref="G249">
    <cfRule type="containsText" dxfId="361" priority="4" operator="containsText" text="Nee">
      <formula>NOT(ISERROR(SEARCH("Nee",G249)))</formula>
    </cfRule>
    <cfRule type="containsText" dxfId="360" priority="3" operator="containsText" text="Ja">
      <formula>NOT(ISERROR(SEARCH("Ja",G249)))</formula>
    </cfRule>
  </conditionalFormatting>
  <conditionalFormatting sqref="G251:G252">
    <cfRule type="containsText" dxfId="359" priority="22" operator="containsText" text="Nee">
      <formula>NOT(ISERROR(SEARCH("Nee",G251)))</formula>
    </cfRule>
    <cfRule type="containsText" dxfId="358" priority="21" operator="containsText" text="Ja">
      <formula>NOT(ISERROR(SEARCH("Ja",G251)))</formula>
    </cfRule>
  </conditionalFormatting>
  <conditionalFormatting sqref="G254">
    <cfRule type="containsText" dxfId="357" priority="20" operator="containsText" text="Nee">
      <formula>NOT(ISERROR(SEARCH("Nee",G254)))</formula>
    </cfRule>
    <cfRule type="containsText" dxfId="356" priority="19" operator="containsText" text="Ja">
      <formula>NOT(ISERROR(SEARCH("Ja",G254)))</formula>
    </cfRule>
  </conditionalFormatting>
  <conditionalFormatting sqref="G256">
    <cfRule type="containsText" dxfId="355" priority="18" operator="containsText" text="Nee">
      <formula>NOT(ISERROR(SEARCH("Nee",G256)))</formula>
    </cfRule>
    <cfRule type="containsText" dxfId="354" priority="17" operator="containsText" text="Ja">
      <formula>NOT(ISERROR(SEARCH("Ja",G256)))</formula>
    </cfRule>
  </conditionalFormatting>
  <conditionalFormatting sqref="G258">
    <cfRule type="containsText" dxfId="353" priority="16" operator="containsText" text="Nee">
      <formula>NOT(ISERROR(SEARCH("Nee",G258)))</formula>
    </cfRule>
    <cfRule type="containsText" dxfId="352" priority="15" operator="containsText" text="Ja">
      <formula>NOT(ISERROR(SEARCH("Ja",G258)))</formula>
    </cfRule>
  </conditionalFormatting>
  <conditionalFormatting sqref="G260:G261">
    <cfRule type="containsText" dxfId="351" priority="9" operator="containsText" text="Ja">
      <formula>NOT(ISERROR(SEARCH("Ja",G260)))</formula>
    </cfRule>
    <cfRule type="containsText" dxfId="350" priority="10" operator="containsText" text="Nee">
      <formula>NOT(ISERROR(SEARCH("Nee",G260)))</formula>
    </cfRule>
  </conditionalFormatting>
  <conditionalFormatting sqref="G264">
    <cfRule type="containsText" dxfId="349" priority="8" operator="containsText" text="Nee">
      <formula>NOT(ISERROR(SEARCH("Nee",G264)))</formula>
    </cfRule>
    <cfRule type="containsText" dxfId="348" priority="7" operator="containsText" text="Ja">
      <formula>NOT(ISERROR(SEARCH("Ja",G264)))</formula>
    </cfRule>
  </conditionalFormatting>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47"/>
  <sheetViews>
    <sheetView workbookViewId="0">
      <selection activeCell="C3" sqref="C3"/>
    </sheetView>
  </sheetViews>
  <sheetFormatPr defaultColWidth="8.85546875" defaultRowHeight="11.25"/>
  <cols>
    <col min="1" max="1" width="8.5703125" style="1" customWidth="1"/>
    <col min="2" max="2" width="50.42578125" style="24" customWidth="1"/>
    <col min="3" max="3" width="57.42578125" style="24" customWidth="1"/>
    <col min="4" max="5" width="11" style="1" customWidth="1"/>
    <col min="6" max="6" width="43" style="1" customWidth="1"/>
    <col min="7" max="7" width="9.42578125" style="1" customWidth="1"/>
    <col min="8" max="8" width="23.85546875" style="1" customWidth="1"/>
    <col min="9" max="9" width="8.85546875" style="1"/>
    <col min="10" max="10" width="11" style="1" customWidth="1"/>
    <col min="11" max="11" width="12.42578125" style="1" customWidth="1"/>
    <col min="12" max="16384" width="8.85546875" style="1"/>
  </cols>
  <sheetData>
    <row r="1" spans="1:13" ht="15">
      <c r="B1" s="396" t="s">
        <v>9682</v>
      </c>
      <c r="C1" s="397"/>
      <c r="D1" s="5"/>
      <c r="E1" s="5"/>
      <c r="I1" s="2"/>
    </row>
    <row r="2" spans="1:13" ht="15">
      <c r="B2" s="398" t="s">
        <v>9683</v>
      </c>
      <c r="C2" s="399"/>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6" t="s">
        <v>9684</v>
      </c>
      <c r="B10" s="717"/>
      <c r="C10" s="717"/>
      <c r="D10" s="11"/>
      <c r="E10" s="11"/>
      <c r="F10" s="11"/>
      <c r="G10" s="11"/>
      <c r="H10" s="11"/>
      <c r="I10" s="11"/>
      <c r="J10" s="11"/>
      <c r="K10" s="11"/>
    </row>
    <row r="11" spans="1:13" s="13" customFormat="1">
      <c r="A11" s="718" t="s">
        <v>9685</v>
      </c>
      <c r="B11" s="719"/>
      <c r="C11" s="719"/>
      <c r="D11" s="12"/>
      <c r="E11" s="12"/>
      <c r="F11" s="12"/>
      <c r="G11" s="12"/>
      <c r="H11" s="12"/>
      <c r="I11" s="12"/>
      <c r="J11" s="12"/>
      <c r="K11" s="12"/>
    </row>
    <row r="12" spans="1:13">
      <c r="A12" s="720" t="s">
        <v>9686</v>
      </c>
      <c r="B12" s="721"/>
      <c r="C12" s="722"/>
      <c r="D12" s="21"/>
      <c r="E12" s="21"/>
      <c r="F12" s="21"/>
      <c r="G12" s="21"/>
      <c r="H12" s="21"/>
      <c r="I12" s="21"/>
      <c r="J12" s="21"/>
      <c r="K12" s="21"/>
    </row>
    <row r="13" spans="1:13" ht="45">
      <c r="A13" s="31" t="s">
        <v>3202</v>
      </c>
      <c r="B13" s="14" t="s">
        <v>1113</v>
      </c>
      <c r="C13" s="14"/>
      <c r="D13" s="20"/>
      <c r="E13" s="20"/>
      <c r="F13" s="20"/>
      <c r="G13" s="20"/>
      <c r="H13" s="20"/>
      <c r="I13" s="20"/>
      <c r="J13" s="20"/>
      <c r="K13" s="20"/>
    </row>
    <row r="14" spans="1:13" ht="123.75">
      <c r="A14" s="31" t="s">
        <v>3204</v>
      </c>
      <c r="B14" s="14" t="s">
        <v>9687</v>
      </c>
      <c r="C14" s="14" t="s">
        <v>9688</v>
      </c>
      <c r="D14" s="20"/>
      <c r="E14" s="20"/>
      <c r="F14" s="20"/>
      <c r="G14" s="20"/>
      <c r="H14" s="20"/>
      <c r="I14" s="20"/>
      <c r="J14" s="20"/>
      <c r="K14" s="20"/>
    </row>
    <row r="15" spans="1:13">
      <c r="A15" s="720" t="s">
        <v>9689</v>
      </c>
      <c r="B15" s="721"/>
      <c r="C15" s="722"/>
      <c r="D15" s="21"/>
      <c r="E15" s="21"/>
      <c r="F15" s="21"/>
      <c r="G15" s="21"/>
      <c r="H15" s="21"/>
      <c r="I15" s="21"/>
      <c r="J15" s="21"/>
      <c r="K15" s="21"/>
    </row>
    <row r="16" spans="1:13" ht="56.25">
      <c r="A16" s="31" t="s">
        <v>3207</v>
      </c>
      <c r="B16" s="14" t="s">
        <v>9690</v>
      </c>
      <c r="C16" s="14"/>
      <c r="D16" s="20"/>
      <c r="E16" s="20"/>
      <c r="F16" s="20"/>
      <c r="G16" s="20"/>
      <c r="H16" s="20"/>
      <c r="I16" s="20"/>
      <c r="J16" s="20"/>
      <c r="K16" s="20"/>
    </row>
    <row r="17" spans="1:11">
      <c r="A17" s="720" t="s">
        <v>9691</v>
      </c>
      <c r="B17" s="721"/>
      <c r="C17" s="722"/>
      <c r="D17" s="21"/>
      <c r="E17" s="21"/>
      <c r="F17" s="21"/>
      <c r="G17" s="21"/>
      <c r="H17" s="21"/>
      <c r="I17" s="21"/>
      <c r="J17" s="21"/>
      <c r="K17" s="21"/>
    </row>
    <row r="18" spans="1:11" ht="45">
      <c r="A18" s="31" t="s">
        <v>3210</v>
      </c>
      <c r="B18" s="14" t="s">
        <v>9692</v>
      </c>
      <c r="C18" s="14"/>
      <c r="D18" s="20"/>
      <c r="E18" s="20"/>
      <c r="F18" s="20"/>
      <c r="G18" s="20"/>
      <c r="H18" s="20"/>
      <c r="I18" s="20"/>
      <c r="J18" s="20"/>
      <c r="K18" s="20"/>
    </row>
    <row r="19" spans="1:11">
      <c r="A19" s="720" t="s">
        <v>9693</v>
      </c>
      <c r="B19" s="721"/>
      <c r="C19" s="722"/>
      <c r="D19" s="21"/>
      <c r="E19" s="21"/>
      <c r="F19" s="21"/>
      <c r="G19" s="21"/>
      <c r="H19" s="21"/>
      <c r="I19" s="21"/>
      <c r="J19" s="21"/>
      <c r="K19" s="21"/>
    </row>
    <row r="20" spans="1:11" ht="45">
      <c r="A20" s="31" t="s">
        <v>3213</v>
      </c>
      <c r="B20" s="14" t="s">
        <v>9694</v>
      </c>
      <c r="C20" s="14"/>
      <c r="D20" s="20"/>
      <c r="E20" s="20"/>
      <c r="F20" s="20"/>
      <c r="G20" s="20"/>
      <c r="H20" s="20"/>
      <c r="I20" s="20"/>
      <c r="J20" s="20"/>
      <c r="K20" s="20"/>
    </row>
    <row r="21" spans="1:11">
      <c r="A21" s="720" t="s">
        <v>9695</v>
      </c>
      <c r="B21" s="721"/>
      <c r="C21" s="722"/>
      <c r="D21" s="21"/>
      <c r="E21" s="21"/>
      <c r="F21" s="21"/>
      <c r="G21" s="21"/>
      <c r="H21" s="21"/>
      <c r="I21" s="21"/>
      <c r="J21" s="21"/>
      <c r="K21" s="21"/>
    </row>
    <row r="22" spans="1:11" ht="33.75">
      <c r="A22" s="31" t="s">
        <v>3215</v>
      </c>
      <c r="B22" s="14" t="s">
        <v>9696</v>
      </c>
      <c r="C22" s="14"/>
      <c r="D22" s="20"/>
      <c r="E22" s="20"/>
      <c r="F22" s="20"/>
      <c r="G22" s="20"/>
      <c r="H22" s="20"/>
      <c r="I22" s="20"/>
      <c r="J22" s="20"/>
      <c r="K22" s="20"/>
    </row>
    <row r="23" spans="1:11" ht="56.25">
      <c r="A23" s="31" t="s">
        <v>5875</v>
      </c>
      <c r="B23" s="14" t="s">
        <v>9697</v>
      </c>
      <c r="C23" s="14"/>
      <c r="D23" s="20"/>
      <c r="E23" s="20"/>
      <c r="F23" s="20"/>
      <c r="G23" s="20"/>
      <c r="H23" s="20"/>
      <c r="I23" s="20"/>
      <c r="J23" s="20"/>
      <c r="K23" s="20"/>
    </row>
    <row r="24" spans="1:11">
      <c r="A24" s="716" t="s">
        <v>9698</v>
      </c>
      <c r="B24" s="717"/>
      <c r="C24" s="717"/>
      <c r="D24" s="11"/>
      <c r="E24" s="11"/>
      <c r="F24" s="11"/>
      <c r="G24" s="11"/>
      <c r="H24" s="11"/>
      <c r="I24" s="11"/>
      <c r="J24" s="11"/>
      <c r="K24" s="11"/>
    </row>
    <row r="25" spans="1:11" s="13" customFormat="1">
      <c r="A25" s="718" t="s">
        <v>9699</v>
      </c>
      <c r="B25" s="719"/>
      <c r="C25" s="719"/>
      <c r="D25" s="12"/>
      <c r="E25" s="12"/>
      <c r="F25" s="12"/>
      <c r="G25" s="12"/>
      <c r="H25" s="12"/>
      <c r="I25" s="12"/>
      <c r="J25" s="12"/>
      <c r="K25" s="12"/>
    </row>
    <row r="26" spans="1:11">
      <c r="A26" s="720" t="s">
        <v>9700</v>
      </c>
      <c r="B26" s="721"/>
      <c r="C26" s="722"/>
      <c r="D26" s="21"/>
      <c r="E26" s="21"/>
      <c r="F26" s="21"/>
      <c r="G26" s="21"/>
      <c r="H26" s="21"/>
      <c r="I26" s="21"/>
      <c r="J26" s="21"/>
      <c r="K26" s="21"/>
    </row>
    <row r="27" spans="1:11" ht="101.25">
      <c r="A27" s="31" t="s">
        <v>602</v>
      </c>
      <c r="B27" s="14" t="s">
        <v>9701</v>
      </c>
      <c r="C27" s="14" t="s">
        <v>9702</v>
      </c>
      <c r="D27" s="20"/>
      <c r="E27" s="20"/>
      <c r="F27" s="20"/>
      <c r="G27" s="20"/>
      <c r="H27" s="20"/>
      <c r="I27" s="20"/>
      <c r="J27" s="20"/>
      <c r="K27" s="20"/>
    </row>
    <row r="28" spans="1:11">
      <c r="A28" s="720" t="s">
        <v>9703</v>
      </c>
      <c r="B28" s="721"/>
      <c r="C28" s="722"/>
      <c r="D28" s="21"/>
      <c r="E28" s="21"/>
      <c r="F28" s="21"/>
      <c r="G28" s="21"/>
      <c r="H28" s="21"/>
      <c r="I28" s="21"/>
      <c r="J28" s="21"/>
      <c r="K28" s="21"/>
    </row>
    <row r="29" spans="1:11" ht="22.5">
      <c r="A29" s="31" t="s">
        <v>605</v>
      </c>
      <c r="B29" s="14" t="s">
        <v>9704</v>
      </c>
      <c r="C29" s="14" t="s">
        <v>9705</v>
      </c>
      <c r="D29" s="20"/>
      <c r="E29" s="20"/>
      <c r="F29" s="20"/>
      <c r="G29" s="20"/>
      <c r="H29" s="20"/>
      <c r="I29" s="20"/>
      <c r="J29" s="20"/>
      <c r="K29" s="20"/>
    </row>
    <row r="30" spans="1:11">
      <c r="A30" s="720" t="s">
        <v>9706</v>
      </c>
      <c r="B30" s="721"/>
      <c r="C30" s="722"/>
      <c r="D30" s="21"/>
      <c r="E30" s="21"/>
      <c r="F30" s="21"/>
      <c r="G30" s="21"/>
      <c r="H30" s="21"/>
      <c r="I30" s="21"/>
      <c r="J30" s="21"/>
      <c r="K30" s="21"/>
    </row>
    <row r="31" spans="1:11" ht="22.5">
      <c r="A31" s="31" t="s">
        <v>608</v>
      </c>
      <c r="B31" s="14" t="s">
        <v>5627</v>
      </c>
      <c r="C31" s="14"/>
      <c r="D31" s="20"/>
      <c r="E31" s="20"/>
      <c r="F31" s="20"/>
      <c r="G31" s="20"/>
      <c r="H31" s="20"/>
      <c r="I31" s="20"/>
      <c r="J31" s="20"/>
      <c r="K31" s="20"/>
    </row>
    <row r="32" spans="1:11" ht="22.5">
      <c r="A32" s="31" t="s">
        <v>1232</v>
      </c>
      <c r="B32" s="14" t="s">
        <v>9707</v>
      </c>
      <c r="C32" s="14"/>
      <c r="D32" s="20"/>
      <c r="E32" s="20"/>
      <c r="F32" s="20"/>
      <c r="G32" s="20"/>
      <c r="H32" s="20"/>
      <c r="I32" s="20"/>
      <c r="J32" s="20"/>
      <c r="K32" s="20"/>
    </row>
    <row r="33" spans="1:11" ht="202.5">
      <c r="A33" s="31" t="s">
        <v>1234</v>
      </c>
      <c r="B33" s="14" t="s">
        <v>9708</v>
      </c>
      <c r="C33" s="14" t="s">
        <v>9709</v>
      </c>
      <c r="D33" s="20"/>
      <c r="E33" s="20"/>
      <c r="F33" s="20"/>
      <c r="G33" s="20"/>
      <c r="H33" s="20"/>
      <c r="I33" s="20"/>
      <c r="J33" s="20"/>
      <c r="K33" s="20"/>
    </row>
    <row r="34" spans="1:11" ht="101.25">
      <c r="A34" s="31" t="s">
        <v>1238</v>
      </c>
      <c r="B34" s="14" t="s">
        <v>9710</v>
      </c>
      <c r="C34" s="14" t="s">
        <v>9711</v>
      </c>
      <c r="D34" s="20"/>
      <c r="E34" s="20"/>
      <c r="F34" s="20"/>
      <c r="G34" s="20"/>
      <c r="H34" s="20"/>
      <c r="I34" s="20"/>
      <c r="J34" s="20"/>
      <c r="K34" s="20"/>
    </row>
    <row r="35" spans="1:11">
      <c r="A35" s="716" t="s">
        <v>5923</v>
      </c>
      <c r="B35" s="717"/>
      <c r="C35" s="717"/>
      <c r="D35" s="11"/>
      <c r="E35" s="11"/>
      <c r="F35" s="11"/>
      <c r="G35" s="11"/>
      <c r="H35" s="11"/>
      <c r="I35" s="11"/>
      <c r="J35" s="11"/>
      <c r="K35" s="11"/>
    </row>
    <row r="36" spans="1:11" s="13" customFormat="1">
      <c r="A36" s="718" t="s">
        <v>9712</v>
      </c>
      <c r="B36" s="719"/>
      <c r="C36" s="719"/>
      <c r="D36" s="12"/>
      <c r="E36" s="12"/>
      <c r="F36" s="12"/>
      <c r="G36" s="12"/>
      <c r="H36" s="12"/>
      <c r="I36" s="12"/>
      <c r="J36" s="12"/>
      <c r="K36" s="12"/>
    </row>
    <row r="37" spans="1:11">
      <c r="A37" s="720" t="s">
        <v>9713</v>
      </c>
      <c r="B37" s="721"/>
      <c r="C37" s="722"/>
      <c r="D37" s="21"/>
      <c r="E37" s="21"/>
      <c r="F37" s="21"/>
      <c r="G37" s="21"/>
      <c r="H37" s="21"/>
      <c r="I37" s="21"/>
      <c r="J37" s="21"/>
      <c r="K37" s="21"/>
    </row>
    <row r="38" spans="1:11" ht="78.75">
      <c r="A38" s="31" t="s">
        <v>770</v>
      </c>
      <c r="B38" s="14" t="s">
        <v>9714</v>
      </c>
      <c r="C38" s="14"/>
      <c r="D38" s="20"/>
      <c r="E38" s="20"/>
      <c r="F38" s="20"/>
      <c r="G38" s="20"/>
      <c r="H38" s="20"/>
      <c r="I38" s="20"/>
      <c r="J38" s="20"/>
      <c r="K38" s="20"/>
    </row>
    <row r="39" spans="1:11" ht="33.75">
      <c r="A39" s="31" t="s">
        <v>773</v>
      </c>
      <c r="B39" s="14" t="s">
        <v>9715</v>
      </c>
      <c r="C39" s="14"/>
      <c r="D39" s="20"/>
      <c r="E39" s="20"/>
      <c r="F39" s="20"/>
      <c r="G39" s="20"/>
      <c r="H39" s="20"/>
      <c r="I39" s="20"/>
      <c r="J39" s="20"/>
      <c r="K39" s="20"/>
    </row>
    <row r="40" spans="1:11" ht="45">
      <c r="A40" s="31" t="s">
        <v>776</v>
      </c>
      <c r="B40" s="14" t="s">
        <v>9716</v>
      </c>
      <c r="C40" s="14"/>
      <c r="D40" s="20"/>
      <c r="E40" s="20"/>
      <c r="F40" s="20"/>
      <c r="G40" s="20"/>
      <c r="H40" s="20"/>
      <c r="I40" s="20"/>
      <c r="J40" s="20"/>
      <c r="K40" s="20"/>
    </row>
    <row r="41" spans="1:11" ht="67.5">
      <c r="A41" s="31" t="s">
        <v>778</v>
      </c>
      <c r="B41" s="14" t="s">
        <v>9717</v>
      </c>
      <c r="C41" s="14"/>
      <c r="D41" s="20"/>
      <c r="E41" s="20"/>
      <c r="F41" s="20"/>
      <c r="G41" s="20"/>
      <c r="H41" s="20"/>
      <c r="I41" s="20"/>
      <c r="J41" s="20"/>
      <c r="K41" s="20"/>
    </row>
    <row r="42" spans="1:11" ht="281.25">
      <c r="A42" s="31" t="s">
        <v>780</v>
      </c>
      <c r="B42" s="14" t="s">
        <v>9718</v>
      </c>
      <c r="C42" s="14" t="s">
        <v>9719</v>
      </c>
      <c r="D42" s="20"/>
      <c r="E42" s="20"/>
      <c r="F42" s="20"/>
      <c r="G42" s="20"/>
      <c r="H42" s="20"/>
      <c r="I42" s="20"/>
      <c r="J42" s="20"/>
      <c r="K42" s="20"/>
    </row>
    <row r="43" spans="1:11" ht="90">
      <c r="A43" s="31" t="s">
        <v>782</v>
      </c>
      <c r="B43" s="14" t="s">
        <v>9720</v>
      </c>
      <c r="C43" s="14"/>
      <c r="D43" s="20"/>
      <c r="E43" s="20"/>
      <c r="F43" s="20"/>
      <c r="G43" s="20"/>
      <c r="H43" s="20"/>
      <c r="I43" s="20"/>
      <c r="J43" s="20"/>
      <c r="K43" s="20"/>
    </row>
    <row r="44" spans="1:11" ht="90">
      <c r="A44" s="31" t="s">
        <v>786</v>
      </c>
      <c r="B44" s="14" t="s">
        <v>9721</v>
      </c>
      <c r="C44" s="14"/>
      <c r="D44" s="20"/>
      <c r="E44" s="20"/>
      <c r="F44" s="20"/>
      <c r="G44" s="20"/>
      <c r="H44" s="20"/>
      <c r="I44" s="20"/>
      <c r="J44" s="20"/>
      <c r="K44" s="20"/>
    </row>
    <row r="45" spans="1:11" ht="33.75">
      <c r="A45" s="31" t="s">
        <v>789</v>
      </c>
      <c r="B45" s="14" t="s">
        <v>9722</v>
      </c>
      <c r="C45" s="14" t="s">
        <v>9723</v>
      </c>
      <c r="D45" s="20"/>
      <c r="E45" s="20"/>
      <c r="F45" s="20"/>
      <c r="G45" s="20"/>
      <c r="H45" s="20"/>
      <c r="I45" s="20"/>
      <c r="J45" s="20"/>
      <c r="K45" s="20"/>
    </row>
    <row r="46" spans="1:11" ht="33.75">
      <c r="A46" s="31" t="s">
        <v>791</v>
      </c>
      <c r="B46" s="14" t="s">
        <v>9724</v>
      </c>
      <c r="C46" s="14" t="s">
        <v>9725</v>
      </c>
      <c r="D46" s="20"/>
      <c r="E46" s="20"/>
      <c r="F46" s="20"/>
      <c r="G46" s="20"/>
      <c r="H46" s="20"/>
      <c r="I46" s="20"/>
      <c r="J46" s="20"/>
      <c r="K46" s="20"/>
    </row>
    <row r="47" spans="1:11">
      <c r="A47" s="720" t="s">
        <v>9726</v>
      </c>
      <c r="B47" s="721"/>
      <c r="C47" s="722"/>
      <c r="D47" s="21"/>
      <c r="E47" s="21"/>
      <c r="F47" s="21"/>
      <c r="G47" s="21"/>
      <c r="H47" s="21"/>
      <c r="I47" s="21"/>
      <c r="J47" s="21"/>
      <c r="K47" s="21"/>
    </row>
    <row r="48" spans="1:11" ht="56.25">
      <c r="A48" s="31" t="s">
        <v>794</v>
      </c>
      <c r="B48" s="14" t="s">
        <v>9727</v>
      </c>
      <c r="C48" s="14" t="s">
        <v>9728</v>
      </c>
      <c r="D48" s="20"/>
      <c r="E48" s="20"/>
      <c r="F48" s="20"/>
      <c r="G48" s="20"/>
      <c r="H48" s="20"/>
      <c r="I48" s="20"/>
      <c r="J48" s="20"/>
      <c r="K48" s="20"/>
    </row>
    <row r="49" spans="1:11" ht="33.75">
      <c r="A49" s="31" t="s">
        <v>797</v>
      </c>
      <c r="B49" s="14" t="s">
        <v>9729</v>
      </c>
      <c r="C49" s="14" t="s">
        <v>9725</v>
      </c>
      <c r="D49" s="20"/>
      <c r="E49" s="20"/>
      <c r="F49" s="20"/>
      <c r="G49" s="20"/>
      <c r="H49" s="20"/>
      <c r="I49" s="20"/>
      <c r="J49" s="20"/>
      <c r="K49" s="20"/>
    </row>
    <row r="50" spans="1:11">
      <c r="A50" s="720" t="s">
        <v>9730</v>
      </c>
      <c r="B50" s="721"/>
      <c r="C50" s="722"/>
      <c r="D50" s="21"/>
      <c r="E50" s="21"/>
      <c r="F50" s="21"/>
      <c r="G50" s="21"/>
      <c r="H50" s="21"/>
      <c r="I50" s="21"/>
      <c r="J50" s="21"/>
      <c r="K50" s="21"/>
    </row>
    <row r="51" spans="1:11" ht="45">
      <c r="A51" s="31" t="s">
        <v>9731</v>
      </c>
      <c r="B51" s="14" t="s">
        <v>9732</v>
      </c>
      <c r="C51" s="14"/>
      <c r="D51" s="20"/>
      <c r="E51" s="20"/>
      <c r="F51" s="20"/>
      <c r="G51" s="20"/>
      <c r="H51" s="20"/>
      <c r="I51" s="20"/>
      <c r="J51" s="20"/>
      <c r="K51" s="20"/>
    </row>
    <row r="52" spans="1:11" ht="56.25">
      <c r="A52" s="31" t="s">
        <v>9733</v>
      </c>
      <c r="B52" s="14" t="s">
        <v>9734</v>
      </c>
      <c r="C52" s="14" t="s">
        <v>9723</v>
      </c>
      <c r="D52" s="20"/>
      <c r="E52" s="20"/>
      <c r="F52" s="20"/>
      <c r="G52" s="20"/>
      <c r="H52" s="20"/>
      <c r="I52" s="20"/>
      <c r="J52" s="20"/>
      <c r="K52" s="20"/>
    </row>
    <row r="53" spans="1:11">
      <c r="A53" s="720" t="s">
        <v>9735</v>
      </c>
      <c r="B53" s="721"/>
      <c r="C53" s="722"/>
      <c r="D53" s="21"/>
      <c r="E53" s="21"/>
      <c r="F53" s="21"/>
      <c r="G53" s="21"/>
      <c r="H53" s="21"/>
      <c r="I53" s="21"/>
      <c r="J53" s="21"/>
      <c r="K53" s="21"/>
    </row>
    <row r="54" spans="1:11" ht="22.5">
      <c r="A54" s="31" t="s">
        <v>9736</v>
      </c>
      <c r="B54" s="14" t="s">
        <v>9737</v>
      </c>
      <c r="C54" s="14"/>
      <c r="D54" s="20"/>
      <c r="E54" s="20"/>
      <c r="F54" s="20"/>
      <c r="G54" s="20"/>
      <c r="H54" s="20"/>
      <c r="I54" s="20"/>
      <c r="J54" s="20"/>
      <c r="K54" s="20"/>
    </row>
    <row r="55" spans="1:11" ht="101.25">
      <c r="A55" s="31" t="s">
        <v>9738</v>
      </c>
      <c r="B55" s="14" t="s">
        <v>9739</v>
      </c>
      <c r="C55" s="14" t="s">
        <v>9740</v>
      </c>
      <c r="D55" s="20"/>
      <c r="E55" s="20"/>
      <c r="F55" s="20"/>
      <c r="G55" s="20"/>
      <c r="H55" s="20"/>
      <c r="I55" s="20"/>
      <c r="J55" s="20"/>
      <c r="K55" s="20"/>
    </row>
    <row r="56" spans="1:11" ht="157.5">
      <c r="A56" s="31" t="s">
        <v>9741</v>
      </c>
      <c r="B56" s="14" t="s">
        <v>9742</v>
      </c>
      <c r="C56" s="14" t="s">
        <v>9743</v>
      </c>
      <c r="D56" s="20"/>
      <c r="E56" s="20"/>
      <c r="F56" s="20"/>
      <c r="G56" s="20"/>
      <c r="H56" s="20"/>
      <c r="I56" s="20"/>
      <c r="J56" s="20"/>
      <c r="K56" s="20"/>
    </row>
    <row r="57" spans="1:11">
      <c r="A57" s="720" t="s">
        <v>9744</v>
      </c>
      <c r="B57" s="721"/>
      <c r="C57" s="722"/>
      <c r="D57" s="21"/>
      <c r="E57" s="21"/>
      <c r="F57" s="21"/>
      <c r="G57" s="21"/>
      <c r="H57" s="21"/>
      <c r="I57" s="21"/>
      <c r="J57" s="21"/>
      <c r="K57" s="21"/>
    </row>
    <row r="58" spans="1:11" ht="67.5">
      <c r="A58" s="31" t="s">
        <v>9745</v>
      </c>
      <c r="B58" s="14" t="s">
        <v>9746</v>
      </c>
      <c r="C58" s="14" t="s">
        <v>9747</v>
      </c>
      <c r="D58" s="20"/>
      <c r="E58" s="20"/>
      <c r="F58" s="20"/>
      <c r="G58" s="20"/>
      <c r="H58" s="20"/>
      <c r="I58" s="20"/>
      <c r="J58" s="20"/>
      <c r="K58" s="20"/>
    </row>
    <row r="59" spans="1:11" ht="78.75">
      <c r="A59" s="31" t="s">
        <v>9748</v>
      </c>
      <c r="B59" s="14" t="s">
        <v>9749</v>
      </c>
      <c r="C59" s="14"/>
      <c r="D59" s="20"/>
      <c r="E59" s="20"/>
      <c r="F59" s="20"/>
      <c r="G59" s="20"/>
      <c r="H59" s="20"/>
      <c r="I59" s="20"/>
      <c r="J59" s="20"/>
      <c r="K59" s="20"/>
    </row>
    <row r="60" spans="1:11" ht="33.75">
      <c r="A60" s="31" t="s">
        <v>9750</v>
      </c>
      <c r="B60" s="14" t="s">
        <v>9751</v>
      </c>
      <c r="C60" s="14"/>
      <c r="D60" s="20"/>
      <c r="E60" s="20"/>
      <c r="F60" s="20"/>
      <c r="G60" s="20"/>
      <c r="H60" s="20"/>
      <c r="I60" s="20"/>
      <c r="J60" s="20"/>
      <c r="K60" s="20"/>
    </row>
    <row r="61" spans="1:11" s="23" customFormat="1" ht="22.5">
      <c r="A61" s="53" t="s">
        <v>9752</v>
      </c>
      <c r="B61" s="348" t="s">
        <v>9753</v>
      </c>
      <c r="C61" s="348"/>
      <c r="D61" s="349"/>
      <c r="E61" s="349"/>
      <c r="F61" s="349"/>
      <c r="G61" s="349"/>
      <c r="H61" s="349"/>
      <c r="I61" s="349"/>
      <c r="J61" s="349"/>
      <c r="K61" s="349"/>
    </row>
    <row r="62" spans="1:11">
      <c r="A62" s="720" t="s">
        <v>9754</v>
      </c>
      <c r="B62" s="721"/>
      <c r="C62" s="722"/>
      <c r="D62" s="21"/>
      <c r="E62" s="21"/>
      <c r="F62" s="21"/>
      <c r="G62" s="21"/>
      <c r="H62" s="21"/>
      <c r="I62" s="21"/>
      <c r="J62" s="21"/>
      <c r="K62" s="21"/>
    </row>
    <row r="63" spans="1:11" ht="67.5">
      <c r="A63" s="31" t="s">
        <v>9755</v>
      </c>
      <c r="B63" s="14" t="s">
        <v>9756</v>
      </c>
      <c r="C63" s="14" t="s">
        <v>9757</v>
      </c>
      <c r="D63" s="20"/>
      <c r="E63" s="20"/>
      <c r="F63" s="20"/>
      <c r="G63" s="20"/>
      <c r="H63" s="20"/>
      <c r="I63" s="20"/>
      <c r="J63" s="20"/>
      <c r="K63" s="20"/>
    </row>
    <row r="64" spans="1:11" ht="157.5">
      <c r="A64" s="31" t="s">
        <v>9758</v>
      </c>
      <c r="B64" s="329" t="s">
        <v>9759</v>
      </c>
      <c r="C64" s="14" t="s">
        <v>9760</v>
      </c>
      <c r="D64" s="20"/>
      <c r="E64" s="20"/>
      <c r="F64" s="20"/>
      <c r="G64" s="20"/>
      <c r="H64" s="20"/>
      <c r="I64" s="20"/>
      <c r="J64" s="20"/>
      <c r="K64" s="20"/>
    </row>
    <row r="65" spans="1:11" ht="337.5">
      <c r="A65" s="31" t="s">
        <v>9761</v>
      </c>
      <c r="B65" s="14" t="s">
        <v>9762</v>
      </c>
      <c r="C65" s="14" t="s">
        <v>9763</v>
      </c>
      <c r="D65" s="20"/>
      <c r="E65" s="20"/>
      <c r="F65" s="20"/>
      <c r="G65" s="20"/>
      <c r="H65" s="20"/>
      <c r="I65" s="20"/>
      <c r="J65" s="20"/>
      <c r="K65" s="20"/>
    </row>
    <row r="66" spans="1:11" ht="157.5">
      <c r="A66" s="31" t="s">
        <v>9764</v>
      </c>
      <c r="B66" s="329" t="s">
        <v>9765</v>
      </c>
      <c r="C66" s="14" t="s">
        <v>9766</v>
      </c>
      <c r="D66" s="20"/>
      <c r="E66" s="20"/>
      <c r="F66" s="20"/>
      <c r="G66" s="20"/>
      <c r="H66" s="20"/>
      <c r="I66" s="20"/>
      <c r="J66" s="20"/>
      <c r="K66" s="20"/>
    </row>
    <row r="67" spans="1:11" ht="56.25">
      <c r="A67" s="31" t="s">
        <v>9767</v>
      </c>
      <c r="B67" s="14" t="s">
        <v>9768</v>
      </c>
      <c r="C67" s="14" t="s">
        <v>9769</v>
      </c>
      <c r="D67" s="20"/>
      <c r="E67" s="20"/>
      <c r="F67" s="20"/>
      <c r="G67" s="20"/>
      <c r="H67" s="20"/>
      <c r="I67" s="20"/>
      <c r="J67" s="20"/>
      <c r="K67" s="20"/>
    </row>
    <row r="68" spans="1:11">
      <c r="A68" s="720" t="s">
        <v>9770</v>
      </c>
      <c r="B68" s="721"/>
      <c r="C68" s="722"/>
      <c r="D68" s="21"/>
      <c r="E68" s="21"/>
      <c r="F68" s="21"/>
      <c r="G68" s="21"/>
      <c r="H68" s="21"/>
      <c r="I68" s="21"/>
      <c r="J68" s="21"/>
      <c r="K68" s="21"/>
    </row>
    <row r="69" spans="1:11" ht="67.5">
      <c r="A69" s="31" t="s">
        <v>9771</v>
      </c>
      <c r="B69" s="14" t="s">
        <v>9772</v>
      </c>
      <c r="C69" s="14"/>
      <c r="D69" s="20"/>
      <c r="E69" s="20"/>
      <c r="F69" s="20"/>
      <c r="G69" s="20"/>
      <c r="H69" s="20"/>
      <c r="I69" s="20"/>
      <c r="J69" s="20"/>
      <c r="K69" s="20"/>
    </row>
    <row r="70" spans="1:11" ht="67.5">
      <c r="A70" s="31" t="s">
        <v>9773</v>
      </c>
      <c r="B70" s="14" t="s">
        <v>9774</v>
      </c>
      <c r="C70" s="14" t="s">
        <v>9775</v>
      </c>
      <c r="D70" s="20"/>
      <c r="E70" s="20"/>
      <c r="F70" s="20"/>
      <c r="G70" s="20"/>
      <c r="H70" s="20"/>
      <c r="I70" s="20"/>
      <c r="J70" s="20"/>
      <c r="K70" s="20"/>
    </row>
    <row r="71" spans="1:11" ht="90">
      <c r="A71" s="350" t="s">
        <v>9776</v>
      </c>
      <c r="B71" s="14" t="s">
        <v>9777</v>
      </c>
      <c r="C71" s="14" t="s">
        <v>9778</v>
      </c>
      <c r="D71" s="20"/>
      <c r="E71" s="20"/>
      <c r="F71" s="20"/>
      <c r="G71" s="20"/>
      <c r="H71" s="20"/>
      <c r="I71" s="20"/>
      <c r="J71" s="20"/>
      <c r="K71" s="20"/>
    </row>
    <row r="72" spans="1:11" ht="45">
      <c r="A72" s="31" t="s">
        <v>9779</v>
      </c>
      <c r="B72" s="14" t="s">
        <v>9780</v>
      </c>
      <c r="C72" s="14"/>
      <c r="D72" s="20"/>
      <c r="E72" s="20"/>
      <c r="F72" s="20"/>
      <c r="G72" s="20"/>
      <c r="H72" s="20"/>
      <c r="I72" s="20"/>
      <c r="J72" s="20"/>
      <c r="K72" s="20"/>
    </row>
    <row r="73" spans="1:11" ht="45">
      <c r="A73" s="31" t="s">
        <v>9781</v>
      </c>
      <c r="B73" s="14" t="s">
        <v>9782</v>
      </c>
      <c r="C73" s="14"/>
      <c r="D73" s="20"/>
      <c r="E73" s="20"/>
      <c r="F73" s="20"/>
      <c r="G73" s="20"/>
      <c r="H73" s="20"/>
      <c r="I73" s="20"/>
      <c r="J73" s="20"/>
      <c r="K73" s="20"/>
    </row>
    <row r="74" spans="1:11" ht="45">
      <c r="A74" s="31" t="s">
        <v>9783</v>
      </c>
      <c r="B74" s="14" t="s">
        <v>9784</v>
      </c>
      <c r="C74" s="14" t="s">
        <v>9785</v>
      </c>
      <c r="D74" s="20"/>
      <c r="E74" s="20"/>
      <c r="F74" s="20"/>
      <c r="G74" s="20"/>
      <c r="H74" s="20"/>
      <c r="I74" s="20"/>
      <c r="J74" s="20"/>
      <c r="K74" s="20"/>
    </row>
    <row r="75" spans="1:11" ht="78.75">
      <c r="A75" s="31" t="s">
        <v>9786</v>
      </c>
      <c r="B75" s="14" t="s">
        <v>9787</v>
      </c>
      <c r="C75" s="14" t="s">
        <v>9788</v>
      </c>
      <c r="D75" s="20"/>
      <c r="E75" s="20"/>
      <c r="F75" s="20"/>
      <c r="G75" s="20"/>
      <c r="H75" s="20"/>
      <c r="I75" s="20"/>
      <c r="J75" s="20"/>
      <c r="K75" s="20"/>
    </row>
    <row r="76" spans="1:11" ht="67.5">
      <c r="A76" s="31" t="s">
        <v>9789</v>
      </c>
      <c r="B76" s="14" t="s">
        <v>9790</v>
      </c>
      <c r="C76" s="14"/>
      <c r="D76" s="20"/>
      <c r="E76" s="20"/>
      <c r="F76" s="20"/>
      <c r="G76" s="20"/>
      <c r="H76" s="20"/>
      <c r="I76" s="20"/>
      <c r="J76" s="20"/>
      <c r="K76" s="20"/>
    </row>
    <row r="77" spans="1:11" ht="33.75">
      <c r="A77" s="31" t="s">
        <v>9791</v>
      </c>
      <c r="B77" s="14" t="s">
        <v>9792</v>
      </c>
      <c r="C77" s="14"/>
      <c r="D77" s="20"/>
      <c r="E77" s="20"/>
      <c r="F77" s="20"/>
      <c r="G77" s="20"/>
      <c r="H77" s="20"/>
      <c r="I77" s="20"/>
      <c r="J77" s="20"/>
      <c r="K77" s="20"/>
    </row>
    <row r="78" spans="1:11" ht="33.75">
      <c r="A78" s="31" t="s">
        <v>9793</v>
      </c>
      <c r="B78" s="14" t="s">
        <v>9794</v>
      </c>
      <c r="C78" s="14" t="s">
        <v>9795</v>
      </c>
      <c r="D78" s="20"/>
      <c r="E78" s="20"/>
      <c r="F78" s="20"/>
      <c r="G78" s="20"/>
      <c r="H78" s="20"/>
      <c r="I78" s="20"/>
      <c r="J78" s="20"/>
      <c r="K78" s="20"/>
    </row>
    <row r="79" spans="1:11" ht="22.5">
      <c r="A79" s="31" t="s">
        <v>9796</v>
      </c>
      <c r="B79" s="14" t="s">
        <v>9797</v>
      </c>
      <c r="C79" s="14"/>
      <c r="D79" s="20"/>
      <c r="E79" s="20"/>
      <c r="F79" s="20"/>
      <c r="G79" s="20"/>
      <c r="H79" s="20"/>
      <c r="I79" s="20"/>
      <c r="J79" s="20"/>
      <c r="K79" s="20"/>
    </row>
    <row r="80" spans="1:11" ht="112.5">
      <c r="A80" s="31" t="s">
        <v>9798</v>
      </c>
      <c r="B80" s="14" t="s">
        <v>9799</v>
      </c>
      <c r="C80" s="14" t="s">
        <v>9800</v>
      </c>
      <c r="D80" s="20"/>
      <c r="E80" s="20"/>
      <c r="F80" s="20"/>
      <c r="G80" s="20"/>
      <c r="H80" s="20"/>
      <c r="I80" s="20"/>
      <c r="J80" s="20"/>
      <c r="K80" s="20"/>
    </row>
    <row r="81" spans="1:11" ht="56.25">
      <c r="A81" s="31" t="s">
        <v>9801</v>
      </c>
      <c r="B81" s="14" t="s">
        <v>9802</v>
      </c>
      <c r="C81" s="14" t="s">
        <v>9803</v>
      </c>
      <c r="D81" s="20"/>
      <c r="E81" s="20"/>
      <c r="F81" s="20"/>
      <c r="G81" s="20"/>
      <c r="H81" s="20"/>
      <c r="I81" s="20"/>
      <c r="J81" s="20"/>
      <c r="K81" s="20"/>
    </row>
    <row r="82" spans="1:11" ht="33.75">
      <c r="A82" s="31" t="s">
        <v>9804</v>
      </c>
      <c r="B82" s="14" t="s">
        <v>9805</v>
      </c>
      <c r="C82" s="14"/>
      <c r="D82" s="20"/>
      <c r="E82" s="20"/>
      <c r="F82" s="20"/>
      <c r="G82" s="20"/>
      <c r="H82" s="20"/>
      <c r="I82" s="20"/>
      <c r="J82" s="20"/>
      <c r="K82" s="20"/>
    </row>
    <row r="83" spans="1:11" ht="45">
      <c r="A83" s="31" t="s">
        <v>9806</v>
      </c>
      <c r="B83" s="14" t="s">
        <v>9807</v>
      </c>
      <c r="C83" s="14" t="s">
        <v>9808</v>
      </c>
      <c r="D83" s="20"/>
      <c r="E83" s="20"/>
      <c r="F83" s="20"/>
      <c r="G83" s="20"/>
      <c r="H83" s="20"/>
      <c r="I83" s="20"/>
      <c r="J83" s="20"/>
      <c r="K83" s="20"/>
    </row>
    <row r="84" spans="1:11" ht="67.5">
      <c r="A84" s="31" t="s">
        <v>9809</v>
      </c>
      <c r="B84" s="14" t="s">
        <v>9810</v>
      </c>
      <c r="C84" s="14"/>
      <c r="D84" s="20"/>
      <c r="E84" s="20"/>
      <c r="F84" s="20"/>
      <c r="G84" s="20"/>
      <c r="H84" s="20"/>
      <c r="I84" s="20"/>
      <c r="J84" s="20"/>
      <c r="K84" s="20"/>
    </row>
    <row r="85" spans="1:11" ht="33.75">
      <c r="A85" s="31" t="s">
        <v>9811</v>
      </c>
      <c r="B85" s="14" t="s">
        <v>9812</v>
      </c>
      <c r="C85" s="14" t="s">
        <v>9813</v>
      </c>
      <c r="D85" s="20"/>
      <c r="E85" s="20"/>
      <c r="F85" s="20"/>
      <c r="G85" s="20"/>
      <c r="H85" s="20"/>
      <c r="I85" s="20"/>
      <c r="J85" s="20"/>
      <c r="K85" s="20"/>
    </row>
    <row r="86" spans="1:11" ht="112.5">
      <c r="A86" s="31" t="s">
        <v>9814</v>
      </c>
      <c r="B86" s="14" t="s">
        <v>9815</v>
      </c>
      <c r="C86" s="14"/>
      <c r="D86" s="20"/>
      <c r="E86" s="20"/>
      <c r="F86" s="20"/>
      <c r="G86" s="20"/>
      <c r="H86" s="20"/>
      <c r="I86" s="20"/>
      <c r="J86" s="20"/>
      <c r="K86" s="20"/>
    </row>
    <row r="87" spans="1:11" ht="22.5">
      <c r="A87" s="31" t="s">
        <v>9816</v>
      </c>
      <c r="B87" s="14" t="s">
        <v>9817</v>
      </c>
      <c r="C87" s="14"/>
      <c r="D87" s="20"/>
      <c r="E87" s="20"/>
      <c r="F87" s="20"/>
      <c r="G87" s="20"/>
      <c r="H87" s="20"/>
      <c r="I87" s="20"/>
      <c r="J87" s="20"/>
      <c r="K87" s="20"/>
    </row>
    <row r="88" spans="1:11" ht="56.25">
      <c r="A88" s="31" t="s">
        <v>9818</v>
      </c>
      <c r="B88" s="14" t="s">
        <v>9819</v>
      </c>
      <c r="C88" s="14"/>
      <c r="D88" s="20"/>
      <c r="E88" s="20"/>
      <c r="F88" s="20"/>
      <c r="G88" s="20"/>
      <c r="H88" s="20"/>
      <c r="I88" s="20"/>
      <c r="J88" s="20"/>
      <c r="K88" s="20"/>
    </row>
    <row r="89" spans="1:11" ht="56.25">
      <c r="A89" s="31" t="s">
        <v>9820</v>
      </c>
      <c r="B89" s="14" t="s">
        <v>9821</v>
      </c>
      <c r="C89" s="14"/>
      <c r="D89" s="20"/>
      <c r="E89" s="20"/>
      <c r="F89" s="20"/>
      <c r="G89" s="20"/>
      <c r="H89" s="20"/>
      <c r="I89" s="20"/>
      <c r="J89" s="20"/>
      <c r="K89" s="20"/>
    </row>
    <row r="90" spans="1:11" ht="33.75">
      <c r="A90" s="31" t="s">
        <v>9822</v>
      </c>
      <c r="B90" s="14" t="s">
        <v>9823</v>
      </c>
      <c r="C90" s="14"/>
      <c r="D90" s="20"/>
      <c r="E90" s="20"/>
      <c r="F90" s="20"/>
      <c r="G90" s="20"/>
      <c r="H90" s="20"/>
      <c r="I90" s="20"/>
      <c r="J90" s="20"/>
      <c r="K90" s="20"/>
    </row>
    <row r="91" spans="1:11" ht="67.5">
      <c r="A91" s="31" t="s">
        <v>9824</v>
      </c>
      <c r="B91" s="14" t="s">
        <v>9825</v>
      </c>
      <c r="C91" s="14" t="s">
        <v>9785</v>
      </c>
      <c r="D91" s="20"/>
      <c r="E91" s="20"/>
      <c r="F91" s="20"/>
      <c r="G91" s="20"/>
      <c r="H91" s="20"/>
      <c r="I91" s="20"/>
      <c r="J91" s="20"/>
      <c r="K91" s="20"/>
    </row>
    <row r="92" spans="1:11" ht="56.25">
      <c r="A92" s="31" t="s">
        <v>9826</v>
      </c>
      <c r="B92" s="14" t="s">
        <v>9827</v>
      </c>
      <c r="C92" s="14" t="s">
        <v>9828</v>
      </c>
      <c r="D92" s="20"/>
      <c r="E92" s="20"/>
      <c r="F92" s="20"/>
      <c r="G92" s="20"/>
      <c r="H92" s="20"/>
      <c r="I92" s="20"/>
      <c r="J92" s="20"/>
      <c r="K92" s="20"/>
    </row>
    <row r="93" spans="1:11" ht="90">
      <c r="A93" s="31" t="s">
        <v>9829</v>
      </c>
      <c r="B93" s="14" t="s">
        <v>9830</v>
      </c>
      <c r="C93" s="14"/>
      <c r="D93" s="20"/>
      <c r="E93" s="20"/>
      <c r="F93" s="20"/>
      <c r="G93" s="20"/>
      <c r="H93" s="20"/>
      <c r="I93" s="20"/>
      <c r="J93" s="20"/>
      <c r="K93" s="20"/>
    </row>
    <row r="94" spans="1:11" ht="297.75" customHeight="1">
      <c r="A94" s="31" t="s">
        <v>9831</v>
      </c>
      <c r="B94" s="14" t="s">
        <v>9832</v>
      </c>
      <c r="C94" s="14"/>
      <c r="D94" s="20"/>
      <c r="E94" s="20"/>
      <c r="F94" s="20"/>
      <c r="G94" s="20"/>
      <c r="H94" s="20"/>
      <c r="I94" s="20"/>
      <c r="J94" s="20"/>
      <c r="K94" s="20"/>
    </row>
    <row r="95" spans="1:11">
      <c r="A95" s="716" t="s">
        <v>9833</v>
      </c>
      <c r="B95" s="717"/>
      <c r="C95" s="717"/>
      <c r="D95" s="20"/>
      <c r="E95" s="20"/>
      <c r="F95" s="20"/>
      <c r="G95" s="20"/>
      <c r="H95" s="20"/>
      <c r="I95" s="20"/>
      <c r="J95" s="20"/>
      <c r="K95" s="20"/>
    </row>
    <row r="96" spans="1:11" s="13" customFormat="1">
      <c r="A96" s="718" t="s">
        <v>9834</v>
      </c>
      <c r="B96" s="719"/>
      <c r="C96" s="719"/>
      <c r="D96" s="12"/>
      <c r="E96" s="12"/>
      <c r="F96" s="12"/>
      <c r="G96" s="12"/>
      <c r="H96" s="12"/>
      <c r="I96" s="12"/>
      <c r="J96" s="12"/>
      <c r="K96" s="12"/>
    </row>
    <row r="97" spans="1:11">
      <c r="A97" s="720" t="s">
        <v>9835</v>
      </c>
      <c r="B97" s="721"/>
      <c r="C97" s="722"/>
      <c r="D97" s="21"/>
      <c r="E97" s="21"/>
      <c r="F97" s="21"/>
      <c r="G97" s="21"/>
      <c r="H97" s="21"/>
      <c r="I97" s="21"/>
      <c r="J97" s="21"/>
      <c r="K97" s="21"/>
    </row>
    <row r="98" spans="1:11" ht="90">
      <c r="A98" s="31" t="s">
        <v>390</v>
      </c>
      <c r="B98" s="14" t="s">
        <v>9836</v>
      </c>
      <c r="C98" s="14"/>
      <c r="D98" s="20"/>
      <c r="E98" s="20"/>
      <c r="F98" s="20"/>
      <c r="G98" s="20"/>
      <c r="H98" s="20"/>
      <c r="I98" s="20"/>
      <c r="J98" s="20"/>
      <c r="K98" s="20"/>
    </row>
    <row r="99" spans="1:11" ht="56.25">
      <c r="A99" s="31" t="s">
        <v>393</v>
      </c>
      <c r="B99" s="14" t="s">
        <v>9837</v>
      </c>
      <c r="C99" s="14"/>
      <c r="D99" s="20"/>
      <c r="E99" s="20"/>
      <c r="F99" s="20"/>
      <c r="G99" s="20"/>
      <c r="H99" s="20"/>
      <c r="I99" s="20"/>
      <c r="J99" s="20"/>
      <c r="K99" s="20"/>
    </row>
    <row r="100" spans="1:11">
      <c r="A100" s="720" t="s">
        <v>9838</v>
      </c>
      <c r="B100" s="721"/>
      <c r="C100" s="722"/>
      <c r="D100" s="21"/>
      <c r="E100" s="21"/>
      <c r="F100" s="21"/>
      <c r="G100" s="21"/>
      <c r="H100" s="21"/>
      <c r="I100" s="21"/>
      <c r="J100" s="21"/>
      <c r="K100" s="21"/>
    </row>
    <row r="101" spans="1:11" ht="202.5">
      <c r="A101" s="31" t="s">
        <v>396</v>
      </c>
      <c r="B101" s="14" t="s">
        <v>9839</v>
      </c>
      <c r="C101" s="14" t="s">
        <v>9840</v>
      </c>
      <c r="D101" s="20"/>
      <c r="E101" s="20"/>
      <c r="F101" s="20"/>
      <c r="G101" s="20"/>
      <c r="H101" s="20"/>
      <c r="I101" s="20"/>
      <c r="J101" s="20"/>
      <c r="K101" s="20"/>
    </row>
    <row r="102" spans="1:11" ht="22.5">
      <c r="A102" s="31" t="s">
        <v>842</v>
      </c>
      <c r="B102" s="14" t="s">
        <v>9841</v>
      </c>
      <c r="C102" s="14" t="s">
        <v>9842</v>
      </c>
      <c r="D102" s="20"/>
      <c r="E102" s="20"/>
      <c r="F102" s="20"/>
      <c r="G102" s="20"/>
      <c r="H102" s="20"/>
      <c r="I102" s="20"/>
      <c r="J102" s="20"/>
      <c r="K102" s="20"/>
    </row>
    <row r="103" spans="1:11">
      <c r="A103" s="716" t="s">
        <v>9843</v>
      </c>
      <c r="B103" s="717"/>
      <c r="C103" s="717"/>
      <c r="D103" s="11"/>
      <c r="E103" s="11"/>
      <c r="F103" s="11"/>
      <c r="G103" s="11"/>
      <c r="H103" s="11"/>
      <c r="I103" s="11"/>
      <c r="J103" s="11"/>
      <c r="K103" s="11"/>
    </row>
    <row r="104" spans="1:11">
      <c r="A104" s="720" t="s">
        <v>9844</v>
      </c>
      <c r="B104" s="721"/>
      <c r="C104" s="722"/>
      <c r="D104" s="21"/>
      <c r="E104" s="21"/>
      <c r="F104" s="21"/>
      <c r="G104" s="21"/>
      <c r="H104" s="21"/>
      <c r="I104" s="21"/>
      <c r="J104" s="21"/>
      <c r="K104" s="21"/>
    </row>
    <row r="105" spans="1:11" ht="78.75">
      <c r="A105" s="31" t="s">
        <v>440</v>
      </c>
      <c r="B105" s="14" t="s">
        <v>9845</v>
      </c>
      <c r="C105" s="14"/>
      <c r="D105" s="20"/>
      <c r="E105" s="20"/>
      <c r="F105" s="20"/>
      <c r="G105" s="20"/>
      <c r="H105" s="20"/>
      <c r="I105" s="20"/>
      <c r="J105" s="20"/>
      <c r="K105" s="20"/>
    </row>
    <row r="106" spans="1:11">
      <c r="A106" s="718" t="s">
        <v>9846</v>
      </c>
      <c r="B106" s="719"/>
      <c r="C106" s="719"/>
      <c r="D106" s="12"/>
      <c r="E106" s="12"/>
      <c r="F106" s="12"/>
      <c r="G106" s="12"/>
      <c r="H106" s="12"/>
      <c r="I106" s="12"/>
      <c r="J106" s="12"/>
      <c r="K106" s="12"/>
    </row>
    <row r="107" spans="1:11">
      <c r="A107" s="720" t="s">
        <v>9847</v>
      </c>
      <c r="B107" s="721"/>
      <c r="C107" s="722"/>
      <c r="D107" s="21"/>
      <c r="E107" s="21"/>
      <c r="F107" s="21"/>
      <c r="G107" s="21"/>
      <c r="H107" s="21"/>
      <c r="I107" s="21"/>
      <c r="J107" s="21"/>
      <c r="K107" s="21"/>
    </row>
    <row r="108" spans="1:11" ht="22.5">
      <c r="A108" s="31" t="s">
        <v>506</v>
      </c>
      <c r="B108" s="1" t="s">
        <v>9848</v>
      </c>
      <c r="C108" s="14"/>
      <c r="D108" s="20"/>
      <c r="E108" s="20"/>
      <c r="F108" s="20"/>
      <c r="G108" s="20"/>
      <c r="H108" s="20"/>
      <c r="I108" s="20"/>
      <c r="J108" s="20"/>
      <c r="K108" s="20"/>
    </row>
    <row r="109" spans="1:11" ht="22.5">
      <c r="A109" s="31" t="s">
        <v>510</v>
      </c>
      <c r="B109" s="14" t="s">
        <v>9849</v>
      </c>
      <c r="C109" s="14"/>
      <c r="D109" s="20"/>
      <c r="E109" s="20"/>
      <c r="F109" s="20"/>
      <c r="G109" s="20"/>
      <c r="H109" s="20"/>
      <c r="I109" s="20"/>
      <c r="J109" s="20"/>
      <c r="K109" s="20"/>
    </row>
    <row r="110" spans="1:11" ht="22.5">
      <c r="A110" s="31" t="s">
        <v>514</v>
      </c>
      <c r="B110" s="14" t="s">
        <v>9850</v>
      </c>
      <c r="C110" s="14"/>
      <c r="D110" s="20"/>
      <c r="E110" s="20"/>
      <c r="F110" s="20"/>
      <c r="G110" s="20"/>
      <c r="H110" s="20"/>
      <c r="I110" s="20"/>
      <c r="J110" s="20"/>
      <c r="K110" s="20"/>
    </row>
    <row r="111" spans="1:11">
      <c r="A111" s="720" t="s">
        <v>9851</v>
      </c>
      <c r="B111" s="721"/>
      <c r="C111" s="722"/>
      <c r="D111" s="21"/>
      <c r="E111" s="21"/>
      <c r="F111" s="21"/>
      <c r="G111" s="21"/>
      <c r="H111" s="21"/>
      <c r="I111" s="21"/>
      <c r="J111" s="21"/>
      <c r="K111" s="21"/>
    </row>
    <row r="112" spans="1:11" ht="22.5">
      <c r="A112" s="31" t="s">
        <v>9852</v>
      </c>
      <c r="B112" s="14" t="s">
        <v>9853</v>
      </c>
      <c r="C112" s="14"/>
      <c r="D112" s="20"/>
      <c r="E112" s="20"/>
      <c r="F112" s="20"/>
      <c r="G112" s="20"/>
      <c r="H112" s="20"/>
      <c r="I112" s="20"/>
      <c r="J112" s="20"/>
      <c r="K112" s="20"/>
    </row>
    <row r="113" spans="1:11" ht="22.5">
      <c r="A113" s="31" t="s">
        <v>9854</v>
      </c>
      <c r="B113" s="14" t="s">
        <v>9855</v>
      </c>
      <c r="C113" s="14"/>
      <c r="D113" s="20"/>
      <c r="E113" s="20"/>
      <c r="F113" s="20"/>
      <c r="G113" s="20"/>
      <c r="H113" s="20"/>
      <c r="I113" s="20"/>
      <c r="J113" s="20"/>
      <c r="K113" s="20"/>
    </row>
    <row r="114" spans="1:11" ht="90">
      <c r="A114" s="31" t="s">
        <v>9856</v>
      </c>
      <c r="B114" s="14" t="s">
        <v>9857</v>
      </c>
      <c r="C114" s="14"/>
      <c r="D114" s="20"/>
      <c r="E114" s="20"/>
      <c r="F114" s="20"/>
      <c r="G114" s="20"/>
      <c r="H114" s="20"/>
      <c r="I114" s="20"/>
      <c r="J114" s="20"/>
      <c r="K114" s="20"/>
    </row>
    <row r="115" spans="1:11" ht="56.25">
      <c r="A115" s="31" t="s">
        <v>9858</v>
      </c>
      <c r="B115" s="14" t="s">
        <v>9859</v>
      </c>
      <c r="C115" s="14"/>
      <c r="D115" s="20"/>
      <c r="E115" s="20"/>
      <c r="F115" s="20"/>
      <c r="G115" s="20"/>
      <c r="H115" s="20"/>
      <c r="I115" s="20"/>
      <c r="J115" s="20"/>
      <c r="K115" s="20"/>
    </row>
    <row r="116" spans="1:11">
      <c r="A116" s="716" t="s">
        <v>9860</v>
      </c>
      <c r="B116" s="717"/>
      <c r="C116" s="717"/>
      <c r="D116" s="11"/>
      <c r="E116" s="11"/>
      <c r="F116" s="11"/>
      <c r="G116" s="11"/>
      <c r="H116" s="11"/>
      <c r="I116" s="11"/>
      <c r="J116" s="11"/>
      <c r="K116" s="11"/>
    </row>
    <row r="117" spans="1:11" s="13" customFormat="1">
      <c r="A117" s="718" t="s">
        <v>9861</v>
      </c>
      <c r="B117" s="719"/>
      <c r="C117" s="719"/>
      <c r="D117" s="12"/>
      <c r="E117" s="12"/>
      <c r="F117" s="12"/>
      <c r="G117" s="12"/>
      <c r="H117" s="12"/>
      <c r="I117" s="12"/>
      <c r="J117" s="12"/>
      <c r="K117" s="12"/>
    </row>
    <row r="118" spans="1:11">
      <c r="A118" s="720" t="s">
        <v>9862</v>
      </c>
      <c r="B118" s="721"/>
      <c r="C118" s="722"/>
      <c r="D118" s="21"/>
      <c r="E118" s="21"/>
      <c r="F118" s="21"/>
      <c r="G118" s="21"/>
      <c r="H118" s="21"/>
      <c r="I118" s="21"/>
      <c r="J118" s="21"/>
      <c r="K118" s="21"/>
    </row>
    <row r="119" spans="1:11" ht="33.75">
      <c r="A119" s="31" t="s">
        <v>963</v>
      </c>
      <c r="B119" s="14" t="s">
        <v>9863</v>
      </c>
      <c r="C119" s="14" t="s">
        <v>9864</v>
      </c>
      <c r="D119" s="20"/>
      <c r="E119" s="20"/>
      <c r="F119" s="20"/>
      <c r="G119" s="20"/>
      <c r="H119" s="20"/>
      <c r="I119" s="20"/>
      <c r="J119" s="20"/>
      <c r="K119" s="20"/>
    </row>
    <row r="120" spans="1:11" ht="22.5">
      <c r="A120" s="31" t="s">
        <v>965</v>
      </c>
      <c r="B120" s="14" t="s">
        <v>9865</v>
      </c>
      <c r="C120" s="14"/>
      <c r="D120" s="20"/>
      <c r="E120" s="20"/>
      <c r="F120" s="20"/>
      <c r="G120" s="20"/>
      <c r="H120" s="20"/>
      <c r="I120" s="20"/>
      <c r="J120" s="20"/>
      <c r="K120" s="20"/>
    </row>
    <row r="121" spans="1:11" ht="45">
      <c r="A121" s="31" t="s">
        <v>9866</v>
      </c>
      <c r="B121" s="14" t="s">
        <v>9867</v>
      </c>
      <c r="C121" s="14"/>
      <c r="D121" s="20"/>
      <c r="E121" s="20"/>
      <c r="F121" s="20"/>
      <c r="G121" s="20"/>
      <c r="H121" s="20"/>
      <c r="I121" s="20"/>
      <c r="J121" s="20"/>
      <c r="K121" s="20"/>
    </row>
    <row r="122" spans="1:11">
      <c r="A122" s="720" t="s">
        <v>9868</v>
      </c>
      <c r="B122" s="721"/>
      <c r="C122" s="722"/>
      <c r="D122" s="21"/>
      <c r="E122" s="21"/>
      <c r="F122" s="21"/>
      <c r="G122" s="21"/>
      <c r="H122" s="21"/>
      <c r="I122" s="21"/>
      <c r="J122" s="21"/>
      <c r="K122" s="21"/>
    </row>
    <row r="123" spans="1:11" ht="56.25">
      <c r="A123" s="31" t="s">
        <v>9869</v>
      </c>
      <c r="B123" s="14" t="s">
        <v>9870</v>
      </c>
      <c r="C123" s="14"/>
      <c r="D123" s="20"/>
      <c r="E123" s="20"/>
      <c r="F123" s="20"/>
      <c r="G123" s="20"/>
      <c r="H123" s="20"/>
      <c r="I123" s="20"/>
      <c r="J123" s="20"/>
      <c r="K123" s="20"/>
    </row>
    <row r="124" spans="1:11" ht="56.25">
      <c r="A124" s="31" t="s">
        <v>9871</v>
      </c>
      <c r="B124" s="14" t="s">
        <v>9872</v>
      </c>
      <c r="C124" s="14" t="s">
        <v>9873</v>
      </c>
      <c r="D124" s="20"/>
      <c r="E124" s="20"/>
      <c r="F124" s="20"/>
      <c r="G124" s="20"/>
      <c r="H124" s="20"/>
      <c r="I124" s="20"/>
      <c r="J124" s="20"/>
      <c r="K124" s="20"/>
    </row>
    <row r="125" spans="1:11" ht="22.5">
      <c r="A125" s="31" t="s">
        <v>9874</v>
      </c>
      <c r="B125" s="14" t="s">
        <v>9875</v>
      </c>
      <c r="C125" s="14"/>
      <c r="D125" s="20"/>
      <c r="E125" s="20"/>
      <c r="F125" s="20"/>
      <c r="G125" s="20"/>
      <c r="H125" s="20"/>
      <c r="I125" s="20"/>
      <c r="J125" s="20"/>
      <c r="K125" s="20"/>
    </row>
    <row r="126" spans="1:11" ht="78.75">
      <c r="A126" s="31" t="s">
        <v>9876</v>
      </c>
      <c r="B126" s="14" t="s">
        <v>9877</v>
      </c>
      <c r="C126" s="14" t="s">
        <v>9878</v>
      </c>
      <c r="D126" s="20"/>
      <c r="E126" s="20"/>
      <c r="F126" s="20"/>
      <c r="G126" s="20"/>
      <c r="H126" s="20"/>
      <c r="I126" s="20"/>
      <c r="J126" s="20"/>
      <c r="K126" s="20"/>
    </row>
    <row r="127" spans="1:11">
      <c r="A127" s="720" t="s">
        <v>9879</v>
      </c>
      <c r="B127" s="721"/>
      <c r="C127" s="722"/>
      <c r="D127" s="21"/>
      <c r="E127" s="21"/>
      <c r="F127" s="21"/>
      <c r="G127" s="21"/>
      <c r="H127" s="21"/>
      <c r="I127" s="21"/>
      <c r="J127" s="21"/>
      <c r="K127" s="21"/>
    </row>
    <row r="128" spans="1:11" ht="45">
      <c r="A128" s="31" t="s">
        <v>9880</v>
      </c>
      <c r="B128" s="14" t="s">
        <v>9881</v>
      </c>
      <c r="C128" s="14" t="s">
        <v>9882</v>
      </c>
      <c r="D128" s="20"/>
      <c r="E128" s="20"/>
      <c r="F128" s="20"/>
      <c r="G128" s="20"/>
      <c r="H128" s="20"/>
      <c r="I128" s="20"/>
      <c r="J128" s="20"/>
      <c r="K128" s="20"/>
    </row>
    <row r="129" spans="1:11" ht="22.5">
      <c r="A129" s="31" t="s">
        <v>9883</v>
      </c>
      <c r="B129" s="14" t="s">
        <v>9884</v>
      </c>
      <c r="C129" s="14"/>
      <c r="D129" s="20"/>
      <c r="E129" s="20"/>
      <c r="F129" s="20"/>
      <c r="G129" s="20"/>
      <c r="H129" s="20"/>
      <c r="I129" s="20"/>
      <c r="J129" s="20"/>
      <c r="K129" s="20"/>
    </row>
    <row r="130" spans="1:11" ht="270">
      <c r="A130" s="31" t="s">
        <v>9885</v>
      </c>
      <c r="B130" s="14" t="s">
        <v>9886</v>
      </c>
      <c r="C130" s="14" t="s">
        <v>9887</v>
      </c>
      <c r="D130" s="20"/>
      <c r="E130" s="20"/>
      <c r="F130" s="20"/>
      <c r="G130" s="20"/>
      <c r="H130" s="20"/>
      <c r="I130" s="20"/>
      <c r="J130" s="20"/>
      <c r="K130" s="20"/>
    </row>
    <row r="131" spans="1:11" ht="101.25">
      <c r="A131" s="31" t="s">
        <v>9888</v>
      </c>
      <c r="B131" s="14" t="s">
        <v>9889</v>
      </c>
      <c r="C131" s="14" t="s">
        <v>9890</v>
      </c>
      <c r="D131" s="20"/>
      <c r="E131" s="20"/>
      <c r="F131" s="20"/>
      <c r="G131" s="20"/>
      <c r="H131" s="20"/>
      <c r="I131" s="20"/>
      <c r="J131" s="20"/>
      <c r="K131" s="20"/>
    </row>
    <row r="132" spans="1:11" ht="33.75">
      <c r="A132" s="31" t="s">
        <v>9891</v>
      </c>
      <c r="B132" s="14" t="s">
        <v>9892</v>
      </c>
      <c r="C132" s="14" t="s">
        <v>5849</v>
      </c>
      <c r="D132" s="20"/>
      <c r="E132" s="20"/>
      <c r="F132" s="20"/>
      <c r="G132" s="20"/>
      <c r="H132" s="20"/>
      <c r="I132" s="20"/>
      <c r="J132" s="20"/>
      <c r="K132" s="20"/>
    </row>
    <row r="133" spans="1:11" ht="22.5">
      <c r="A133" s="31" t="s">
        <v>9893</v>
      </c>
      <c r="B133" s="14" t="s">
        <v>9894</v>
      </c>
      <c r="C133" s="14"/>
      <c r="D133" s="20"/>
      <c r="E133" s="20"/>
      <c r="F133" s="20"/>
      <c r="G133" s="20"/>
      <c r="H133" s="20"/>
      <c r="I133" s="20"/>
      <c r="J133" s="20"/>
      <c r="K133" s="20"/>
    </row>
    <row r="134" spans="1:11" ht="22.5">
      <c r="A134" s="31" t="s">
        <v>9895</v>
      </c>
      <c r="B134" s="14" t="s">
        <v>9896</v>
      </c>
      <c r="C134" s="14"/>
      <c r="D134" s="20"/>
      <c r="E134" s="20"/>
      <c r="F134" s="20"/>
      <c r="G134" s="20"/>
      <c r="H134" s="20"/>
      <c r="I134" s="20"/>
      <c r="J134" s="20"/>
      <c r="K134" s="20"/>
    </row>
    <row r="135" spans="1:11" ht="33.75">
      <c r="A135" s="31" t="s">
        <v>9897</v>
      </c>
      <c r="B135" s="14" t="s">
        <v>9898</v>
      </c>
      <c r="C135" s="14" t="s">
        <v>9899</v>
      </c>
      <c r="D135" s="20"/>
      <c r="E135" s="20"/>
      <c r="F135" s="20"/>
      <c r="G135" s="20"/>
      <c r="H135" s="20"/>
      <c r="I135" s="20"/>
      <c r="J135" s="20"/>
      <c r="K135" s="20"/>
    </row>
    <row r="136" spans="1:11" ht="22.5">
      <c r="A136" s="31" t="s">
        <v>9900</v>
      </c>
      <c r="B136" s="14" t="s">
        <v>9901</v>
      </c>
      <c r="C136" s="14"/>
      <c r="D136" s="20"/>
      <c r="E136" s="20"/>
      <c r="F136" s="20"/>
      <c r="G136" s="20"/>
      <c r="H136" s="20"/>
      <c r="I136" s="20"/>
      <c r="J136" s="20"/>
      <c r="K136" s="20"/>
    </row>
    <row r="137" spans="1:11" ht="22.5">
      <c r="A137" s="31" t="s">
        <v>9902</v>
      </c>
      <c r="B137" s="14" t="s">
        <v>9903</v>
      </c>
      <c r="C137" s="14"/>
      <c r="D137" s="20"/>
      <c r="E137" s="20"/>
      <c r="F137" s="20"/>
      <c r="G137" s="20"/>
      <c r="H137" s="20"/>
      <c r="I137" s="20"/>
      <c r="J137" s="20"/>
      <c r="K137" s="20"/>
    </row>
    <row r="138" spans="1:11" ht="45">
      <c r="A138" s="31" t="s">
        <v>9904</v>
      </c>
      <c r="B138" s="14" t="s">
        <v>9905</v>
      </c>
      <c r="C138" s="14"/>
      <c r="D138" s="20"/>
      <c r="E138" s="20"/>
      <c r="F138" s="20"/>
      <c r="G138" s="20"/>
      <c r="H138" s="20"/>
      <c r="I138" s="20"/>
      <c r="J138" s="20"/>
      <c r="K138" s="20"/>
    </row>
    <row r="139" spans="1:11" ht="56.25">
      <c r="A139" s="31" t="s">
        <v>9906</v>
      </c>
      <c r="B139" s="14" t="s">
        <v>9907</v>
      </c>
      <c r="C139" s="14"/>
      <c r="D139" s="20"/>
      <c r="E139" s="20"/>
      <c r="F139" s="20"/>
      <c r="G139" s="20"/>
      <c r="H139" s="20"/>
      <c r="I139" s="20"/>
      <c r="J139" s="20"/>
      <c r="K139" s="20"/>
    </row>
    <row r="140" spans="1:11" ht="45">
      <c r="A140" s="31" t="s">
        <v>9908</v>
      </c>
      <c r="B140" s="14" t="s">
        <v>9909</v>
      </c>
      <c r="C140" s="14"/>
      <c r="D140" s="20"/>
      <c r="E140" s="20"/>
      <c r="F140" s="20"/>
      <c r="G140" s="20"/>
      <c r="H140" s="20"/>
      <c r="I140" s="20"/>
      <c r="J140" s="20"/>
      <c r="K140" s="20"/>
    </row>
    <row r="141" spans="1:11" ht="22.5">
      <c r="A141" s="31" t="s">
        <v>9910</v>
      </c>
      <c r="B141" s="14" t="s">
        <v>9911</v>
      </c>
      <c r="C141" s="14"/>
      <c r="D141" s="20"/>
      <c r="E141" s="20"/>
      <c r="F141" s="20"/>
      <c r="G141" s="20"/>
      <c r="H141" s="20"/>
      <c r="I141" s="20"/>
      <c r="J141" s="20"/>
      <c r="K141" s="20"/>
    </row>
    <row r="142" spans="1:11" ht="22.5">
      <c r="A142" s="31" t="s">
        <v>9912</v>
      </c>
      <c r="B142" s="14" t="s">
        <v>9913</v>
      </c>
      <c r="C142" s="14"/>
      <c r="D142" s="20"/>
      <c r="E142" s="20"/>
      <c r="F142" s="20"/>
      <c r="G142" s="20"/>
      <c r="H142" s="20"/>
      <c r="I142" s="20"/>
      <c r="J142" s="20"/>
      <c r="K142" s="20"/>
    </row>
    <row r="143" spans="1:11" ht="33.75">
      <c r="A143" s="31" t="s">
        <v>9914</v>
      </c>
      <c r="B143" s="14" t="s">
        <v>9915</v>
      </c>
      <c r="C143" s="14"/>
      <c r="D143" s="20"/>
      <c r="E143" s="20"/>
      <c r="F143" s="20"/>
      <c r="G143" s="20"/>
      <c r="H143" s="20"/>
      <c r="I143" s="20"/>
      <c r="J143" s="20"/>
      <c r="K143" s="20"/>
    </row>
    <row r="144" spans="1:11" ht="33.75">
      <c r="A144" s="31" t="s">
        <v>9916</v>
      </c>
      <c r="B144" s="14" t="s">
        <v>9917</v>
      </c>
      <c r="C144" s="14"/>
      <c r="D144" s="20"/>
      <c r="E144" s="20"/>
      <c r="F144" s="20"/>
      <c r="G144" s="20"/>
      <c r="H144" s="20"/>
      <c r="I144" s="20"/>
      <c r="J144" s="20"/>
      <c r="K144" s="20"/>
    </row>
    <row r="145" spans="1:11" ht="67.5">
      <c r="A145" s="31" t="s">
        <v>9918</v>
      </c>
      <c r="B145" s="14" t="s">
        <v>9919</v>
      </c>
      <c r="C145" s="14"/>
      <c r="D145" s="20"/>
      <c r="E145" s="20"/>
      <c r="F145" s="20"/>
      <c r="G145" s="20"/>
      <c r="H145" s="20"/>
      <c r="I145" s="20"/>
      <c r="J145" s="20"/>
      <c r="K145" s="20"/>
    </row>
    <row r="146" spans="1:11" ht="22.5">
      <c r="A146" s="31" t="s">
        <v>9920</v>
      </c>
      <c r="B146" s="14" t="s">
        <v>9921</v>
      </c>
      <c r="C146" s="14"/>
      <c r="D146" s="20"/>
      <c r="E146" s="20"/>
      <c r="F146" s="20"/>
      <c r="G146" s="20"/>
      <c r="H146" s="20"/>
      <c r="I146" s="20"/>
      <c r="J146" s="20"/>
      <c r="K146" s="20"/>
    </row>
    <row r="147" spans="1:11" ht="45">
      <c r="A147" s="31" t="s">
        <v>9922</v>
      </c>
      <c r="B147" s="14" t="s">
        <v>9923</v>
      </c>
      <c r="C147" s="14"/>
      <c r="D147" s="20"/>
      <c r="E147" s="20"/>
      <c r="F147" s="20"/>
      <c r="G147" s="20"/>
      <c r="H147" s="20"/>
      <c r="I147" s="20"/>
      <c r="J147" s="20"/>
      <c r="K147" s="20"/>
    </row>
  </sheetData>
  <sheetProtection password="C883" sheet="1" objects="1" scenarios="1"/>
  <protectedRanges>
    <protectedRange sqref="D13:K147" name="Bereik2"/>
    <protectedRange sqref="C1:C5" name="Bereik1"/>
  </protectedRanges>
  <mergeCells count="40">
    <mergeCell ref="A12:C12"/>
    <mergeCell ref="A7:C8"/>
    <mergeCell ref="D7:H7"/>
    <mergeCell ref="I7:K8"/>
    <mergeCell ref="D8:F8"/>
    <mergeCell ref="G8:H8"/>
    <mergeCell ref="A10:C10"/>
    <mergeCell ref="A11:C11"/>
    <mergeCell ref="A37:C37"/>
    <mergeCell ref="A15:C15"/>
    <mergeCell ref="A17:C17"/>
    <mergeCell ref="A19:C19"/>
    <mergeCell ref="A21:C21"/>
    <mergeCell ref="A24:C24"/>
    <mergeCell ref="A25:C25"/>
    <mergeCell ref="A26:C26"/>
    <mergeCell ref="A28:C28"/>
    <mergeCell ref="A30:C30"/>
    <mergeCell ref="A35:C35"/>
    <mergeCell ref="A36:C36"/>
    <mergeCell ref="A104:C104"/>
    <mergeCell ref="A47:C47"/>
    <mergeCell ref="A50:C50"/>
    <mergeCell ref="A53:C53"/>
    <mergeCell ref="A57:C57"/>
    <mergeCell ref="A62:C62"/>
    <mergeCell ref="A68:C68"/>
    <mergeCell ref="A95:C95"/>
    <mergeCell ref="A96:C96"/>
    <mergeCell ref="A97:C97"/>
    <mergeCell ref="A100:C100"/>
    <mergeCell ref="A103:C103"/>
    <mergeCell ref="A122:C122"/>
    <mergeCell ref="A127:C127"/>
    <mergeCell ref="A106:C106"/>
    <mergeCell ref="A107:C107"/>
    <mergeCell ref="A111:C111"/>
    <mergeCell ref="A116:C116"/>
    <mergeCell ref="A117:C117"/>
    <mergeCell ref="A118:C118"/>
  </mergeCells>
  <conditionalFormatting sqref="E13:E14 E16 E18 E20 E22:E23 E27 E29 E31:E34 E38:E46 E48:E49 E51:E52 E54:E56 E58:E61">
    <cfRule type="containsText" dxfId="347" priority="89" operator="containsText" text="Ja">
      <formula>NOT(ISERROR(SEARCH("Ja",E13)))</formula>
    </cfRule>
    <cfRule type="containsText" dxfId="346" priority="90" operator="containsText" text="nee">
      <formula>NOT(ISERROR(SEARCH("nee",E13)))</formula>
    </cfRule>
  </conditionalFormatting>
  <conditionalFormatting sqref="E63:E67">
    <cfRule type="containsText" dxfId="345" priority="51" operator="containsText" text="Ja">
      <formula>NOT(ISERROR(SEARCH("Ja",E63)))</formula>
    </cfRule>
    <cfRule type="containsText" dxfId="344" priority="52" operator="containsText" text="nee">
      <formula>NOT(ISERROR(SEARCH("nee",E63)))</formula>
    </cfRule>
  </conditionalFormatting>
  <conditionalFormatting sqref="E69:E95">
    <cfRule type="containsText" dxfId="343" priority="39" operator="containsText" text="Ja">
      <formula>NOT(ISERROR(SEARCH("Ja",E69)))</formula>
    </cfRule>
    <cfRule type="containsText" dxfId="342" priority="40" operator="containsText" text="nee">
      <formula>NOT(ISERROR(SEARCH("nee",E69)))</formula>
    </cfRule>
  </conditionalFormatting>
  <conditionalFormatting sqref="E98:E99 E101:E102 E105 E108:E110 E112:E115 E119:E121 E123:E126">
    <cfRule type="containsText" dxfId="341" priority="43" operator="containsText" text="Ja">
      <formula>NOT(ISERROR(SEARCH("Ja",E98)))</formula>
    </cfRule>
    <cfRule type="containsText" dxfId="340" priority="44" operator="containsText" text="nee">
      <formula>NOT(ISERROR(SEARCH("nee",E98)))</formula>
    </cfRule>
  </conditionalFormatting>
  <conditionalFormatting sqref="E128:E147">
    <cfRule type="containsText" dxfId="339" priority="31" operator="containsText" text="Ja">
      <formula>NOT(ISERROR(SEARCH("Ja",E128)))</formula>
    </cfRule>
    <cfRule type="containsText" dxfId="338" priority="32" operator="containsText" text="nee">
      <formula>NOT(ISERROR(SEARCH("nee",E128)))</formula>
    </cfRule>
  </conditionalFormatting>
  <conditionalFormatting sqref="G10:G147">
    <cfRule type="containsText" dxfId="337" priority="1" operator="containsText" text="Ja">
      <formula>NOT(ISERROR(SEARCH("Ja",G10)))</formula>
    </cfRule>
    <cfRule type="containsText" dxfId="336" priority="2" operator="containsText" text="Nee">
      <formula>NOT(ISERROR(SEARCH("Nee",G10)))</formula>
    </cfRule>
  </conditionalFormatting>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228"/>
  <sheetViews>
    <sheetView workbookViewId="0">
      <pane ySplit="9" topLeftCell="A10" activePane="bottomLeft" state="frozen"/>
      <selection pane="bottomLeft" activeCell="K13" sqref="K13"/>
    </sheetView>
  </sheetViews>
  <sheetFormatPr defaultColWidth="8.85546875" defaultRowHeight="11.25"/>
  <cols>
    <col min="1" max="1" width="8.42578125" style="1" customWidth="1"/>
    <col min="2" max="2" width="51.7109375" style="24" customWidth="1"/>
    <col min="3" max="3" width="55.57031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5587</v>
      </c>
      <c r="C1" s="397"/>
      <c r="D1" s="5"/>
      <c r="E1" s="5"/>
      <c r="I1" s="2"/>
    </row>
    <row r="2" spans="1:13" ht="15">
      <c r="B2" s="396" t="s">
        <v>6931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40"/>
      <c r="D7" s="707" t="s">
        <v>5</v>
      </c>
      <c r="E7" s="707"/>
      <c r="F7" s="707"/>
      <c r="G7" s="707"/>
      <c r="H7" s="707"/>
      <c r="I7" s="709" t="s">
        <v>6</v>
      </c>
      <c r="J7" s="710"/>
      <c r="K7" s="710"/>
      <c r="L7" s="6"/>
      <c r="M7" s="6"/>
    </row>
    <row r="8" spans="1:13" s="7" customFormat="1" ht="21.75" customHeight="1">
      <c r="A8" s="705"/>
      <c r="B8" s="706"/>
      <c r="C8" s="741"/>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6" t="s">
        <v>1500</v>
      </c>
      <c r="B10" s="717"/>
      <c r="C10" s="717"/>
      <c r="D10" s="11"/>
      <c r="E10" s="11"/>
      <c r="F10" s="11"/>
      <c r="G10" s="11"/>
      <c r="H10" s="11"/>
      <c r="I10" s="11"/>
      <c r="J10" s="11"/>
      <c r="K10" s="11"/>
    </row>
    <row r="11" spans="1:13" s="13" customFormat="1">
      <c r="A11" s="718" t="s">
        <v>1501</v>
      </c>
      <c r="B11" s="719"/>
      <c r="C11" s="719"/>
      <c r="D11" s="12"/>
      <c r="E11" s="12"/>
      <c r="F11" s="12"/>
      <c r="G11" s="12"/>
      <c r="H11" s="12"/>
      <c r="I11" s="12"/>
      <c r="J11" s="12"/>
      <c r="K11" s="12"/>
    </row>
    <row r="12" spans="1:13">
      <c r="A12" s="31" t="s">
        <v>2199</v>
      </c>
      <c r="B12" s="68" t="s">
        <v>5588</v>
      </c>
      <c r="C12" s="14"/>
      <c r="D12" s="20"/>
      <c r="E12" s="20"/>
      <c r="F12" s="20"/>
      <c r="G12" s="20"/>
      <c r="H12" s="20"/>
      <c r="I12" s="20"/>
      <c r="J12" s="20"/>
      <c r="K12" s="20"/>
    </row>
    <row r="13" spans="1:13" ht="180">
      <c r="A13" s="31"/>
      <c r="B13" s="18" t="s">
        <v>5589</v>
      </c>
      <c r="C13" s="69" t="s">
        <v>5590</v>
      </c>
      <c r="D13" s="20"/>
      <c r="E13" s="20"/>
      <c r="F13" s="20"/>
      <c r="G13" s="20"/>
      <c r="H13" s="20"/>
      <c r="I13" s="20"/>
      <c r="J13" s="20"/>
      <c r="K13" s="20"/>
    </row>
    <row r="14" spans="1:13" s="13" customFormat="1">
      <c r="A14" s="718" t="s">
        <v>5591</v>
      </c>
      <c r="B14" s="719"/>
      <c r="C14" s="719"/>
      <c r="D14" s="12"/>
      <c r="E14" s="12"/>
      <c r="F14" s="12"/>
      <c r="G14" s="12"/>
      <c r="H14" s="12"/>
      <c r="I14" s="12"/>
      <c r="J14" s="12"/>
      <c r="K14" s="12"/>
    </row>
    <row r="15" spans="1:13" ht="11.1" customHeight="1">
      <c r="A15" s="70" t="s">
        <v>5592</v>
      </c>
      <c r="B15" s="149" t="s">
        <v>5593</v>
      </c>
      <c r="C15" s="14"/>
      <c r="D15" s="20"/>
      <c r="E15" s="20"/>
      <c r="F15" s="20"/>
      <c r="G15" s="20"/>
      <c r="H15" s="20"/>
      <c r="I15" s="20"/>
      <c r="J15" s="20"/>
      <c r="K15" s="20"/>
    </row>
    <row r="16" spans="1:13" ht="38.1" customHeight="1">
      <c r="A16" s="70"/>
      <c r="B16" s="69" t="s">
        <v>5594</v>
      </c>
      <c r="C16" s="14" t="s">
        <v>5595</v>
      </c>
      <c r="D16" s="20"/>
      <c r="E16" s="20"/>
      <c r="F16" s="20"/>
      <c r="G16" s="20"/>
      <c r="H16" s="20"/>
      <c r="I16" s="20"/>
      <c r="J16" s="20"/>
      <c r="K16" s="20"/>
    </row>
    <row r="17" spans="1:11">
      <c r="A17" s="70" t="s">
        <v>2458</v>
      </c>
      <c r="B17" s="149" t="s">
        <v>5596</v>
      </c>
      <c r="C17" s="14"/>
      <c r="D17" s="20"/>
      <c r="E17" s="20"/>
      <c r="F17" s="20"/>
      <c r="G17" s="20"/>
      <c r="H17" s="20"/>
      <c r="I17" s="20"/>
      <c r="J17" s="20"/>
      <c r="K17" s="20"/>
    </row>
    <row r="18" spans="1:11" ht="62.1" customHeight="1">
      <c r="A18" s="70"/>
      <c r="B18" s="69" t="s">
        <v>5597</v>
      </c>
      <c r="C18" s="14" t="s">
        <v>5598</v>
      </c>
      <c r="D18" s="20"/>
      <c r="E18" s="20"/>
      <c r="F18" s="20"/>
      <c r="G18" s="20"/>
      <c r="H18" s="20"/>
      <c r="I18" s="20"/>
      <c r="J18" s="20"/>
      <c r="K18" s="20"/>
    </row>
    <row r="19" spans="1:11">
      <c r="A19" s="31" t="s">
        <v>1509</v>
      </c>
      <c r="B19" s="63" t="s">
        <v>5599</v>
      </c>
      <c r="C19" s="14"/>
      <c r="D19" s="20"/>
      <c r="E19" s="20"/>
      <c r="F19" s="20"/>
      <c r="G19" s="20"/>
      <c r="H19" s="20"/>
      <c r="I19" s="20"/>
      <c r="J19" s="20"/>
      <c r="K19" s="20"/>
    </row>
    <row r="20" spans="1:11" ht="162" customHeight="1">
      <c r="A20" s="31"/>
      <c r="B20" s="14" t="s">
        <v>5600</v>
      </c>
      <c r="C20" s="14" t="s">
        <v>5601</v>
      </c>
      <c r="D20" s="20"/>
      <c r="E20" s="20"/>
      <c r="F20" s="20"/>
      <c r="G20" s="20"/>
      <c r="H20" s="20"/>
      <c r="I20" s="20"/>
      <c r="J20" s="20"/>
      <c r="K20" s="20"/>
    </row>
    <row r="21" spans="1:11" ht="164.1" customHeight="1">
      <c r="A21" s="31"/>
      <c r="B21" s="14"/>
      <c r="C21" s="71" t="s">
        <v>5602</v>
      </c>
      <c r="D21" s="20"/>
      <c r="E21" s="20"/>
      <c r="F21" s="20"/>
      <c r="G21" s="20"/>
      <c r="H21" s="20"/>
      <c r="I21" s="20"/>
      <c r="J21" s="20"/>
      <c r="K21" s="20"/>
    </row>
    <row r="22" spans="1:11" ht="15">
      <c r="A22" s="31" t="s">
        <v>1511</v>
      </c>
      <c r="B22" s="63" t="s">
        <v>5603</v>
      </c>
      <c r="C22" s="72"/>
      <c r="D22" s="20"/>
      <c r="E22" s="20"/>
      <c r="F22" s="20"/>
      <c r="G22" s="20"/>
      <c r="H22" s="20"/>
      <c r="I22" s="20"/>
      <c r="J22" s="20"/>
      <c r="K22" s="20"/>
    </row>
    <row r="23" spans="1:11" ht="72">
      <c r="A23" s="31"/>
      <c r="B23" s="14" t="s">
        <v>5604</v>
      </c>
      <c r="C23" s="71" t="s">
        <v>5605</v>
      </c>
      <c r="D23" s="20"/>
      <c r="E23" s="20"/>
      <c r="F23" s="20"/>
      <c r="G23" s="20"/>
      <c r="H23" s="20"/>
      <c r="I23" s="20"/>
      <c r="J23" s="20"/>
      <c r="K23" s="20"/>
    </row>
    <row r="24" spans="1:11">
      <c r="A24" s="31" t="s">
        <v>1512</v>
      </c>
      <c r="B24" s="63" t="s">
        <v>5606</v>
      </c>
      <c r="C24" s="14"/>
      <c r="D24" s="20"/>
      <c r="E24" s="20"/>
      <c r="F24" s="20"/>
      <c r="G24" s="20"/>
      <c r="H24" s="20"/>
      <c r="I24" s="20"/>
      <c r="J24" s="20"/>
      <c r="K24" s="20"/>
    </row>
    <row r="25" spans="1:11" ht="67.5">
      <c r="A25" s="31"/>
      <c r="B25" s="14" t="s">
        <v>5607</v>
      </c>
      <c r="C25" s="14" t="s">
        <v>5608</v>
      </c>
      <c r="D25" s="20"/>
      <c r="E25" s="20"/>
      <c r="F25" s="20"/>
      <c r="G25" s="20"/>
      <c r="H25" s="20"/>
      <c r="I25" s="20"/>
      <c r="J25" s="20"/>
      <c r="K25" s="20"/>
    </row>
    <row r="26" spans="1:11">
      <c r="A26" s="31" t="s">
        <v>4903</v>
      </c>
      <c r="B26" s="63" t="s">
        <v>5609</v>
      </c>
      <c r="C26" s="14"/>
      <c r="D26" s="20"/>
      <c r="E26" s="20"/>
      <c r="F26" s="20"/>
      <c r="G26" s="20"/>
      <c r="H26" s="20"/>
      <c r="I26" s="20"/>
      <c r="J26" s="20"/>
      <c r="K26" s="20"/>
    </row>
    <row r="27" spans="1:11" ht="33.75">
      <c r="A27" s="31"/>
      <c r="B27" s="14" t="s">
        <v>5610</v>
      </c>
      <c r="C27" s="14"/>
      <c r="D27" s="20"/>
      <c r="E27" s="20"/>
      <c r="F27" s="20"/>
      <c r="G27" s="20"/>
      <c r="H27" s="20"/>
      <c r="I27" s="20"/>
      <c r="J27" s="20"/>
      <c r="K27" s="20"/>
    </row>
    <row r="28" spans="1:11">
      <c r="A28" s="31" t="s">
        <v>1521</v>
      </c>
      <c r="B28" s="63" t="s">
        <v>5611</v>
      </c>
      <c r="C28" s="14"/>
      <c r="D28" s="20"/>
      <c r="E28" s="20"/>
      <c r="F28" s="20"/>
      <c r="G28" s="20"/>
      <c r="H28" s="20"/>
      <c r="I28" s="20"/>
      <c r="J28" s="20"/>
      <c r="K28" s="20"/>
    </row>
    <row r="29" spans="1:11" ht="101.25">
      <c r="A29" s="31"/>
      <c r="B29" s="14" t="s">
        <v>5612</v>
      </c>
      <c r="C29" s="14" t="s">
        <v>5613</v>
      </c>
      <c r="D29" s="20"/>
      <c r="E29" s="20"/>
      <c r="F29" s="20"/>
      <c r="G29" s="20"/>
      <c r="H29" s="20"/>
      <c r="I29" s="20"/>
      <c r="J29" s="20"/>
      <c r="K29" s="20"/>
    </row>
    <row r="30" spans="1:11">
      <c r="A30" s="31" t="s">
        <v>1522</v>
      </c>
      <c r="B30" s="63" t="s">
        <v>5614</v>
      </c>
      <c r="C30" s="14"/>
      <c r="D30" s="20"/>
      <c r="E30" s="20"/>
      <c r="F30" s="20"/>
      <c r="G30" s="20"/>
      <c r="H30" s="20"/>
      <c r="I30" s="20"/>
      <c r="J30" s="20"/>
      <c r="K30" s="20"/>
    </row>
    <row r="31" spans="1:11" ht="56.25">
      <c r="A31" s="31"/>
      <c r="B31" s="14" t="s">
        <v>5615</v>
      </c>
      <c r="C31" s="14" t="s">
        <v>5616</v>
      </c>
      <c r="D31" s="20"/>
      <c r="E31" s="20"/>
      <c r="F31" s="20"/>
      <c r="G31" s="20"/>
      <c r="H31" s="20"/>
      <c r="I31" s="20"/>
      <c r="J31" s="20"/>
      <c r="K31" s="20"/>
    </row>
    <row r="32" spans="1:11">
      <c r="A32" s="31" t="s">
        <v>4910</v>
      </c>
      <c r="B32" s="63" t="s">
        <v>5617</v>
      </c>
      <c r="C32" s="14"/>
      <c r="D32" s="20"/>
      <c r="E32" s="20"/>
      <c r="F32" s="20"/>
      <c r="G32" s="20"/>
      <c r="H32" s="20"/>
      <c r="I32" s="20"/>
      <c r="J32" s="20"/>
      <c r="K32" s="20"/>
    </row>
    <row r="33" spans="1:11" ht="135">
      <c r="A33" s="31"/>
      <c r="B33" s="14" t="s">
        <v>5618</v>
      </c>
      <c r="C33" s="14" t="s">
        <v>5619</v>
      </c>
      <c r="D33" s="20"/>
      <c r="E33" s="20"/>
      <c r="F33" s="20"/>
      <c r="G33" s="20"/>
      <c r="H33" s="20"/>
      <c r="I33" s="20"/>
      <c r="J33" s="20"/>
      <c r="K33" s="20"/>
    </row>
    <row r="34" spans="1:11" s="13" customFormat="1">
      <c r="A34" s="718" t="s">
        <v>5620</v>
      </c>
      <c r="B34" s="719"/>
      <c r="C34" s="719"/>
      <c r="D34" s="12"/>
      <c r="E34" s="12"/>
      <c r="F34" s="12"/>
      <c r="G34" s="12"/>
      <c r="H34" s="12"/>
      <c r="I34" s="12"/>
      <c r="J34" s="12"/>
      <c r="K34" s="12"/>
    </row>
    <row r="35" spans="1:11">
      <c r="A35" s="31" t="s">
        <v>5207</v>
      </c>
      <c r="B35" s="63" t="s">
        <v>5621</v>
      </c>
      <c r="C35" s="14"/>
      <c r="D35" s="20"/>
      <c r="E35" s="20"/>
      <c r="F35" s="20"/>
      <c r="G35" s="20"/>
      <c r="H35" s="20"/>
      <c r="I35" s="20"/>
      <c r="J35" s="20"/>
      <c r="K35" s="20"/>
    </row>
    <row r="36" spans="1:11" ht="101.25">
      <c r="A36" s="31"/>
      <c r="B36" s="14"/>
      <c r="C36" s="14" t="s">
        <v>5622</v>
      </c>
      <c r="D36" s="20"/>
      <c r="E36" s="20"/>
      <c r="F36" s="20"/>
      <c r="G36" s="20"/>
      <c r="H36" s="20"/>
      <c r="I36" s="20"/>
      <c r="J36" s="20"/>
      <c r="K36" s="20"/>
    </row>
    <row r="37" spans="1:11">
      <c r="A37" s="31" t="s">
        <v>1533</v>
      </c>
      <c r="B37" s="63" t="s">
        <v>5623</v>
      </c>
      <c r="C37" s="14"/>
      <c r="D37" s="20"/>
      <c r="E37" s="20"/>
      <c r="F37" s="20"/>
      <c r="G37" s="20"/>
      <c r="H37" s="20"/>
      <c r="I37" s="20"/>
      <c r="J37" s="20"/>
      <c r="K37" s="20"/>
    </row>
    <row r="38" spans="1:11" ht="56.25">
      <c r="A38" s="31"/>
      <c r="B38" s="14" t="s">
        <v>5624</v>
      </c>
      <c r="C38" s="14" t="s">
        <v>5625</v>
      </c>
      <c r="D38" s="20"/>
      <c r="E38" s="20"/>
      <c r="F38" s="20"/>
      <c r="G38" s="20"/>
      <c r="H38" s="20"/>
      <c r="I38" s="20"/>
      <c r="J38" s="20"/>
      <c r="K38" s="20"/>
    </row>
    <row r="39" spans="1:11">
      <c r="A39" s="31" t="s">
        <v>1535</v>
      </c>
      <c r="B39" s="63" t="s">
        <v>5626</v>
      </c>
      <c r="C39" s="14"/>
      <c r="D39" s="20"/>
      <c r="E39" s="20"/>
      <c r="F39" s="20"/>
      <c r="G39" s="20"/>
      <c r="H39" s="20"/>
      <c r="I39" s="20"/>
      <c r="J39" s="20"/>
      <c r="K39" s="20"/>
    </row>
    <row r="40" spans="1:11" ht="22.5">
      <c r="A40" s="31"/>
      <c r="B40" s="14" t="s">
        <v>5627</v>
      </c>
      <c r="C40" s="14"/>
      <c r="D40" s="20"/>
      <c r="E40" s="20"/>
      <c r="F40" s="20"/>
      <c r="G40" s="20"/>
      <c r="H40" s="20"/>
      <c r="I40" s="20"/>
      <c r="J40" s="20"/>
      <c r="K40" s="20"/>
    </row>
    <row r="41" spans="1:11">
      <c r="A41" s="31" t="s">
        <v>1539</v>
      </c>
      <c r="B41" s="63" t="s">
        <v>5628</v>
      </c>
      <c r="C41" s="14"/>
      <c r="D41" s="20"/>
      <c r="E41" s="20"/>
      <c r="F41" s="20"/>
      <c r="G41" s="20"/>
      <c r="H41" s="20"/>
      <c r="I41" s="20"/>
      <c r="J41" s="20"/>
      <c r="K41" s="20"/>
    </row>
    <row r="42" spans="1:11" ht="22.5">
      <c r="A42" s="31"/>
      <c r="B42" s="14" t="s">
        <v>5629</v>
      </c>
      <c r="C42" s="14"/>
      <c r="D42" s="20"/>
      <c r="E42" s="20"/>
      <c r="F42" s="20"/>
      <c r="G42" s="20"/>
      <c r="H42" s="20"/>
      <c r="I42" s="20"/>
      <c r="J42" s="20"/>
      <c r="K42" s="20"/>
    </row>
    <row r="43" spans="1:11">
      <c r="A43" s="31" t="s">
        <v>1540</v>
      </c>
      <c r="B43" s="63" t="s">
        <v>5630</v>
      </c>
      <c r="C43" s="14"/>
      <c r="D43" s="20"/>
      <c r="E43" s="20"/>
      <c r="F43" s="20"/>
      <c r="G43" s="20"/>
      <c r="H43" s="20"/>
      <c r="I43" s="20"/>
      <c r="J43" s="20"/>
      <c r="K43" s="20"/>
    </row>
    <row r="44" spans="1:11" ht="123.75">
      <c r="A44" s="31"/>
      <c r="B44" s="14" t="s">
        <v>5631</v>
      </c>
      <c r="C44" s="14" t="s">
        <v>5632</v>
      </c>
      <c r="D44" s="20"/>
      <c r="E44" s="20"/>
      <c r="F44" s="20"/>
      <c r="G44" s="20"/>
      <c r="H44" s="20"/>
      <c r="I44" s="20"/>
      <c r="J44" s="20"/>
      <c r="K44" s="20"/>
    </row>
    <row r="45" spans="1:11">
      <c r="A45" s="31" t="s">
        <v>1545</v>
      </c>
      <c r="B45" s="63" t="s">
        <v>5633</v>
      </c>
      <c r="C45" s="14"/>
      <c r="D45" s="20"/>
      <c r="E45" s="20"/>
      <c r="F45" s="20"/>
      <c r="G45" s="20"/>
      <c r="H45" s="20"/>
      <c r="I45" s="20"/>
      <c r="J45" s="20"/>
      <c r="K45" s="20"/>
    </row>
    <row r="46" spans="1:11" ht="157.5">
      <c r="A46" s="31"/>
      <c r="B46" s="14" t="s">
        <v>5634</v>
      </c>
      <c r="C46" s="14" t="s">
        <v>5635</v>
      </c>
      <c r="D46" s="20"/>
      <c r="E46" s="20"/>
      <c r="F46" s="20"/>
      <c r="G46" s="20"/>
      <c r="H46" s="20"/>
      <c r="I46" s="20"/>
      <c r="J46" s="20"/>
      <c r="K46" s="20"/>
    </row>
    <row r="47" spans="1:11">
      <c r="A47" s="31" t="s">
        <v>1547</v>
      </c>
      <c r="B47" s="63" t="s">
        <v>5636</v>
      </c>
      <c r="C47" s="14"/>
      <c r="D47" s="20"/>
      <c r="E47" s="20"/>
      <c r="F47" s="20"/>
      <c r="G47" s="20"/>
      <c r="H47" s="20"/>
      <c r="I47" s="20"/>
      <c r="J47" s="20"/>
      <c r="K47" s="20"/>
    </row>
    <row r="48" spans="1:11" ht="45">
      <c r="A48" s="31"/>
      <c r="B48" s="14" t="s">
        <v>5637</v>
      </c>
      <c r="C48" s="14"/>
      <c r="D48" s="20"/>
      <c r="E48" s="20"/>
      <c r="F48" s="20"/>
      <c r="G48" s="20"/>
      <c r="H48" s="20"/>
      <c r="I48" s="20"/>
      <c r="J48" s="20"/>
      <c r="K48" s="20"/>
    </row>
    <row r="49" spans="1:11">
      <c r="A49" s="31" t="s">
        <v>1550</v>
      </c>
      <c r="B49" s="63" t="s">
        <v>5638</v>
      </c>
      <c r="C49" s="14"/>
      <c r="D49" s="20"/>
      <c r="E49" s="20"/>
      <c r="F49" s="20"/>
      <c r="G49" s="20"/>
      <c r="H49" s="20"/>
      <c r="I49" s="20"/>
      <c r="J49" s="20"/>
      <c r="K49" s="20"/>
    </row>
    <row r="50" spans="1:11" ht="90">
      <c r="A50" s="31"/>
      <c r="B50" s="14" t="s">
        <v>5639</v>
      </c>
      <c r="C50" s="14"/>
      <c r="D50" s="20"/>
      <c r="E50" s="20"/>
      <c r="F50" s="20"/>
      <c r="G50" s="20"/>
      <c r="H50" s="20"/>
      <c r="I50" s="20"/>
      <c r="J50" s="20"/>
      <c r="K50" s="20"/>
    </row>
    <row r="51" spans="1:11" s="13" customFormat="1">
      <c r="A51" s="718" t="s">
        <v>5640</v>
      </c>
      <c r="B51" s="719"/>
      <c r="C51" s="719"/>
      <c r="D51" s="12"/>
      <c r="E51" s="12"/>
      <c r="F51" s="12"/>
      <c r="G51" s="12"/>
      <c r="H51" s="12"/>
      <c r="I51" s="12"/>
      <c r="J51" s="12"/>
      <c r="K51" s="12"/>
    </row>
    <row r="52" spans="1:11" s="13" customFormat="1">
      <c r="A52" s="744" t="s">
        <v>5641</v>
      </c>
      <c r="B52" s="745"/>
      <c r="C52" s="745"/>
      <c r="D52" s="73"/>
      <c r="E52" s="73"/>
      <c r="F52" s="73"/>
      <c r="G52" s="73"/>
      <c r="H52" s="73"/>
      <c r="I52" s="73"/>
      <c r="J52" s="73"/>
      <c r="K52" s="73"/>
    </row>
    <row r="53" spans="1:11" s="13" customFormat="1">
      <c r="A53" s="744" t="s">
        <v>5642</v>
      </c>
      <c r="B53" s="745"/>
      <c r="C53" s="745"/>
      <c r="D53" s="73"/>
      <c r="E53" s="73"/>
      <c r="F53" s="73"/>
      <c r="G53" s="73"/>
      <c r="H53" s="73"/>
      <c r="I53" s="73"/>
      <c r="J53" s="73"/>
      <c r="K53" s="73"/>
    </row>
    <row r="54" spans="1:11">
      <c r="A54" s="31" t="s">
        <v>1551</v>
      </c>
      <c r="B54" s="63" t="s">
        <v>5643</v>
      </c>
      <c r="C54" s="14"/>
      <c r="D54" s="20"/>
      <c r="E54" s="20"/>
      <c r="F54" s="20"/>
      <c r="G54" s="20"/>
      <c r="H54" s="20"/>
      <c r="I54" s="20"/>
      <c r="J54" s="20"/>
      <c r="K54" s="20"/>
    </row>
    <row r="55" spans="1:11" ht="123.75">
      <c r="A55" s="31"/>
      <c r="B55" s="14" t="s">
        <v>5644</v>
      </c>
      <c r="C55" s="14"/>
      <c r="D55" s="20"/>
      <c r="E55" s="20"/>
      <c r="F55" s="20"/>
      <c r="G55" s="20"/>
      <c r="H55" s="20"/>
      <c r="I55" s="20"/>
      <c r="J55" s="20"/>
      <c r="K55" s="20"/>
    </row>
    <row r="56" spans="1:11" ht="22.5">
      <c r="A56" s="31" t="s">
        <v>1555</v>
      </c>
      <c r="B56" s="63" t="s">
        <v>5645</v>
      </c>
      <c r="C56" s="14"/>
      <c r="D56" s="20"/>
      <c r="E56" s="20"/>
      <c r="F56" s="20"/>
      <c r="G56" s="20"/>
      <c r="H56" s="20"/>
      <c r="I56" s="20"/>
      <c r="J56" s="20"/>
      <c r="K56" s="20"/>
    </row>
    <row r="57" spans="1:11" ht="67.5">
      <c r="A57" s="31"/>
      <c r="B57" s="14" t="s">
        <v>5646</v>
      </c>
      <c r="C57" s="14"/>
      <c r="D57" s="20"/>
      <c r="E57" s="20"/>
      <c r="F57" s="20"/>
      <c r="G57" s="20"/>
      <c r="H57" s="20"/>
      <c r="I57" s="20"/>
      <c r="J57" s="20"/>
      <c r="K57" s="20"/>
    </row>
    <row r="58" spans="1:11" ht="22.5">
      <c r="A58" s="31" t="s">
        <v>1556</v>
      </c>
      <c r="B58" s="63" t="s">
        <v>5647</v>
      </c>
      <c r="C58" s="14"/>
      <c r="D58" s="20"/>
      <c r="E58" s="20"/>
      <c r="F58" s="20"/>
      <c r="G58" s="20"/>
      <c r="H58" s="20"/>
      <c r="I58" s="20"/>
      <c r="J58" s="20"/>
      <c r="K58" s="20"/>
    </row>
    <row r="59" spans="1:11" ht="90">
      <c r="A59" s="31"/>
      <c r="B59" s="14" t="s">
        <v>5648</v>
      </c>
      <c r="C59" s="14" t="s">
        <v>5649</v>
      </c>
      <c r="D59" s="20"/>
      <c r="E59" s="20"/>
      <c r="F59" s="20"/>
      <c r="G59" s="20"/>
      <c r="H59" s="20"/>
      <c r="I59" s="20"/>
      <c r="J59" s="20"/>
      <c r="K59" s="20"/>
    </row>
    <row r="60" spans="1:11" ht="22.5">
      <c r="A60" s="31" t="s">
        <v>1559</v>
      </c>
      <c r="B60" s="63" t="s">
        <v>5650</v>
      </c>
      <c r="C60" s="14"/>
      <c r="D60" s="20"/>
      <c r="E60" s="20"/>
      <c r="F60" s="20"/>
      <c r="G60" s="20"/>
      <c r="H60" s="20"/>
      <c r="I60" s="20"/>
      <c r="J60" s="20"/>
      <c r="K60" s="20"/>
    </row>
    <row r="61" spans="1:11" ht="45">
      <c r="A61" s="31"/>
      <c r="B61" s="14" t="s">
        <v>5651</v>
      </c>
      <c r="C61" s="14"/>
      <c r="D61" s="20"/>
      <c r="E61" s="20"/>
      <c r="F61" s="20"/>
      <c r="G61" s="20"/>
      <c r="H61" s="20"/>
      <c r="I61" s="20"/>
      <c r="J61" s="20"/>
      <c r="K61" s="20"/>
    </row>
    <row r="62" spans="1:11" ht="22.5">
      <c r="A62" s="31" t="s">
        <v>1561</v>
      </c>
      <c r="B62" s="63" t="s">
        <v>5652</v>
      </c>
      <c r="C62" s="14"/>
      <c r="D62" s="20"/>
      <c r="E62" s="20"/>
      <c r="F62" s="20"/>
      <c r="G62" s="20"/>
      <c r="H62" s="20"/>
      <c r="I62" s="20"/>
      <c r="J62" s="20"/>
      <c r="K62" s="20"/>
    </row>
    <row r="63" spans="1:11" ht="270">
      <c r="A63" s="31"/>
      <c r="B63" s="14" t="s">
        <v>5653</v>
      </c>
      <c r="C63" s="14" t="s">
        <v>5654</v>
      </c>
      <c r="D63" s="20"/>
      <c r="E63" s="20"/>
      <c r="F63" s="20"/>
      <c r="G63" s="20"/>
      <c r="H63" s="20"/>
      <c r="I63" s="20"/>
      <c r="J63" s="20"/>
      <c r="K63" s="20"/>
    </row>
    <row r="64" spans="1:11">
      <c r="A64" s="31" t="s">
        <v>1562</v>
      </c>
      <c r="B64" s="63" t="s">
        <v>5655</v>
      </c>
      <c r="C64" s="14"/>
      <c r="D64" s="20"/>
      <c r="E64" s="20"/>
      <c r="F64" s="20"/>
      <c r="G64" s="20"/>
      <c r="H64" s="20"/>
      <c r="I64" s="20"/>
      <c r="J64" s="20"/>
      <c r="K64" s="20"/>
    </row>
    <row r="65" spans="1:11" ht="67.5">
      <c r="A65" s="31"/>
      <c r="B65" s="14" t="s">
        <v>5656</v>
      </c>
      <c r="C65" s="14" t="s">
        <v>5657</v>
      </c>
      <c r="D65" s="20"/>
      <c r="E65" s="20"/>
      <c r="F65" s="20"/>
      <c r="G65" s="20"/>
      <c r="H65" s="20"/>
      <c r="I65" s="20"/>
      <c r="J65" s="20"/>
      <c r="K65" s="20"/>
    </row>
    <row r="66" spans="1:11" ht="22.5">
      <c r="A66" s="31" t="s">
        <v>1569</v>
      </c>
      <c r="B66" s="63" t="s">
        <v>5658</v>
      </c>
      <c r="C66" s="14"/>
      <c r="D66" s="20"/>
      <c r="E66" s="20"/>
      <c r="F66" s="20"/>
      <c r="G66" s="20"/>
      <c r="H66" s="20"/>
      <c r="I66" s="20"/>
      <c r="J66" s="20"/>
      <c r="K66" s="20"/>
    </row>
    <row r="67" spans="1:11" ht="78.75">
      <c r="A67" s="31"/>
      <c r="B67" s="14" t="s">
        <v>5659</v>
      </c>
      <c r="C67" s="14" t="s">
        <v>5660</v>
      </c>
      <c r="D67" s="20"/>
      <c r="E67" s="20"/>
      <c r="F67" s="20"/>
      <c r="G67" s="20"/>
      <c r="H67" s="20"/>
      <c r="I67" s="20"/>
      <c r="J67" s="20"/>
      <c r="K67" s="20"/>
    </row>
    <row r="68" spans="1:11">
      <c r="A68" s="31" t="s">
        <v>1570</v>
      </c>
      <c r="B68" s="63" t="s">
        <v>5661</v>
      </c>
      <c r="C68" s="14"/>
      <c r="D68" s="20"/>
      <c r="E68" s="20"/>
      <c r="F68" s="20"/>
      <c r="G68" s="20"/>
      <c r="H68" s="20"/>
      <c r="I68" s="20"/>
      <c r="J68" s="20"/>
      <c r="K68" s="20"/>
    </row>
    <row r="69" spans="1:11" ht="101.25">
      <c r="A69" s="31"/>
      <c r="B69" s="14" t="s">
        <v>5662</v>
      </c>
      <c r="C69" s="14"/>
      <c r="D69" s="20"/>
      <c r="E69" s="20"/>
      <c r="F69" s="20"/>
      <c r="G69" s="20"/>
      <c r="H69" s="20"/>
      <c r="I69" s="20"/>
      <c r="J69" s="20"/>
      <c r="K69" s="20"/>
    </row>
    <row r="70" spans="1:11">
      <c r="A70" s="31" t="s">
        <v>1573</v>
      </c>
      <c r="B70" s="63" t="s">
        <v>5663</v>
      </c>
      <c r="C70" s="14"/>
      <c r="D70" s="20"/>
      <c r="E70" s="20"/>
      <c r="F70" s="20"/>
      <c r="G70" s="20"/>
      <c r="H70" s="20"/>
      <c r="I70" s="20"/>
      <c r="J70" s="20"/>
      <c r="K70" s="20"/>
    </row>
    <row r="71" spans="1:11" ht="56.25">
      <c r="A71" s="31"/>
      <c r="B71" s="14" t="s">
        <v>5664</v>
      </c>
      <c r="C71" s="14"/>
      <c r="D71" s="20"/>
      <c r="E71" s="20"/>
      <c r="F71" s="20"/>
      <c r="G71" s="20"/>
      <c r="H71" s="20"/>
      <c r="I71" s="20"/>
      <c r="J71" s="20"/>
      <c r="K71" s="20"/>
    </row>
    <row r="72" spans="1:11" ht="22.5">
      <c r="A72" s="31" t="s">
        <v>1574</v>
      </c>
      <c r="B72" s="63" t="s">
        <v>5665</v>
      </c>
      <c r="C72" s="14"/>
      <c r="D72" s="20"/>
      <c r="E72" s="20"/>
      <c r="F72" s="20"/>
      <c r="G72" s="20"/>
      <c r="H72" s="20"/>
      <c r="I72" s="20"/>
      <c r="J72" s="20"/>
      <c r="K72" s="20"/>
    </row>
    <row r="73" spans="1:11" ht="33.75">
      <c r="A73" s="31"/>
      <c r="B73" s="14" t="s">
        <v>5666</v>
      </c>
      <c r="C73" s="14" t="s">
        <v>5667</v>
      </c>
      <c r="D73" s="20"/>
      <c r="E73" s="20"/>
      <c r="F73" s="20"/>
      <c r="G73" s="20"/>
      <c r="H73" s="20"/>
      <c r="I73" s="20"/>
      <c r="J73" s="20"/>
      <c r="K73" s="20"/>
    </row>
    <row r="74" spans="1:11">
      <c r="A74" s="31" t="s">
        <v>1576</v>
      </c>
      <c r="B74" s="63" t="s">
        <v>5668</v>
      </c>
      <c r="C74" s="14"/>
      <c r="D74" s="20"/>
      <c r="E74" s="20"/>
      <c r="F74" s="20"/>
      <c r="G74" s="20"/>
      <c r="H74" s="20"/>
      <c r="I74" s="20"/>
      <c r="J74" s="20"/>
      <c r="K74" s="20"/>
    </row>
    <row r="75" spans="1:11" ht="168.75">
      <c r="A75" s="31"/>
      <c r="B75" s="14" t="s">
        <v>5669</v>
      </c>
      <c r="C75" s="14" t="s">
        <v>5670</v>
      </c>
      <c r="D75" s="20"/>
      <c r="E75" s="20"/>
      <c r="F75" s="20"/>
      <c r="G75" s="20"/>
      <c r="H75" s="20"/>
      <c r="I75" s="20"/>
      <c r="J75" s="20"/>
      <c r="K75" s="20"/>
    </row>
    <row r="76" spans="1:11">
      <c r="A76" s="31" t="s">
        <v>1577</v>
      </c>
      <c r="B76" s="63" t="s">
        <v>5671</v>
      </c>
      <c r="C76" s="14"/>
      <c r="D76" s="20"/>
      <c r="E76" s="20"/>
      <c r="F76" s="20"/>
      <c r="G76" s="20"/>
      <c r="H76" s="20"/>
      <c r="I76" s="20"/>
      <c r="J76" s="20"/>
      <c r="K76" s="20"/>
    </row>
    <row r="77" spans="1:11" ht="33.75">
      <c r="A77" s="31"/>
      <c r="B77" s="14" t="s">
        <v>5672</v>
      </c>
      <c r="C77" s="14" t="s">
        <v>5673</v>
      </c>
      <c r="D77" s="20"/>
      <c r="E77" s="20"/>
      <c r="F77" s="20"/>
      <c r="G77" s="20"/>
      <c r="H77" s="20"/>
      <c r="I77" s="20"/>
      <c r="J77" s="20"/>
      <c r="K77" s="20"/>
    </row>
    <row r="78" spans="1:11">
      <c r="A78" s="31" t="s">
        <v>1581</v>
      </c>
      <c r="B78" s="63" t="s">
        <v>5674</v>
      </c>
      <c r="C78" s="14"/>
      <c r="D78" s="20"/>
      <c r="E78" s="20"/>
      <c r="F78" s="20"/>
      <c r="G78" s="20"/>
      <c r="H78" s="20"/>
      <c r="I78" s="20"/>
      <c r="J78" s="20"/>
      <c r="K78" s="20"/>
    </row>
    <row r="79" spans="1:11" ht="45">
      <c r="A79" s="31"/>
      <c r="B79" s="14" t="s">
        <v>5675</v>
      </c>
      <c r="C79" s="14" t="s">
        <v>5676</v>
      </c>
      <c r="D79" s="20"/>
      <c r="E79" s="20"/>
      <c r="F79" s="20"/>
      <c r="G79" s="20"/>
      <c r="H79" s="20"/>
      <c r="I79" s="20"/>
      <c r="J79" s="20"/>
      <c r="K79" s="20"/>
    </row>
    <row r="80" spans="1:11" ht="22.5">
      <c r="A80" s="31" t="s">
        <v>1584</v>
      </c>
      <c r="B80" s="63" t="s">
        <v>5677</v>
      </c>
      <c r="C80" s="14"/>
      <c r="D80" s="20"/>
      <c r="E80" s="20"/>
      <c r="F80" s="20"/>
      <c r="G80" s="20"/>
      <c r="H80" s="20"/>
      <c r="I80" s="20"/>
      <c r="J80" s="20"/>
      <c r="K80" s="20"/>
    </row>
    <row r="81" spans="1:11" ht="33.75">
      <c r="A81" s="31"/>
      <c r="B81" s="14" t="s">
        <v>5678</v>
      </c>
      <c r="C81" s="14"/>
      <c r="D81" s="20"/>
      <c r="E81" s="20"/>
      <c r="F81" s="20"/>
      <c r="G81" s="20"/>
      <c r="H81" s="20"/>
      <c r="I81" s="20"/>
      <c r="J81" s="20"/>
      <c r="K81" s="20"/>
    </row>
    <row r="82" spans="1:11" ht="22.5">
      <c r="A82" s="31" t="s">
        <v>1586</v>
      </c>
      <c r="B82" s="63" t="s">
        <v>5679</v>
      </c>
      <c r="C82" s="14"/>
      <c r="D82" s="20"/>
      <c r="E82" s="20"/>
      <c r="F82" s="20"/>
      <c r="G82" s="20"/>
      <c r="H82" s="20"/>
      <c r="I82" s="20"/>
      <c r="J82" s="20"/>
      <c r="K82" s="20"/>
    </row>
    <row r="83" spans="1:11" ht="56.25">
      <c r="A83" s="31"/>
      <c r="B83" s="14" t="s">
        <v>5680</v>
      </c>
      <c r="C83" s="14" t="s">
        <v>5667</v>
      </c>
      <c r="D83" s="20"/>
      <c r="E83" s="20"/>
      <c r="F83" s="20"/>
      <c r="G83" s="20"/>
      <c r="H83" s="20"/>
      <c r="I83" s="20"/>
      <c r="J83" s="20"/>
      <c r="K83" s="20"/>
    </row>
    <row r="84" spans="1:11">
      <c r="A84" s="31" t="s">
        <v>1590</v>
      </c>
      <c r="B84" s="63" t="s">
        <v>5681</v>
      </c>
      <c r="C84" s="14"/>
      <c r="D84" s="20"/>
      <c r="E84" s="20"/>
      <c r="F84" s="20"/>
      <c r="G84" s="20"/>
      <c r="H84" s="20"/>
      <c r="I84" s="20"/>
      <c r="J84" s="20"/>
      <c r="K84" s="20"/>
    </row>
    <row r="85" spans="1:11" ht="56.25">
      <c r="A85" s="31"/>
      <c r="B85" s="14" t="s">
        <v>5682</v>
      </c>
      <c r="C85" s="14"/>
      <c r="D85" s="20"/>
      <c r="E85" s="20"/>
      <c r="F85" s="20"/>
      <c r="G85" s="20"/>
      <c r="H85" s="20"/>
      <c r="I85" s="20"/>
      <c r="J85" s="20"/>
      <c r="K85" s="20"/>
    </row>
    <row r="86" spans="1:11" s="13" customFormat="1">
      <c r="A86" s="744" t="s">
        <v>5683</v>
      </c>
      <c r="B86" s="745"/>
      <c r="C86" s="745"/>
      <c r="D86" s="73"/>
      <c r="E86" s="73"/>
      <c r="F86" s="73"/>
      <c r="G86" s="73"/>
      <c r="H86" s="73"/>
      <c r="I86" s="73"/>
      <c r="J86" s="73"/>
      <c r="K86" s="73"/>
    </row>
    <row r="87" spans="1:11">
      <c r="A87" s="31" t="s">
        <v>5684</v>
      </c>
      <c r="B87" s="63" t="s">
        <v>5685</v>
      </c>
      <c r="C87" s="14"/>
      <c r="D87" s="20"/>
      <c r="E87" s="20"/>
      <c r="F87" s="20"/>
      <c r="G87" s="20"/>
      <c r="H87" s="20"/>
      <c r="I87" s="20"/>
      <c r="J87" s="20"/>
      <c r="K87" s="20"/>
    </row>
    <row r="88" spans="1:11" ht="45">
      <c r="A88" s="31"/>
      <c r="B88" s="14" t="s">
        <v>5686</v>
      </c>
      <c r="C88" s="14"/>
      <c r="D88" s="20"/>
      <c r="E88" s="20"/>
      <c r="F88" s="20"/>
      <c r="G88" s="20"/>
      <c r="H88" s="20"/>
      <c r="I88" s="20"/>
      <c r="J88" s="20"/>
      <c r="K88" s="20"/>
    </row>
    <row r="89" spans="1:11">
      <c r="A89" s="31" t="s">
        <v>1594</v>
      </c>
      <c r="B89" s="63" t="s">
        <v>5687</v>
      </c>
      <c r="C89" s="14"/>
      <c r="D89" s="20"/>
      <c r="E89" s="20"/>
      <c r="F89" s="20"/>
      <c r="G89" s="20"/>
      <c r="H89" s="20"/>
      <c r="I89" s="20"/>
      <c r="J89" s="20"/>
      <c r="K89" s="20"/>
    </row>
    <row r="90" spans="1:11" ht="168.75">
      <c r="A90" s="31"/>
      <c r="B90" s="14" t="s">
        <v>5688</v>
      </c>
      <c r="C90" s="14" t="s">
        <v>5689</v>
      </c>
      <c r="D90" s="20"/>
      <c r="E90" s="20"/>
      <c r="F90" s="20"/>
      <c r="G90" s="20"/>
      <c r="H90" s="20"/>
      <c r="I90" s="20"/>
      <c r="J90" s="20"/>
      <c r="K90" s="20"/>
    </row>
    <row r="91" spans="1:11">
      <c r="A91" s="31" t="s">
        <v>1597</v>
      </c>
      <c r="B91" s="63" t="s">
        <v>5690</v>
      </c>
      <c r="C91" s="14"/>
      <c r="D91" s="20"/>
      <c r="E91" s="20"/>
      <c r="F91" s="20"/>
      <c r="G91" s="20"/>
      <c r="H91" s="20"/>
      <c r="I91" s="20"/>
      <c r="J91" s="20"/>
      <c r="K91" s="20"/>
    </row>
    <row r="92" spans="1:11" ht="191.25">
      <c r="A92" s="31"/>
      <c r="B92" s="14" t="s">
        <v>5691</v>
      </c>
      <c r="C92" s="14" t="s">
        <v>5692</v>
      </c>
      <c r="D92" s="20"/>
      <c r="E92" s="20"/>
      <c r="F92" s="20"/>
      <c r="G92" s="20"/>
      <c r="H92" s="20"/>
      <c r="I92" s="20"/>
      <c r="J92" s="20"/>
      <c r="K92" s="20"/>
    </row>
    <row r="93" spans="1:11" s="13" customFormat="1">
      <c r="A93" s="744" t="s">
        <v>5693</v>
      </c>
      <c r="B93" s="745"/>
      <c r="C93" s="745"/>
      <c r="D93" s="73"/>
      <c r="E93" s="73"/>
      <c r="F93" s="73"/>
      <c r="G93" s="73"/>
      <c r="H93" s="73"/>
      <c r="I93" s="73"/>
      <c r="J93" s="73"/>
      <c r="K93" s="73"/>
    </row>
    <row r="94" spans="1:11">
      <c r="A94" s="31" t="s">
        <v>1599</v>
      </c>
      <c r="B94" s="63" t="s">
        <v>5694</v>
      </c>
      <c r="C94" s="14"/>
      <c r="D94" s="20"/>
      <c r="E94" s="20"/>
      <c r="F94" s="20"/>
      <c r="G94" s="20"/>
      <c r="H94" s="20"/>
      <c r="I94" s="20"/>
      <c r="J94" s="20"/>
      <c r="K94" s="20"/>
    </row>
    <row r="95" spans="1:11" ht="372.95" customHeight="1">
      <c r="A95" s="31"/>
      <c r="B95" s="14" t="s">
        <v>5695</v>
      </c>
      <c r="C95" s="14" t="s">
        <v>5696</v>
      </c>
      <c r="D95" s="20" t="s">
        <v>5697</v>
      </c>
      <c r="E95" s="20"/>
      <c r="F95" s="20"/>
      <c r="G95" s="20"/>
      <c r="H95" s="20"/>
      <c r="I95" s="20"/>
      <c r="J95" s="20"/>
      <c r="K95" s="20"/>
    </row>
    <row r="96" spans="1:11">
      <c r="A96" s="31" t="s">
        <v>1602</v>
      </c>
      <c r="B96" s="63" t="s">
        <v>5698</v>
      </c>
      <c r="C96" s="14"/>
      <c r="D96" s="20"/>
      <c r="E96" s="20"/>
      <c r="F96" s="20"/>
      <c r="G96" s="20"/>
      <c r="H96" s="20"/>
      <c r="I96" s="20"/>
      <c r="J96" s="20"/>
      <c r="K96" s="20"/>
    </row>
    <row r="97" spans="1:11" ht="90">
      <c r="A97" s="31"/>
      <c r="B97" s="14" t="s">
        <v>5699</v>
      </c>
      <c r="C97" s="14"/>
      <c r="D97" s="20"/>
      <c r="E97" s="20"/>
      <c r="F97" s="20"/>
      <c r="G97" s="20"/>
      <c r="H97" s="20"/>
      <c r="I97" s="20"/>
      <c r="J97" s="20"/>
      <c r="K97" s="20"/>
    </row>
    <row r="98" spans="1:11">
      <c r="A98" s="31" t="s">
        <v>1605</v>
      </c>
      <c r="B98" s="63" t="s">
        <v>5700</v>
      </c>
      <c r="C98" s="14"/>
      <c r="D98" s="20"/>
      <c r="E98" s="20"/>
      <c r="F98" s="20"/>
      <c r="G98" s="20"/>
      <c r="H98" s="20"/>
      <c r="I98" s="20"/>
      <c r="J98" s="20"/>
      <c r="K98" s="20"/>
    </row>
    <row r="99" spans="1:11" ht="33.75">
      <c r="A99" s="31"/>
      <c r="B99" s="14" t="s">
        <v>5701</v>
      </c>
      <c r="C99" s="14"/>
      <c r="D99" s="20"/>
      <c r="E99" s="20"/>
      <c r="F99" s="20"/>
      <c r="G99" s="20"/>
      <c r="H99" s="20"/>
      <c r="I99" s="20"/>
      <c r="J99" s="20"/>
      <c r="K99" s="20"/>
    </row>
    <row r="100" spans="1:11">
      <c r="A100" s="31" t="s">
        <v>1607</v>
      </c>
      <c r="B100" s="63" t="s">
        <v>5702</v>
      </c>
      <c r="C100" s="14"/>
      <c r="D100" s="20"/>
      <c r="E100" s="20"/>
      <c r="F100" s="20"/>
      <c r="G100" s="20"/>
      <c r="H100" s="20"/>
      <c r="I100" s="20"/>
      <c r="J100" s="20"/>
      <c r="K100" s="20"/>
    </row>
    <row r="101" spans="1:11" ht="33.75">
      <c r="A101" s="31"/>
      <c r="B101" s="14" t="s">
        <v>5703</v>
      </c>
      <c r="C101" s="14" t="s">
        <v>5704</v>
      </c>
      <c r="D101" s="20"/>
      <c r="E101" s="20"/>
      <c r="F101" s="20"/>
      <c r="G101" s="20"/>
      <c r="H101" s="20"/>
      <c r="I101" s="20"/>
      <c r="J101" s="20"/>
      <c r="K101" s="20"/>
    </row>
    <row r="102" spans="1:11" s="13" customFormat="1">
      <c r="A102" s="744" t="s">
        <v>5705</v>
      </c>
      <c r="B102" s="745"/>
      <c r="C102" s="745"/>
      <c r="D102" s="73"/>
      <c r="E102" s="73"/>
      <c r="F102" s="73"/>
      <c r="G102" s="73"/>
      <c r="H102" s="73"/>
      <c r="I102" s="73"/>
      <c r="J102" s="73"/>
      <c r="K102" s="73"/>
    </row>
    <row r="103" spans="1:11">
      <c r="A103" s="31" t="s">
        <v>1608</v>
      </c>
      <c r="B103" s="63" t="s">
        <v>5706</v>
      </c>
      <c r="C103" s="14"/>
      <c r="D103" s="20"/>
      <c r="E103" s="20"/>
      <c r="F103" s="20"/>
      <c r="G103" s="20"/>
      <c r="H103" s="20"/>
      <c r="I103" s="20"/>
      <c r="J103" s="20"/>
      <c r="K103" s="20"/>
    </row>
    <row r="104" spans="1:11" ht="67.5">
      <c r="A104" s="31"/>
      <c r="B104" s="14" t="s">
        <v>5707</v>
      </c>
      <c r="C104" s="14" t="s">
        <v>5708</v>
      </c>
      <c r="D104" s="20"/>
      <c r="E104" s="20"/>
      <c r="F104" s="20"/>
      <c r="G104" s="20"/>
      <c r="H104" s="20"/>
      <c r="I104" s="20"/>
      <c r="J104" s="20"/>
      <c r="K104" s="20"/>
    </row>
    <row r="105" spans="1:11">
      <c r="A105" s="31" t="s">
        <v>1615</v>
      </c>
      <c r="B105" s="63" t="s">
        <v>5709</v>
      </c>
      <c r="C105" s="14"/>
      <c r="D105" s="20"/>
      <c r="E105" s="20"/>
      <c r="F105" s="20"/>
      <c r="G105" s="20"/>
      <c r="H105" s="20"/>
      <c r="I105" s="20"/>
      <c r="J105" s="20"/>
      <c r="K105" s="20"/>
    </row>
    <row r="106" spans="1:11" ht="135">
      <c r="A106" s="31"/>
      <c r="B106" s="14" t="s">
        <v>5710</v>
      </c>
      <c r="C106" s="14" t="s">
        <v>5711</v>
      </c>
      <c r="D106" s="20"/>
      <c r="E106" s="20"/>
      <c r="F106" s="20"/>
      <c r="G106" s="20"/>
      <c r="H106" s="20"/>
      <c r="I106" s="20"/>
      <c r="J106" s="20"/>
      <c r="K106" s="20"/>
    </row>
    <row r="107" spans="1:11">
      <c r="A107" s="31" t="s">
        <v>1616</v>
      </c>
      <c r="B107" s="63" t="s">
        <v>5712</v>
      </c>
      <c r="C107" s="14"/>
      <c r="D107" s="20"/>
      <c r="E107" s="20"/>
      <c r="F107" s="20"/>
      <c r="G107" s="20"/>
      <c r="H107" s="20"/>
      <c r="I107" s="20"/>
      <c r="J107" s="20"/>
      <c r="K107" s="20"/>
    </row>
    <row r="108" spans="1:11" ht="292.5">
      <c r="A108" s="31"/>
      <c r="B108" s="14" t="s">
        <v>5713</v>
      </c>
      <c r="C108" s="14"/>
      <c r="D108" s="20"/>
      <c r="E108" s="20"/>
      <c r="F108" s="20"/>
      <c r="G108" s="20"/>
      <c r="H108" s="20"/>
      <c r="I108" s="20"/>
      <c r="J108" s="20"/>
      <c r="K108" s="20"/>
    </row>
    <row r="109" spans="1:11">
      <c r="A109" s="31" t="s">
        <v>1617</v>
      </c>
      <c r="B109" s="63" t="s">
        <v>5714</v>
      </c>
      <c r="C109" s="14"/>
      <c r="D109" s="20"/>
      <c r="E109" s="20"/>
      <c r="F109" s="20"/>
      <c r="G109" s="20"/>
      <c r="H109" s="20"/>
      <c r="I109" s="20"/>
      <c r="J109" s="20"/>
      <c r="K109" s="20"/>
    </row>
    <row r="110" spans="1:11" ht="90">
      <c r="A110" s="31"/>
      <c r="B110" s="14" t="s">
        <v>5715</v>
      </c>
      <c r="C110" s="14"/>
      <c r="D110" s="20"/>
      <c r="E110" s="20"/>
      <c r="F110" s="20"/>
      <c r="G110" s="20"/>
      <c r="H110" s="20"/>
      <c r="I110" s="20"/>
      <c r="J110" s="20"/>
      <c r="K110" s="20"/>
    </row>
    <row r="111" spans="1:11" ht="22.5">
      <c r="A111" s="31" t="s">
        <v>1618</v>
      </c>
      <c r="B111" s="63" t="s">
        <v>5716</v>
      </c>
      <c r="C111" s="14"/>
      <c r="D111" s="20"/>
      <c r="E111" s="20"/>
      <c r="F111" s="20"/>
      <c r="G111" s="20"/>
      <c r="H111" s="20"/>
      <c r="I111" s="20"/>
      <c r="J111" s="20"/>
      <c r="K111" s="20"/>
    </row>
    <row r="112" spans="1:11" ht="112.5">
      <c r="A112" s="31"/>
      <c r="B112" s="14" t="s">
        <v>5717</v>
      </c>
      <c r="C112" s="14" t="s">
        <v>5718</v>
      </c>
      <c r="D112" s="20"/>
      <c r="E112" s="20"/>
      <c r="F112" s="20"/>
      <c r="G112" s="20"/>
      <c r="H112" s="20"/>
      <c r="I112" s="20"/>
      <c r="J112" s="20"/>
      <c r="K112" s="20"/>
    </row>
    <row r="113" spans="1:11">
      <c r="A113" s="31" t="s">
        <v>1619</v>
      </c>
      <c r="B113" s="63" t="s">
        <v>5719</v>
      </c>
      <c r="C113" s="14"/>
      <c r="D113" s="20"/>
      <c r="E113" s="20"/>
      <c r="F113" s="20"/>
      <c r="G113" s="20"/>
      <c r="H113" s="20"/>
      <c r="I113" s="20"/>
      <c r="J113" s="20"/>
      <c r="K113" s="20"/>
    </row>
    <row r="114" spans="1:11" ht="225">
      <c r="A114" s="31"/>
      <c r="B114" s="14" t="s">
        <v>5720</v>
      </c>
      <c r="C114" s="14" t="s">
        <v>5721</v>
      </c>
      <c r="D114" s="20"/>
      <c r="E114" s="20"/>
      <c r="F114" s="20"/>
      <c r="G114" s="20"/>
      <c r="H114" s="20"/>
      <c r="I114" s="20"/>
      <c r="J114" s="20"/>
      <c r="K114" s="20"/>
    </row>
    <row r="115" spans="1:11">
      <c r="A115" s="31" t="s">
        <v>1620</v>
      </c>
      <c r="B115" s="63" t="s">
        <v>5722</v>
      </c>
      <c r="C115" s="14"/>
      <c r="D115" s="20"/>
      <c r="E115" s="20"/>
      <c r="F115" s="20"/>
      <c r="G115" s="20"/>
      <c r="H115" s="20"/>
      <c r="I115" s="20"/>
      <c r="J115" s="20"/>
      <c r="K115" s="20"/>
    </row>
    <row r="116" spans="1:11" ht="112.5">
      <c r="A116" s="31"/>
      <c r="B116" s="14" t="s">
        <v>5723</v>
      </c>
      <c r="C116" s="14" t="s">
        <v>5724</v>
      </c>
      <c r="D116" s="20"/>
      <c r="E116" s="20"/>
      <c r="F116" s="20"/>
      <c r="G116" s="20"/>
      <c r="H116" s="20"/>
      <c r="I116" s="20"/>
      <c r="J116" s="20"/>
      <c r="K116" s="20"/>
    </row>
    <row r="117" spans="1:11">
      <c r="A117" s="31" t="s">
        <v>1621</v>
      </c>
      <c r="B117" s="63" t="s">
        <v>5725</v>
      </c>
      <c r="C117" s="14"/>
      <c r="D117" s="20"/>
      <c r="E117" s="20"/>
      <c r="F117" s="20"/>
      <c r="G117" s="20"/>
      <c r="H117" s="20"/>
      <c r="I117" s="20"/>
      <c r="J117" s="20"/>
      <c r="K117" s="20"/>
    </row>
    <row r="118" spans="1:11" ht="67.5">
      <c r="A118" s="31"/>
      <c r="B118" s="14" t="s">
        <v>5726</v>
      </c>
      <c r="C118" s="14"/>
      <c r="D118" s="20"/>
      <c r="E118" s="20"/>
      <c r="F118" s="20"/>
      <c r="G118" s="20"/>
      <c r="H118" s="20"/>
      <c r="I118" s="20"/>
      <c r="J118" s="20"/>
      <c r="K118" s="20"/>
    </row>
    <row r="119" spans="1:11">
      <c r="A119" s="31" t="s">
        <v>1622</v>
      </c>
      <c r="B119" s="63" t="s">
        <v>5727</v>
      </c>
      <c r="C119" s="14"/>
      <c r="D119" s="20"/>
      <c r="E119" s="20"/>
      <c r="F119" s="20"/>
      <c r="G119" s="20"/>
      <c r="H119" s="20"/>
      <c r="I119" s="20"/>
      <c r="J119" s="20"/>
      <c r="K119" s="20"/>
    </row>
    <row r="120" spans="1:11" ht="63" customHeight="1">
      <c r="A120" s="31"/>
      <c r="B120" s="14" t="s">
        <v>5728</v>
      </c>
      <c r="C120" s="14" t="s">
        <v>5729</v>
      </c>
      <c r="D120" s="20"/>
      <c r="E120" s="20"/>
      <c r="F120" s="20"/>
      <c r="G120" s="20"/>
      <c r="H120" s="20"/>
      <c r="I120" s="20"/>
      <c r="J120" s="20"/>
      <c r="K120" s="20"/>
    </row>
    <row r="121" spans="1:11">
      <c r="A121" s="31" t="s">
        <v>1623</v>
      </c>
      <c r="B121" s="63" t="s">
        <v>5730</v>
      </c>
      <c r="C121" s="14"/>
      <c r="D121" s="20"/>
      <c r="E121" s="20"/>
      <c r="F121" s="20"/>
      <c r="G121" s="20"/>
      <c r="H121" s="20"/>
      <c r="I121" s="20"/>
      <c r="J121" s="20"/>
      <c r="K121" s="20"/>
    </row>
    <row r="122" spans="1:11" ht="78.75">
      <c r="A122" s="31"/>
      <c r="B122" s="14" t="s">
        <v>5731</v>
      </c>
      <c r="C122" s="14" t="s">
        <v>5732</v>
      </c>
      <c r="D122" s="20"/>
      <c r="E122" s="20"/>
      <c r="F122" s="20"/>
      <c r="G122" s="20"/>
      <c r="H122" s="20"/>
      <c r="I122" s="20"/>
      <c r="J122" s="20"/>
      <c r="K122" s="20"/>
    </row>
    <row r="123" spans="1:11" ht="22.5">
      <c r="A123" s="31" t="s">
        <v>1637</v>
      </c>
      <c r="B123" s="63" t="s">
        <v>5733</v>
      </c>
      <c r="C123" s="14"/>
      <c r="D123" s="20"/>
      <c r="E123" s="20"/>
      <c r="F123" s="20"/>
      <c r="G123" s="20"/>
      <c r="H123" s="20"/>
      <c r="I123" s="20"/>
      <c r="J123" s="20"/>
      <c r="K123" s="20"/>
    </row>
    <row r="124" spans="1:11" ht="56.25">
      <c r="A124" s="31"/>
      <c r="B124" s="14" t="s">
        <v>5734</v>
      </c>
      <c r="C124" s="14"/>
      <c r="D124" s="20"/>
      <c r="E124" s="20"/>
      <c r="F124" s="20"/>
      <c r="G124" s="20"/>
      <c r="H124" s="20"/>
      <c r="I124" s="20"/>
      <c r="J124" s="20"/>
      <c r="K124" s="20"/>
    </row>
    <row r="125" spans="1:11">
      <c r="A125" s="31" t="s">
        <v>1638</v>
      </c>
      <c r="B125" s="63" t="s">
        <v>5735</v>
      </c>
      <c r="C125" s="14"/>
      <c r="D125" s="20"/>
      <c r="E125" s="20"/>
      <c r="F125" s="20"/>
      <c r="G125" s="20"/>
      <c r="H125" s="20"/>
      <c r="I125" s="20"/>
      <c r="J125" s="20"/>
      <c r="K125" s="20"/>
    </row>
    <row r="126" spans="1:11" ht="112.5">
      <c r="A126" s="31"/>
      <c r="B126" s="14" t="s">
        <v>5736</v>
      </c>
      <c r="C126" s="14" t="s">
        <v>5737</v>
      </c>
      <c r="D126" s="20"/>
      <c r="E126" s="20"/>
      <c r="F126" s="20"/>
      <c r="G126" s="20"/>
      <c r="H126" s="20"/>
      <c r="I126" s="20"/>
      <c r="J126" s="20"/>
      <c r="K126" s="20"/>
    </row>
    <row r="127" spans="1:11" s="13" customFormat="1">
      <c r="A127" s="744" t="s">
        <v>5738</v>
      </c>
      <c r="B127" s="745"/>
      <c r="C127" s="745"/>
      <c r="D127" s="73"/>
      <c r="E127" s="73"/>
      <c r="F127" s="73"/>
      <c r="G127" s="73"/>
      <c r="H127" s="73"/>
      <c r="I127" s="73"/>
      <c r="J127" s="73"/>
      <c r="K127" s="73"/>
    </row>
    <row r="128" spans="1:11" ht="22.5">
      <c r="A128" s="31" t="s">
        <v>1639</v>
      </c>
      <c r="B128" s="63" t="s">
        <v>5739</v>
      </c>
      <c r="C128" s="14"/>
      <c r="D128" s="20"/>
      <c r="E128" s="20"/>
      <c r="F128" s="20"/>
      <c r="G128" s="20"/>
      <c r="H128" s="20"/>
      <c r="I128" s="20"/>
      <c r="J128" s="20"/>
      <c r="K128" s="20"/>
    </row>
    <row r="129" spans="1:11" ht="101.25">
      <c r="A129" s="31"/>
      <c r="B129" s="14" t="s">
        <v>5740</v>
      </c>
      <c r="C129" s="14" t="s">
        <v>5741</v>
      </c>
      <c r="D129" s="20"/>
      <c r="E129" s="20"/>
      <c r="F129" s="20"/>
      <c r="G129" s="20"/>
      <c r="H129" s="20"/>
      <c r="I129" s="20"/>
      <c r="J129" s="20"/>
      <c r="K129" s="20"/>
    </row>
    <row r="130" spans="1:11">
      <c r="A130" s="31" t="s">
        <v>1642</v>
      </c>
      <c r="B130" s="63" t="s">
        <v>5742</v>
      </c>
      <c r="C130" s="14"/>
      <c r="D130" s="20"/>
      <c r="E130" s="20"/>
      <c r="F130" s="20"/>
      <c r="G130" s="20"/>
      <c r="H130" s="20"/>
      <c r="I130" s="20"/>
      <c r="J130" s="20"/>
      <c r="K130" s="20"/>
    </row>
    <row r="131" spans="1:11" ht="78.75">
      <c r="A131" s="31"/>
      <c r="B131" s="14" t="s">
        <v>5743</v>
      </c>
      <c r="C131" s="14"/>
      <c r="D131" s="20"/>
      <c r="E131" s="20"/>
      <c r="F131" s="20"/>
      <c r="G131" s="20"/>
      <c r="H131" s="20"/>
      <c r="I131" s="20"/>
      <c r="J131" s="20"/>
      <c r="K131" s="20"/>
    </row>
    <row r="132" spans="1:11">
      <c r="A132" s="31" t="s">
        <v>1643</v>
      </c>
      <c r="B132" s="63" t="s">
        <v>5744</v>
      </c>
      <c r="C132" s="14"/>
      <c r="D132" s="20"/>
      <c r="E132" s="20"/>
      <c r="F132" s="20"/>
      <c r="G132" s="20"/>
      <c r="H132" s="20"/>
      <c r="I132" s="20"/>
      <c r="J132" s="20"/>
      <c r="K132" s="20"/>
    </row>
    <row r="133" spans="1:11" ht="67.5">
      <c r="A133" s="31"/>
      <c r="B133" s="14" t="s">
        <v>5745</v>
      </c>
      <c r="C133" s="14"/>
      <c r="D133" s="20"/>
      <c r="E133" s="20"/>
      <c r="F133" s="20"/>
      <c r="G133" s="20"/>
      <c r="H133" s="20"/>
      <c r="I133" s="20"/>
      <c r="J133" s="20"/>
      <c r="K133" s="20"/>
    </row>
    <row r="134" spans="1:11">
      <c r="A134" s="31" t="s">
        <v>1644</v>
      </c>
      <c r="B134" s="63" t="s">
        <v>5746</v>
      </c>
      <c r="C134" s="14"/>
      <c r="D134" s="20"/>
      <c r="E134" s="20"/>
      <c r="F134" s="20"/>
      <c r="G134" s="20"/>
      <c r="H134" s="20"/>
      <c r="I134" s="20"/>
      <c r="J134" s="20"/>
      <c r="K134" s="20"/>
    </row>
    <row r="135" spans="1:11" ht="33.75">
      <c r="B135" s="14" t="s">
        <v>5747</v>
      </c>
      <c r="C135" s="14"/>
      <c r="D135" s="20"/>
      <c r="E135" s="20"/>
      <c r="F135" s="20"/>
      <c r="G135" s="20"/>
      <c r="H135" s="20"/>
      <c r="I135" s="20"/>
      <c r="J135" s="20"/>
      <c r="K135" s="20"/>
    </row>
    <row r="136" spans="1:11">
      <c r="A136" s="31" t="s">
        <v>1645</v>
      </c>
      <c r="B136" s="63" t="s">
        <v>5748</v>
      </c>
      <c r="C136" s="14"/>
      <c r="D136" s="20"/>
      <c r="E136" s="20"/>
      <c r="F136" s="20"/>
      <c r="G136" s="20"/>
      <c r="H136" s="20"/>
      <c r="I136" s="20"/>
      <c r="J136" s="20"/>
      <c r="K136" s="20"/>
    </row>
    <row r="137" spans="1:11" ht="22.5">
      <c r="A137" s="31"/>
      <c r="B137" s="14" t="s">
        <v>5749</v>
      </c>
      <c r="C137" s="14"/>
      <c r="D137" s="20"/>
      <c r="E137" s="20"/>
      <c r="F137" s="20"/>
      <c r="G137" s="20"/>
      <c r="H137" s="20"/>
      <c r="I137" s="20"/>
      <c r="J137" s="20"/>
      <c r="K137" s="20"/>
    </row>
    <row r="138" spans="1:11">
      <c r="A138" s="31" t="s">
        <v>1646</v>
      </c>
      <c r="B138" s="63" t="s">
        <v>5750</v>
      </c>
      <c r="C138" s="14"/>
      <c r="D138" s="20"/>
      <c r="E138" s="20"/>
      <c r="F138" s="20"/>
      <c r="G138" s="20"/>
      <c r="H138" s="20"/>
      <c r="I138" s="20"/>
      <c r="J138" s="20"/>
      <c r="K138" s="20"/>
    </row>
    <row r="139" spans="1:11" ht="112.5">
      <c r="A139" s="31"/>
      <c r="B139" s="14" t="s">
        <v>5751</v>
      </c>
      <c r="C139" s="14" t="s">
        <v>5752</v>
      </c>
      <c r="D139" s="20"/>
      <c r="E139" s="20"/>
      <c r="F139" s="20"/>
      <c r="G139" s="20"/>
      <c r="H139" s="20"/>
      <c r="I139" s="20"/>
      <c r="J139" s="20"/>
      <c r="K139" s="20"/>
    </row>
    <row r="140" spans="1:11" ht="22.5">
      <c r="A140" s="31" t="s">
        <v>1653</v>
      </c>
      <c r="B140" s="63" t="s">
        <v>5753</v>
      </c>
      <c r="C140" s="14"/>
      <c r="D140" s="20"/>
      <c r="E140" s="20"/>
      <c r="F140" s="20"/>
      <c r="G140" s="20"/>
      <c r="H140" s="20"/>
      <c r="I140" s="20"/>
      <c r="J140" s="20"/>
      <c r="K140" s="20"/>
    </row>
    <row r="141" spans="1:11" ht="45">
      <c r="A141" s="31"/>
      <c r="B141" s="14" t="s">
        <v>5754</v>
      </c>
      <c r="C141" s="14" t="s">
        <v>5755</v>
      </c>
      <c r="D141" s="20"/>
      <c r="E141" s="20"/>
      <c r="F141" s="20"/>
      <c r="G141" s="20"/>
      <c r="H141" s="20"/>
      <c r="I141" s="20"/>
      <c r="J141" s="20"/>
      <c r="K141" s="20"/>
    </row>
    <row r="142" spans="1:11" s="13" customFormat="1">
      <c r="A142" s="744" t="s">
        <v>5756</v>
      </c>
      <c r="B142" s="745"/>
      <c r="C142" s="745"/>
      <c r="D142" s="73"/>
      <c r="E142" s="73"/>
      <c r="F142" s="73"/>
      <c r="G142" s="73"/>
      <c r="H142" s="73"/>
      <c r="I142" s="73"/>
      <c r="J142" s="73"/>
      <c r="K142" s="73"/>
    </row>
    <row r="143" spans="1:11">
      <c r="A143" s="31" t="s">
        <v>1654</v>
      </c>
      <c r="B143" s="63" t="s">
        <v>5757</v>
      </c>
      <c r="C143" s="14"/>
      <c r="D143" s="20"/>
      <c r="E143" s="20"/>
      <c r="F143" s="20"/>
      <c r="G143" s="20"/>
      <c r="H143" s="20"/>
      <c r="I143" s="20"/>
      <c r="J143" s="20"/>
      <c r="K143" s="20"/>
    </row>
    <row r="144" spans="1:11" ht="45">
      <c r="A144" s="31"/>
      <c r="B144" s="14" t="s">
        <v>5758</v>
      </c>
      <c r="C144" s="14" t="s">
        <v>5759</v>
      </c>
      <c r="D144" s="20"/>
      <c r="E144" s="20"/>
      <c r="F144" s="20"/>
      <c r="G144" s="20"/>
      <c r="H144" s="20"/>
      <c r="I144" s="20"/>
      <c r="J144" s="20"/>
      <c r="K144" s="20"/>
    </row>
    <row r="145" spans="1:11">
      <c r="A145" s="31" t="s">
        <v>1655</v>
      </c>
      <c r="B145" s="63" t="s">
        <v>5760</v>
      </c>
      <c r="C145" s="14"/>
      <c r="D145" s="20"/>
      <c r="E145" s="20"/>
      <c r="F145" s="20"/>
      <c r="G145" s="20"/>
      <c r="H145" s="20"/>
      <c r="I145" s="20"/>
      <c r="J145" s="20"/>
      <c r="K145" s="20"/>
    </row>
    <row r="146" spans="1:11" ht="56.25">
      <c r="A146" s="31"/>
      <c r="B146" s="14" t="s">
        <v>5761</v>
      </c>
      <c r="C146" s="14"/>
      <c r="D146" s="20"/>
      <c r="E146" s="20"/>
      <c r="F146" s="20"/>
      <c r="G146" s="20"/>
      <c r="H146" s="20"/>
      <c r="I146" s="20"/>
      <c r="J146" s="20"/>
      <c r="K146" s="20"/>
    </row>
    <row r="147" spans="1:11">
      <c r="A147" s="31" t="s">
        <v>1660</v>
      </c>
      <c r="B147" s="63" t="s">
        <v>5762</v>
      </c>
      <c r="C147" s="14"/>
      <c r="D147" s="20"/>
      <c r="E147" s="20"/>
      <c r="F147" s="20"/>
      <c r="G147" s="20"/>
      <c r="H147" s="20"/>
      <c r="I147" s="20"/>
      <c r="J147" s="20"/>
      <c r="K147" s="20"/>
    </row>
    <row r="148" spans="1:11" ht="45">
      <c r="A148" s="31"/>
      <c r="B148" s="14" t="s">
        <v>5763</v>
      </c>
      <c r="C148" s="14"/>
      <c r="D148" s="20"/>
      <c r="E148" s="20"/>
      <c r="F148" s="20"/>
      <c r="G148" s="20"/>
      <c r="H148" s="20"/>
      <c r="I148" s="20"/>
      <c r="J148" s="20"/>
      <c r="K148" s="20"/>
    </row>
    <row r="149" spans="1:11">
      <c r="A149" s="31" t="s">
        <v>1665</v>
      </c>
      <c r="B149" s="63" t="s">
        <v>5764</v>
      </c>
      <c r="C149" s="14"/>
      <c r="D149" s="20"/>
      <c r="E149" s="20"/>
      <c r="F149" s="20"/>
      <c r="G149" s="20"/>
      <c r="H149" s="20"/>
      <c r="I149" s="20"/>
      <c r="J149" s="20"/>
      <c r="K149" s="20"/>
    </row>
    <row r="150" spans="1:11" ht="45">
      <c r="A150" s="31"/>
      <c r="B150" s="14" t="s">
        <v>5765</v>
      </c>
      <c r="C150" s="14"/>
      <c r="D150" s="20"/>
      <c r="E150" s="20"/>
      <c r="F150" s="20"/>
      <c r="G150" s="20"/>
      <c r="H150" s="20"/>
      <c r="I150" s="20"/>
      <c r="J150" s="20"/>
      <c r="K150" s="20"/>
    </row>
    <row r="151" spans="1:11">
      <c r="A151" s="31" t="s">
        <v>1666</v>
      </c>
      <c r="B151" s="63" t="s">
        <v>5766</v>
      </c>
      <c r="C151" s="14"/>
      <c r="D151" s="20"/>
      <c r="E151" s="20"/>
      <c r="F151" s="20"/>
      <c r="G151" s="20"/>
      <c r="H151" s="20"/>
      <c r="I151" s="20"/>
      <c r="J151" s="20"/>
      <c r="K151" s="20"/>
    </row>
    <row r="152" spans="1:11" ht="112.5">
      <c r="A152" s="31"/>
      <c r="B152" s="14" t="s">
        <v>5767</v>
      </c>
      <c r="C152" s="14"/>
      <c r="D152" s="20"/>
      <c r="E152" s="20"/>
      <c r="F152" s="20"/>
      <c r="G152" s="20"/>
      <c r="H152" s="20"/>
      <c r="I152" s="20"/>
      <c r="J152" s="20"/>
      <c r="K152" s="20"/>
    </row>
    <row r="153" spans="1:11">
      <c r="A153" s="31" t="s">
        <v>1667</v>
      </c>
      <c r="B153" s="63" t="s">
        <v>5768</v>
      </c>
      <c r="C153" s="14"/>
      <c r="D153" s="20"/>
      <c r="E153" s="20"/>
      <c r="F153" s="20"/>
      <c r="G153" s="20"/>
      <c r="H153" s="20"/>
      <c r="I153" s="20"/>
      <c r="J153" s="20"/>
      <c r="K153" s="20"/>
    </row>
    <row r="154" spans="1:11" ht="45">
      <c r="A154" s="31"/>
      <c r="B154" s="14" t="s">
        <v>5769</v>
      </c>
      <c r="C154" s="14" t="s">
        <v>5770</v>
      </c>
      <c r="D154" s="20"/>
      <c r="E154" s="20"/>
      <c r="F154" s="20"/>
      <c r="G154" s="20"/>
      <c r="H154" s="20"/>
      <c r="I154" s="20"/>
      <c r="J154" s="20"/>
      <c r="K154" s="20"/>
    </row>
    <row r="155" spans="1:11">
      <c r="A155" s="31" t="s">
        <v>1669</v>
      </c>
      <c r="B155" s="63" t="s">
        <v>5771</v>
      </c>
      <c r="C155" s="14"/>
      <c r="D155" s="20"/>
      <c r="E155" s="20"/>
      <c r="F155" s="20"/>
      <c r="G155" s="20"/>
      <c r="H155" s="20"/>
      <c r="I155" s="20"/>
      <c r="J155" s="20"/>
      <c r="K155" s="20"/>
    </row>
    <row r="156" spans="1:11" ht="112.5">
      <c r="A156" s="31"/>
      <c r="B156" s="14" t="s">
        <v>5772</v>
      </c>
      <c r="C156" s="14" t="s">
        <v>5773</v>
      </c>
      <c r="D156" s="20"/>
      <c r="E156" s="20"/>
      <c r="F156" s="20"/>
      <c r="G156" s="20"/>
      <c r="H156" s="20"/>
      <c r="I156" s="20"/>
      <c r="J156" s="20"/>
      <c r="K156" s="20"/>
    </row>
    <row r="157" spans="1:11" s="13" customFormat="1">
      <c r="A157" s="744" t="s">
        <v>5774</v>
      </c>
      <c r="B157" s="745"/>
      <c r="C157" s="745"/>
      <c r="D157" s="73"/>
      <c r="E157" s="73"/>
      <c r="F157" s="73"/>
      <c r="G157" s="73"/>
      <c r="H157" s="73"/>
      <c r="I157" s="73"/>
      <c r="J157" s="73"/>
      <c r="K157" s="73"/>
    </row>
    <row r="158" spans="1:11">
      <c r="A158" s="31" t="s">
        <v>1670</v>
      </c>
      <c r="B158" s="63" t="s">
        <v>5775</v>
      </c>
      <c r="C158" s="14"/>
      <c r="D158" s="20"/>
      <c r="E158" s="20"/>
      <c r="F158" s="20"/>
      <c r="G158" s="20"/>
      <c r="H158" s="20"/>
      <c r="I158" s="20"/>
      <c r="J158" s="20"/>
      <c r="K158" s="20"/>
    </row>
    <row r="159" spans="1:11" ht="45">
      <c r="A159" s="31"/>
      <c r="B159" s="14" t="s">
        <v>5776</v>
      </c>
      <c r="C159" s="14"/>
      <c r="D159" s="20"/>
      <c r="E159" s="20"/>
      <c r="F159" s="20"/>
      <c r="G159" s="20"/>
      <c r="H159" s="20"/>
      <c r="I159" s="20"/>
      <c r="J159" s="20"/>
      <c r="K159" s="20"/>
    </row>
    <row r="160" spans="1:11">
      <c r="A160" s="31" t="s">
        <v>1671</v>
      </c>
      <c r="B160" s="63" t="s">
        <v>5777</v>
      </c>
      <c r="C160" s="14"/>
      <c r="D160" s="20"/>
      <c r="E160" s="20"/>
      <c r="F160" s="20"/>
      <c r="G160" s="20"/>
      <c r="H160" s="20"/>
      <c r="I160" s="20"/>
      <c r="J160" s="20"/>
      <c r="K160" s="20"/>
    </row>
    <row r="161" spans="1:11" ht="22.5">
      <c r="A161" s="31"/>
      <c r="B161" s="14" t="s">
        <v>5778</v>
      </c>
      <c r="C161" s="14"/>
      <c r="D161" s="20"/>
      <c r="E161" s="20"/>
      <c r="F161" s="20"/>
      <c r="G161" s="20"/>
      <c r="H161" s="20"/>
      <c r="I161" s="20"/>
      <c r="J161" s="20"/>
      <c r="K161" s="20"/>
    </row>
    <row r="162" spans="1:11" ht="22.5">
      <c r="A162" s="31" t="s">
        <v>1672</v>
      </c>
      <c r="B162" s="63" t="s">
        <v>5779</v>
      </c>
      <c r="C162" s="14"/>
      <c r="D162" s="20"/>
      <c r="E162" s="20"/>
      <c r="F162" s="20"/>
      <c r="G162" s="20"/>
      <c r="H162" s="20"/>
      <c r="I162" s="20"/>
      <c r="J162" s="20"/>
      <c r="K162" s="20"/>
    </row>
    <row r="163" spans="1:11" ht="67.5">
      <c r="A163" s="31"/>
      <c r="B163" s="14" t="s">
        <v>5780</v>
      </c>
      <c r="C163" s="14" t="s">
        <v>5741</v>
      </c>
      <c r="D163" s="20"/>
      <c r="E163" s="20"/>
      <c r="F163" s="20"/>
      <c r="G163" s="20"/>
      <c r="H163" s="20"/>
      <c r="I163" s="20"/>
      <c r="J163" s="20"/>
      <c r="K163" s="20"/>
    </row>
    <row r="164" spans="1:11">
      <c r="A164" s="31" t="s">
        <v>1673</v>
      </c>
      <c r="B164" s="63" t="s">
        <v>5781</v>
      </c>
      <c r="C164" s="14"/>
      <c r="D164" s="20"/>
      <c r="E164" s="20"/>
      <c r="F164" s="20"/>
      <c r="G164" s="20"/>
      <c r="H164" s="20"/>
      <c r="I164" s="20"/>
      <c r="J164" s="20"/>
      <c r="K164" s="20"/>
    </row>
    <row r="165" spans="1:11" ht="56.25">
      <c r="A165" s="31"/>
      <c r="B165" s="14" t="s">
        <v>5782</v>
      </c>
      <c r="C165" s="14" t="s">
        <v>5783</v>
      </c>
      <c r="D165" s="20"/>
      <c r="E165" s="20"/>
      <c r="F165" s="20"/>
      <c r="G165" s="20"/>
      <c r="H165" s="20"/>
      <c r="I165" s="20"/>
      <c r="J165" s="20"/>
      <c r="K165" s="20"/>
    </row>
    <row r="166" spans="1:11" s="13" customFormat="1">
      <c r="A166" s="744" t="s">
        <v>5784</v>
      </c>
      <c r="B166" s="745"/>
      <c r="C166" s="745"/>
      <c r="D166" s="73"/>
      <c r="E166" s="73"/>
      <c r="F166" s="73"/>
      <c r="G166" s="73"/>
      <c r="H166" s="73"/>
      <c r="I166" s="73"/>
      <c r="J166" s="73"/>
      <c r="K166" s="73"/>
    </row>
    <row r="167" spans="1:11">
      <c r="A167" s="31" t="s">
        <v>5785</v>
      </c>
      <c r="B167" s="63" t="s">
        <v>5786</v>
      </c>
      <c r="C167" s="14"/>
      <c r="D167" s="20"/>
      <c r="E167" s="20"/>
      <c r="F167" s="20"/>
      <c r="G167" s="20"/>
      <c r="H167" s="20"/>
      <c r="I167" s="20"/>
      <c r="J167" s="20"/>
      <c r="K167" s="20"/>
    </row>
    <row r="168" spans="1:11" ht="45">
      <c r="A168" s="31"/>
      <c r="B168" s="14" t="s">
        <v>5787</v>
      </c>
      <c r="C168" s="14"/>
      <c r="D168" s="20"/>
      <c r="E168" s="20"/>
      <c r="F168" s="20"/>
      <c r="G168" s="20"/>
      <c r="H168" s="20"/>
      <c r="I168" s="20"/>
      <c r="J168" s="20"/>
      <c r="K168" s="20"/>
    </row>
    <row r="169" spans="1:11">
      <c r="A169" s="31" t="s">
        <v>1675</v>
      </c>
      <c r="B169" s="63" t="s">
        <v>5788</v>
      </c>
      <c r="C169" s="14"/>
      <c r="D169" s="20"/>
      <c r="E169" s="20"/>
      <c r="F169" s="20"/>
      <c r="G169" s="20"/>
      <c r="H169" s="20"/>
      <c r="I169" s="20"/>
      <c r="J169" s="20"/>
      <c r="K169" s="20"/>
    </row>
    <row r="170" spans="1:11" ht="247.5">
      <c r="A170" s="31"/>
      <c r="B170" s="14" t="s">
        <v>5789</v>
      </c>
      <c r="C170" s="14" t="s">
        <v>5790</v>
      </c>
      <c r="D170" s="20"/>
      <c r="E170" s="20"/>
      <c r="F170" s="20"/>
      <c r="G170" s="20"/>
      <c r="H170" s="20"/>
      <c r="I170" s="20"/>
      <c r="J170" s="20"/>
      <c r="K170" s="20"/>
    </row>
    <row r="171" spans="1:11" s="13" customFormat="1">
      <c r="A171" s="718" t="s">
        <v>5791</v>
      </c>
      <c r="B171" s="719"/>
      <c r="C171" s="719"/>
      <c r="D171" s="12"/>
      <c r="E171" s="12"/>
      <c r="F171" s="12"/>
      <c r="G171" s="12"/>
      <c r="H171" s="12"/>
      <c r="I171" s="12"/>
      <c r="J171" s="12"/>
      <c r="K171" s="12"/>
    </row>
    <row r="172" spans="1:11">
      <c r="A172" s="31" t="s">
        <v>1676</v>
      </c>
      <c r="B172" s="63" t="s">
        <v>5792</v>
      </c>
      <c r="C172" s="14"/>
      <c r="D172" s="20"/>
      <c r="E172" s="20"/>
      <c r="F172" s="20"/>
      <c r="G172" s="20"/>
      <c r="H172" s="20"/>
      <c r="I172" s="20"/>
      <c r="J172" s="20"/>
      <c r="K172" s="20"/>
    </row>
    <row r="173" spans="1:11" ht="90">
      <c r="A173" s="31"/>
      <c r="B173" s="14" t="s">
        <v>5793</v>
      </c>
      <c r="C173" s="14"/>
      <c r="D173" s="20"/>
      <c r="E173" s="20"/>
      <c r="F173" s="20"/>
      <c r="G173" s="20"/>
      <c r="H173" s="20"/>
      <c r="I173" s="20"/>
      <c r="J173" s="20"/>
      <c r="K173" s="20"/>
    </row>
    <row r="174" spans="1:11">
      <c r="A174" s="31" t="s">
        <v>1677</v>
      </c>
      <c r="B174" s="63" t="s">
        <v>5794</v>
      </c>
      <c r="C174" s="14"/>
      <c r="D174" s="20"/>
      <c r="E174" s="20"/>
      <c r="F174" s="20"/>
      <c r="G174" s="20"/>
      <c r="H174" s="20"/>
      <c r="I174" s="20"/>
      <c r="J174" s="20"/>
      <c r="K174" s="20"/>
    </row>
    <row r="175" spans="1:11" ht="67.5">
      <c r="A175" s="31"/>
      <c r="B175" s="14" t="s">
        <v>5795</v>
      </c>
      <c r="C175" s="14"/>
      <c r="D175" s="20"/>
      <c r="E175" s="20"/>
      <c r="F175" s="20"/>
      <c r="G175" s="20"/>
      <c r="H175" s="20"/>
      <c r="I175" s="20"/>
      <c r="J175" s="20"/>
      <c r="K175" s="20"/>
    </row>
    <row r="176" spans="1:11">
      <c r="A176" s="31" t="s">
        <v>1678</v>
      </c>
      <c r="B176" s="63" t="s">
        <v>5796</v>
      </c>
      <c r="C176" s="14"/>
      <c r="D176" s="20"/>
      <c r="E176" s="20"/>
      <c r="F176" s="20"/>
      <c r="G176" s="20"/>
      <c r="H176" s="20"/>
      <c r="I176" s="20"/>
      <c r="J176" s="20"/>
      <c r="K176" s="20"/>
    </row>
    <row r="177" spans="1:11" ht="270">
      <c r="A177" s="31"/>
      <c r="B177" s="14" t="s">
        <v>5797</v>
      </c>
      <c r="C177" s="14" t="s">
        <v>5798</v>
      </c>
      <c r="D177" s="20"/>
      <c r="E177" s="20"/>
      <c r="F177" s="20"/>
      <c r="G177" s="20"/>
      <c r="H177" s="20"/>
      <c r="I177" s="20"/>
      <c r="J177" s="20"/>
      <c r="K177" s="20"/>
    </row>
    <row r="178" spans="1:11">
      <c r="A178" s="31" t="s">
        <v>1679</v>
      </c>
      <c r="B178" s="63" t="s">
        <v>5799</v>
      </c>
      <c r="C178" s="14"/>
      <c r="D178" s="20"/>
      <c r="E178" s="20"/>
      <c r="F178" s="20"/>
      <c r="G178" s="20"/>
      <c r="H178" s="20"/>
      <c r="I178" s="20"/>
      <c r="J178" s="20"/>
      <c r="K178" s="20"/>
    </row>
    <row r="179" spans="1:11" ht="67.5">
      <c r="A179" s="31"/>
      <c r="B179" s="14" t="s">
        <v>5800</v>
      </c>
      <c r="C179" s="14"/>
      <c r="D179" s="20"/>
      <c r="E179" s="20"/>
      <c r="F179" s="20"/>
      <c r="G179" s="20"/>
      <c r="H179" s="20"/>
      <c r="I179" s="20"/>
      <c r="J179" s="20"/>
      <c r="K179" s="20"/>
    </row>
    <row r="180" spans="1:11">
      <c r="A180" s="31" t="s">
        <v>1695</v>
      </c>
      <c r="B180" s="63" t="s">
        <v>5801</v>
      </c>
      <c r="C180" s="14"/>
      <c r="D180" s="20"/>
      <c r="E180" s="20"/>
      <c r="F180" s="20"/>
      <c r="G180" s="20"/>
      <c r="H180" s="20"/>
      <c r="I180" s="20"/>
      <c r="J180" s="20"/>
      <c r="K180" s="20"/>
    </row>
    <row r="181" spans="1:11" ht="191.25">
      <c r="A181" s="31"/>
      <c r="B181" s="14" t="s">
        <v>5802</v>
      </c>
      <c r="C181" s="14"/>
      <c r="D181" s="20"/>
      <c r="E181" s="20"/>
      <c r="F181" s="20"/>
      <c r="G181" s="20"/>
      <c r="H181" s="20"/>
      <c r="I181" s="20"/>
      <c r="J181" s="20"/>
      <c r="K181" s="20"/>
    </row>
    <row r="182" spans="1:11" s="13" customFormat="1">
      <c r="A182" s="718" t="s">
        <v>5803</v>
      </c>
      <c r="B182" s="719"/>
      <c r="C182" s="719"/>
      <c r="D182" s="12"/>
      <c r="E182" s="12"/>
      <c r="F182" s="12"/>
      <c r="G182" s="12"/>
      <c r="H182" s="12"/>
      <c r="I182" s="12"/>
      <c r="J182" s="12"/>
      <c r="K182" s="12"/>
    </row>
    <row r="183" spans="1:11">
      <c r="A183" s="31" t="s">
        <v>1700</v>
      </c>
      <c r="B183" s="63" t="s">
        <v>5804</v>
      </c>
      <c r="C183" s="14"/>
      <c r="D183" s="20"/>
      <c r="E183" s="20"/>
      <c r="F183" s="20"/>
      <c r="G183" s="20"/>
      <c r="H183" s="20"/>
      <c r="I183" s="20"/>
      <c r="J183" s="20"/>
      <c r="K183" s="20"/>
    </row>
    <row r="184" spans="1:11" ht="146.25">
      <c r="A184" s="31"/>
      <c r="B184" s="14" t="s">
        <v>5805</v>
      </c>
      <c r="C184" s="14"/>
      <c r="D184" s="20"/>
      <c r="E184" s="20"/>
      <c r="F184" s="20"/>
      <c r="G184" s="20"/>
      <c r="H184" s="20"/>
      <c r="I184" s="20"/>
      <c r="J184" s="20"/>
      <c r="K184" s="20"/>
    </row>
    <row r="185" spans="1:11">
      <c r="A185" s="31" t="s">
        <v>1701</v>
      </c>
      <c r="B185" s="63" t="s">
        <v>5806</v>
      </c>
      <c r="C185" s="14"/>
      <c r="D185" s="20"/>
      <c r="E185" s="20"/>
      <c r="F185" s="20"/>
      <c r="G185" s="20"/>
      <c r="H185" s="20"/>
      <c r="I185" s="20"/>
      <c r="J185" s="20"/>
      <c r="K185" s="20"/>
    </row>
    <row r="186" spans="1:11" ht="45">
      <c r="A186" s="31"/>
      <c r="B186" s="14" t="s">
        <v>5807</v>
      </c>
      <c r="C186" s="14"/>
      <c r="D186" s="20"/>
      <c r="E186" s="20"/>
      <c r="F186" s="20"/>
      <c r="G186" s="20"/>
      <c r="H186" s="20"/>
      <c r="I186" s="20"/>
      <c r="J186" s="20"/>
      <c r="K186" s="20"/>
    </row>
    <row r="187" spans="1:11">
      <c r="A187" s="31" t="s">
        <v>1702</v>
      </c>
      <c r="B187" s="63" t="s">
        <v>5808</v>
      </c>
      <c r="C187" s="14"/>
      <c r="D187" s="20"/>
      <c r="E187" s="20"/>
      <c r="F187" s="20"/>
      <c r="G187" s="20"/>
      <c r="H187" s="20"/>
      <c r="I187" s="20"/>
      <c r="J187" s="20"/>
      <c r="K187" s="20"/>
    </row>
    <row r="188" spans="1:11" ht="22.5">
      <c r="A188" s="31"/>
      <c r="B188" s="14" t="s">
        <v>5809</v>
      </c>
      <c r="C188" s="14"/>
      <c r="D188" s="20"/>
      <c r="E188" s="20"/>
      <c r="F188" s="20"/>
      <c r="G188" s="20"/>
      <c r="H188" s="20"/>
      <c r="I188" s="20"/>
      <c r="J188" s="20"/>
      <c r="K188" s="20"/>
    </row>
    <row r="189" spans="1:11">
      <c r="A189" s="31" t="s">
        <v>1703</v>
      </c>
      <c r="B189" s="63" t="s">
        <v>5810</v>
      </c>
      <c r="C189" s="14"/>
      <c r="D189" s="20"/>
      <c r="E189" s="20"/>
      <c r="F189" s="20"/>
      <c r="G189" s="20"/>
      <c r="H189" s="20"/>
      <c r="I189" s="20"/>
      <c r="J189" s="20"/>
      <c r="K189" s="20"/>
    </row>
    <row r="190" spans="1:11">
      <c r="A190" s="31"/>
      <c r="B190" s="14" t="s">
        <v>5811</v>
      </c>
      <c r="C190" s="14"/>
      <c r="D190" s="20"/>
      <c r="E190" s="20"/>
      <c r="F190" s="20"/>
      <c r="G190" s="20"/>
      <c r="H190" s="20"/>
      <c r="I190" s="20"/>
      <c r="J190" s="20"/>
      <c r="K190" s="20"/>
    </row>
    <row r="191" spans="1:11">
      <c r="A191" s="31" t="s">
        <v>1707</v>
      </c>
      <c r="B191" s="63" t="s">
        <v>5812</v>
      </c>
      <c r="C191" s="14"/>
      <c r="D191" s="20"/>
      <c r="E191" s="20"/>
      <c r="F191" s="20"/>
      <c r="G191" s="20"/>
      <c r="H191" s="20"/>
      <c r="I191" s="20"/>
      <c r="J191" s="20"/>
      <c r="K191" s="20"/>
    </row>
    <row r="192" spans="1:11" ht="45">
      <c r="A192" s="31"/>
      <c r="B192" s="14" t="s">
        <v>5813</v>
      </c>
      <c r="C192" s="14"/>
      <c r="D192" s="20"/>
      <c r="E192" s="20"/>
      <c r="F192" s="20"/>
      <c r="G192" s="20"/>
      <c r="H192" s="20"/>
      <c r="I192" s="20"/>
      <c r="J192" s="20"/>
      <c r="K192" s="20"/>
    </row>
    <row r="193" spans="1:11">
      <c r="A193" s="31" t="s">
        <v>1708</v>
      </c>
      <c r="B193" s="63" t="s">
        <v>5814</v>
      </c>
      <c r="C193" s="14"/>
      <c r="D193" s="20"/>
      <c r="E193" s="20"/>
      <c r="F193" s="20"/>
      <c r="G193" s="20"/>
      <c r="H193" s="20"/>
      <c r="I193" s="20"/>
      <c r="J193" s="20"/>
      <c r="K193" s="20"/>
    </row>
    <row r="194" spans="1:11" ht="45">
      <c r="A194" s="31"/>
      <c r="B194" s="14" t="s">
        <v>5815</v>
      </c>
      <c r="C194" s="14"/>
      <c r="D194" s="20"/>
      <c r="E194" s="20"/>
      <c r="F194" s="20"/>
      <c r="G194" s="20"/>
      <c r="H194" s="20"/>
      <c r="I194" s="20"/>
      <c r="J194" s="20"/>
      <c r="K194" s="20"/>
    </row>
    <row r="195" spans="1:11">
      <c r="A195" s="31" t="s">
        <v>1717</v>
      </c>
      <c r="B195" s="63" t="s">
        <v>5816</v>
      </c>
      <c r="C195" s="14"/>
      <c r="D195" s="20"/>
      <c r="E195" s="20"/>
      <c r="F195" s="20"/>
      <c r="G195" s="20"/>
      <c r="H195" s="20"/>
      <c r="I195" s="20"/>
      <c r="J195" s="20"/>
      <c r="K195" s="20"/>
    </row>
    <row r="196" spans="1:11" ht="90">
      <c r="A196" s="31"/>
      <c r="B196" s="14" t="s">
        <v>5817</v>
      </c>
      <c r="C196" s="14" t="s">
        <v>5818</v>
      </c>
      <c r="D196" s="20"/>
      <c r="E196" s="20"/>
      <c r="F196" s="20"/>
      <c r="G196" s="20"/>
      <c r="H196" s="20"/>
      <c r="I196" s="20"/>
      <c r="J196" s="20"/>
      <c r="K196" s="20"/>
    </row>
    <row r="197" spans="1:11" s="13" customFormat="1">
      <c r="A197" s="718" t="s">
        <v>5819</v>
      </c>
      <c r="B197" s="719"/>
      <c r="C197" s="719"/>
      <c r="D197" s="12"/>
      <c r="E197" s="12"/>
      <c r="F197" s="12"/>
      <c r="G197" s="12"/>
      <c r="H197" s="12"/>
      <c r="I197" s="12"/>
      <c r="J197" s="12"/>
      <c r="K197" s="12"/>
    </row>
    <row r="198" spans="1:11">
      <c r="A198" s="744" t="s">
        <v>5820</v>
      </c>
      <c r="B198" s="745"/>
      <c r="C198" s="746"/>
      <c r="D198" s="74"/>
      <c r="E198" s="74"/>
      <c r="F198" s="74"/>
      <c r="G198" s="74"/>
      <c r="H198" s="74"/>
      <c r="I198" s="74"/>
      <c r="J198" s="74"/>
      <c r="K198" s="74"/>
    </row>
    <row r="199" spans="1:11">
      <c r="A199" s="31" t="s">
        <v>1718</v>
      </c>
      <c r="B199" s="63" t="s">
        <v>5821</v>
      </c>
      <c r="C199" s="14"/>
      <c r="D199" s="20"/>
      <c r="E199" s="20"/>
      <c r="F199" s="20"/>
      <c r="G199" s="20"/>
      <c r="H199" s="20"/>
      <c r="I199" s="20"/>
      <c r="J199" s="20"/>
      <c r="K199" s="20"/>
    </row>
    <row r="200" spans="1:11" ht="48">
      <c r="A200" s="31"/>
      <c r="B200" s="14" t="s">
        <v>5822</v>
      </c>
      <c r="C200" s="75" t="s">
        <v>5823</v>
      </c>
      <c r="D200" s="20"/>
      <c r="E200" s="20"/>
      <c r="F200" s="20"/>
      <c r="G200" s="20"/>
      <c r="H200" s="20"/>
      <c r="I200" s="20"/>
      <c r="J200" s="20"/>
      <c r="K200" s="20"/>
    </row>
    <row r="201" spans="1:11">
      <c r="A201" s="31" t="s">
        <v>1719</v>
      </c>
      <c r="B201" s="63" t="s">
        <v>5824</v>
      </c>
      <c r="C201" s="14"/>
      <c r="D201" s="20"/>
      <c r="E201" s="20"/>
      <c r="F201" s="20"/>
      <c r="G201" s="20"/>
      <c r="H201" s="20"/>
      <c r="I201" s="20"/>
      <c r="J201" s="20"/>
      <c r="K201" s="20"/>
    </row>
    <row r="202" spans="1:11" ht="33.75">
      <c r="A202" s="31"/>
      <c r="B202" s="14" t="s">
        <v>5825</v>
      </c>
      <c r="C202" s="14"/>
      <c r="D202" s="20"/>
      <c r="E202" s="20"/>
      <c r="F202" s="20"/>
      <c r="G202" s="20"/>
      <c r="H202" s="20"/>
      <c r="I202" s="20"/>
      <c r="J202" s="20"/>
      <c r="K202" s="20"/>
    </row>
    <row r="203" spans="1:11">
      <c r="A203" s="31" t="s">
        <v>1720</v>
      </c>
      <c r="B203" s="63" t="s">
        <v>5826</v>
      </c>
      <c r="C203" s="14"/>
      <c r="D203" s="20"/>
      <c r="E203" s="20"/>
      <c r="F203" s="20"/>
      <c r="G203" s="20"/>
      <c r="H203" s="20"/>
      <c r="I203" s="20"/>
      <c r="J203" s="20"/>
      <c r="K203" s="20"/>
    </row>
    <row r="204" spans="1:11" ht="45">
      <c r="A204" s="31"/>
      <c r="B204" s="14" t="s">
        <v>5827</v>
      </c>
      <c r="C204" s="14"/>
      <c r="D204" s="20"/>
      <c r="E204" s="20"/>
      <c r="F204" s="20"/>
      <c r="G204" s="20"/>
      <c r="H204" s="20"/>
      <c r="I204" s="20"/>
      <c r="J204" s="20"/>
      <c r="K204" s="20"/>
    </row>
    <row r="205" spans="1:11">
      <c r="A205" s="31" t="s">
        <v>1726</v>
      </c>
      <c r="B205" s="63" t="s">
        <v>5828</v>
      </c>
      <c r="C205" s="14"/>
      <c r="D205" s="20"/>
      <c r="E205" s="20"/>
      <c r="F205" s="20"/>
      <c r="G205" s="20"/>
      <c r="H205" s="20"/>
      <c r="I205" s="20"/>
      <c r="J205" s="20"/>
      <c r="K205" s="20"/>
    </row>
    <row r="206" spans="1:11" ht="67.5">
      <c r="A206" s="31"/>
      <c r="B206" s="14" t="s">
        <v>5829</v>
      </c>
      <c r="C206" s="14" t="s">
        <v>5830</v>
      </c>
      <c r="D206" s="20"/>
      <c r="E206" s="20"/>
      <c r="F206" s="20"/>
      <c r="G206" s="20"/>
      <c r="H206" s="20"/>
      <c r="I206" s="20"/>
      <c r="J206" s="20"/>
      <c r="K206" s="20"/>
    </row>
    <row r="207" spans="1:11">
      <c r="A207" s="31" t="s">
        <v>1727</v>
      </c>
      <c r="B207" s="63" t="s">
        <v>5831</v>
      </c>
      <c r="C207" s="14"/>
      <c r="D207" s="20"/>
      <c r="E207" s="20"/>
      <c r="F207" s="20"/>
      <c r="G207" s="20"/>
      <c r="H207" s="20"/>
      <c r="I207" s="20"/>
      <c r="J207" s="20"/>
      <c r="K207" s="20"/>
    </row>
    <row r="208" spans="1:11" ht="236.25">
      <c r="A208" s="31"/>
      <c r="B208" s="14" t="s">
        <v>5832</v>
      </c>
      <c r="C208" s="14"/>
      <c r="D208" s="20"/>
      <c r="E208" s="20"/>
      <c r="F208" s="20"/>
      <c r="G208" s="20"/>
      <c r="H208" s="20"/>
      <c r="I208" s="20"/>
      <c r="J208" s="20"/>
      <c r="K208" s="20"/>
    </row>
    <row r="209" spans="1:11">
      <c r="A209" s="744" t="s">
        <v>5833</v>
      </c>
      <c r="B209" s="745"/>
      <c r="C209" s="746"/>
      <c r="D209" s="74"/>
      <c r="E209" s="74"/>
      <c r="F209" s="74"/>
      <c r="G209" s="74"/>
      <c r="H209" s="74"/>
      <c r="I209" s="74"/>
      <c r="J209" s="74"/>
      <c r="K209" s="74"/>
    </row>
    <row r="210" spans="1:11" ht="22.5">
      <c r="A210" s="62" t="s">
        <v>1730</v>
      </c>
      <c r="B210" s="63" t="s">
        <v>5834</v>
      </c>
      <c r="C210" s="14"/>
      <c r="D210" s="20"/>
      <c r="E210" s="20"/>
      <c r="F210" s="20"/>
      <c r="G210" s="20"/>
      <c r="H210" s="20"/>
      <c r="I210" s="20"/>
      <c r="J210" s="20"/>
      <c r="K210" s="20"/>
    </row>
    <row r="211" spans="1:11" ht="33.75">
      <c r="A211" s="31"/>
      <c r="B211" s="14" t="s">
        <v>5835</v>
      </c>
      <c r="C211" s="14"/>
      <c r="D211" s="20"/>
      <c r="E211" s="20"/>
      <c r="F211" s="20"/>
      <c r="G211" s="20"/>
      <c r="H211" s="20"/>
      <c r="I211" s="20"/>
      <c r="J211" s="20"/>
      <c r="K211" s="20"/>
    </row>
    <row r="212" spans="1:11">
      <c r="A212" s="744" t="s">
        <v>5836</v>
      </c>
      <c r="B212" s="745"/>
      <c r="C212" s="746"/>
      <c r="D212" s="74"/>
      <c r="E212" s="74"/>
      <c r="F212" s="74"/>
      <c r="G212" s="74"/>
      <c r="H212" s="74"/>
      <c r="I212" s="74"/>
      <c r="J212" s="74"/>
      <c r="K212" s="74"/>
    </row>
    <row r="213" spans="1:11" ht="22.5">
      <c r="A213" s="31" t="s">
        <v>1731</v>
      </c>
      <c r="B213" s="63" t="s">
        <v>5837</v>
      </c>
      <c r="C213" s="14"/>
      <c r="D213" s="20"/>
      <c r="E213" s="20"/>
      <c r="F213" s="20"/>
      <c r="G213" s="20"/>
      <c r="H213" s="20"/>
      <c r="I213" s="20"/>
      <c r="J213" s="20"/>
      <c r="K213" s="20"/>
    </row>
    <row r="214" spans="1:11" ht="33.75">
      <c r="A214" s="31"/>
      <c r="B214" s="14" t="s">
        <v>5838</v>
      </c>
      <c r="C214" s="14"/>
      <c r="D214" s="20"/>
      <c r="E214" s="20"/>
      <c r="F214" s="20"/>
      <c r="G214" s="20"/>
      <c r="H214" s="20"/>
      <c r="I214" s="20"/>
      <c r="J214" s="20"/>
      <c r="K214" s="20"/>
    </row>
    <row r="215" spans="1:11">
      <c r="A215" s="31" t="s">
        <v>1732</v>
      </c>
      <c r="B215" s="63" t="s">
        <v>5839</v>
      </c>
      <c r="C215" s="14"/>
      <c r="D215" s="20"/>
      <c r="E215" s="20"/>
      <c r="F215" s="20"/>
      <c r="G215" s="20"/>
      <c r="H215" s="20"/>
      <c r="I215" s="20"/>
      <c r="J215" s="20"/>
      <c r="K215" s="20"/>
    </row>
    <row r="216" spans="1:11" ht="22.5">
      <c r="A216" s="31"/>
      <c r="B216" s="14" t="s">
        <v>5840</v>
      </c>
      <c r="C216" s="14"/>
      <c r="D216" s="20"/>
      <c r="E216" s="20"/>
      <c r="F216" s="20"/>
      <c r="G216" s="20"/>
      <c r="H216" s="20"/>
      <c r="I216" s="20"/>
      <c r="J216" s="20"/>
      <c r="K216" s="20"/>
    </row>
    <row r="217" spans="1:11">
      <c r="A217" s="31" t="s">
        <v>1739</v>
      </c>
      <c r="B217" s="63" t="s">
        <v>5841</v>
      </c>
      <c r="C217" s="14"/>
      <c r="D217" s="20"/>
      <c r="E217" s="20"/>
      <c r="F217" s="20"/>
      <c r="G217" s="20"/>
      <c r="H217" s="20"/>
      <c r="I217" s="20"/>
      <c r="J217" s="20"/>
      <c r="K217" s="20"/>
    </row>
    <row r="218" spans="1:11" ht="270">
      <c r="A218" s="31"/>
      <c r="B218" s="14" t="s">
        <v>5842</v>
      </c>
      <c r="C218" s="14" t="s">
        <v>5843</v>
      </c>
      <c r="D218" s="20"/>
      <c r="E218" s="20"/>
      <c r="F218" s="20"/>
      <c r="G218" s="20"/>
      <c r="H218" s="20"/>
      <c r="I218" s="20"/>
      <c r="J218" s="20"/>
      <c r="K218" s="20"/>
    </row>
    <row r="219" spans="1:11">
      <c r="A219" s="31" t="s">
        <v>1743</v>
      </c>
      <c r="B219" s="150" t="s">
        <v>5844</v>
      </c>
      <c r="C219" s="14"/>
      <c r="D219" s="20"/>
      <c r="E219" s="20"/>
      <c r="F219" s="20"/>
      <c r="G219" s="20"/>
      <c r="H219" s="20"/>
      <c r="I219" s="20"/>
      <c r="J219" s="20"/>
      <c r="K219" s="20"/>
    </row>
    <row r="220" spans="1:11" ht="90">
      <c r="A220" s="31"/>
      <c r="B220" s="14" t="s">
        <v>5845</v>
      </c>
      <c r="C220" s="14" t="s">
        <v>5846</v>
      </c>
      <c r="D220" s="20"/>
      <c r="E220" s="20"/>
      <c r="F220" s="20"/>
      <c r="G220" s="20"/>
      <c r="H220" s="20"/>
      <c r="I220" s="20"/>
      <c r="J220" s="20"/>
      <c r="K220" s="20"/>
    </row>
    <row r="221" spans="1:11">
      <c r="A221" s="31" t="s">
        <v>1746</v>
      </c>
      <c r="B221" s="63" t="s">
        <v>5847</v>
      </c>
      <c r="C221" s="14"/>
      <c r="D221" s="20"/>
      <c r="E221" s="20"/>
      <c r="F221" s="20"/>
      <c r="G221" s="20"/>
      <c r="H221" s="20"/>
      <c r="I221" s="20"/>
      <c r="J221" s="20"/>
      <c r="K221" s="20"/>
    </row>
    <row r="222" spans="1:11" ht="33.75">
      <c r="A222" s="31"/>
      <c r="B222" s="14" t="s">
        <v>5848</v>
      </c>
      <c r="C222" s="14" t="s">
        <v>5849</v>
      </c>
      <c r="D222" s="20"/>
      <c r="E222" s="20"/>
      <c r="F222" s="20"/>
      <c r="G222" s="20"/>
      <c r="H222" s="20"/>
      <c r="I222" s="20"/>
      <c r="J222" s="20"/>
      <c r="K222" s="20"/>
    </row>
    <row r="223" spans="1:11">
      <c r="A223" s="31" t="s">
        <v>1749</v>
      </c>
      <c r="B223" s="63" t="s">
        <v>5850</v>
      </c>
      <c r="C223" s="14"/>
      <c r="D223" s="20"/>
      <c r="E223" s="20"/>
      <c r="F223" s="20"/>
      <c r="G223" s="20"/>
      <c r="H223" s="20"/>
      <c r="I223" s="20"/>
      <c r="J223" s="20"/>
      <c r="K223" s="20"/>
    </row>
    <row r="224" spans="1:11" ht="22.5">
      <c r="A224" s="31"/>
      <c r="B224" s="14" t="s">
        <v>5851</v>
      </c>
      <c r="C224" s="14"/>
      <c r="D224" s="20"/>
      <c r="E224" s="20"/>
      <c r="F224" s="20"/>
      <c r="G224" s="20"/>
      <c r="H224" s="20"/>
      <c r="I224" s="20"/>
      <c r="J224" s="20"/>
      <c r="K224" s="20"/>
    </row>
    <row r="225" spans="1:11" ht="22.5">
      <c r="A225" s="31" t="s">
        <v>1750</v>
      </c>
      <c r="B225" s="63" t="s">
        <v>5852</v>
      </c>
      <c r="C225" s="14"/>
      <c r="D225" s="20"/>
      <c r="E225" s="20"/>
      <c r="F225" s="20"/>
      <c r="G225" s="20"/>
      <c r="H225" s="20"/>
      <c r="I225" s="20"/>
      <c r="J225" s="20"/>
      <c r="K225" s="20"/>
    </row>
    <row r="226" spans="1:11" ht="90">
      <c r="A226" s="31"/>
      <c r="B226" s="14" t="s">
        <v>5853</v>
      </c>
      <c r="C226" s="14"/>
      <c r="D226" s="20"/>
      <c r="E226" s="20"/>
      <c r="F226" s="20"/>
      <c r="G226" s="20"/>
      <c r="H226" s="20"/>
      <c r="I226" s="20"/>
      <c r="J226" s="20"/>
      <c r="K226" s="20"/>
    </row>
    <row r="227" spans="1:11">
      <c r="A227" s="31" t="s">
        <v>1751</v>
      </c>
      <c r="B227" s="63" t="s">
        <v>5854</v>
      </c>
      <c r="C227" s="14"/>
      <c r="D227" s="20"/>
      <c r="E227" s="20"/>
      <c r="F227" s="20"/>
      <c r="G227" s="20"/>
      <c r="H227" s="20"/>
      <c r="I227" s="20"/>
      <c r="J227" s="20"/>
      <c r="K227" s="20"/>
    </row>
    <row r="228" spans="1:11" ht="180">
      <c r="A228" s="31"/>
      <c r="B228" s="14" t="s">
        <v>5855</v>
      </c>
      <c r="C228" s="14"/>
      <c r="D228" s="20"/>
      <c r="E228" s="20"/>
      <c r="F228" s="20"/>
      <c r="G228" s="20"/>
      <c r="H228" s="20"/>
      <c r="I228" s="20"/>
      <c r="J228" s="20"/>
      <c r="K228" s="20"/>
    </row>
  </sheetData>
  <sheetProtection password="C883" sheet="1" objects="1" scenarios="1"/>
  <protectedRanges>
    <protectedRange sqref="D12:K228" name="Bereik2"/>
    <protectedRange sqref="C1:C5" name="Bereik1"/>
  </protectedRanges>
  <mergeCells count="25">
    <mergeCell ref="A14:C14"/>
    <mergeCell ref="A7:C8"/>
    <mergeCell ref="D7:H7"/>
    <mergeCell ref="I7:K8"/>
    <mergeCell ref="D8:F8"/>
    <mergeCell ref="G8:H8"/>
    <mergeCell ref="A10:C10"/>
    <mergeCell ref="A11:C11"/>
    <mergeCell ref="A171:C171"/>
    <mergeCell ref="A34:C34"/>
    <mergeCell ref="A51:C51"/>
    <mergeCell ref="A52:C52"/>
    <mergeCell ref="A53:C53"/>
    <mergeCell ref="A86:C86"/>
    <mergeCell ref="A93:C93"/>
    <mergeCell ref="A102:C102"/>
    <mergeCell ref="A127:C127"/>
    <mergeCell ref="A142:C142"/>
    <mergeCell ref="A157:C157"/>
    <mergeCell ref="A166:C166"/>
    <mergeCell ref="A182:C182"/>
    <mergeCell ref="A197:C197"/>
    <mergeCell ref="A198:C198"/>
    <mergeCell ref="A209:C209"/>
    <mergeCell ref="A212:C212"/>
  </mergeCells>
  <conditionalFormatting sqref="E12:E13 E15:E33 E35:E50 E54:E85 E87:E92 E94:E101 E103:E126 E128:E141">
    <cfRule type="containsText" dxfId="335" priority="39" operator="containsText" text="Ja">
      <formula>NOT(ISERROR(SEARCH("Ja",E12)))</formula>
    </cfRule>
    <cfRule type="containsText" dxfId="334" priority="40" operator="containsText" text="nee">
      <formula>NOT(ISERROR(SEARCH("nee",E12)))</formula>
    </cfRule>
  </conditionalFormatting>
  <conditionalFormatting sqref="E143:E156 E158:E165 E167:E170 E172:E181 E183:E196 E199:E208 E210:E211 E213:E228">
    <cfRule type="containsText" dxfId="333" priority="19" operator="containsText" text="Ja">
      <formula>NOT(ISERROR(SEARCH("Ja",E143)))</formula>
    </cfRule>
    <cfRule type="containsText" dxfId="332" priority="20" operator="containsText" text="nee">
      <formula>NOT(ISERROR(SEARCH("nee",E143)))</formula>
    </cfRule>
  </conditionalFormatting>
  <conditionalFormatting sqref="G10:G228">
    <cfRule type="containsText" dxfId="331" priority="1" operator="containsText" text="Ja">
      <formula>NOT(ISERROR(SEARCH("Ja",G10)))</formula>
    </cfRule>
    <cfRule type="containsText" dxfId="330" priority="2" operator="containsText" text="Nee">
      <formula>NOT(ISERROR(SEARCH("Nee",G10)))</formula>
    </cfRule>
  </conditionalFormatting>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P273"/>
  <sheetViews>
    <sheetView workbookViewId="0">
      <pane ySplit="9" topLeftCell="A13" activePane="bottomLeft" state="frozen"/>
      <selection pane="bottomLeft" activeCell="E6" sqref="E6"/>
    </sheetView>
  </sheetViews>
  <sheetFormatPr defaultColWidth="8.85546875" defaultRowHeight="11.25"/>
  <cols>
    <col min="1" max="1" width="7.5703125" style="1" customWidth="1"/>
    <col min="2" max="2" width="51.28515625" style="24" customWidth="1"/>
    <col min="3" max="3" width="57.28515625" style="24" customWidth="1"/>
    <col min="4" max="5" width="11" style="1" customWidth="1"/>
    <col min="6" max="6" width="43.5703125" style="1" customWidth="1"/>
    <col min="7" max="7" width="9.28515625" style="1" customWidth="1"/>
    <col min="8" max="8" width="19.42578125" style="1" customWidth="1"/>
    <col min="9" max="9" width="8.85546875" style="1"/>
    <col min="10" max="10" width="12.85546875" style="1" customWidth="1"/>
    <col min="11" max="11" width="12.7109375" style="1" customWidth="1"/>
    <col min="12" max="16384" width="8.85546875" style="1"/>
  </cols>
  <sheetData>
    <row r="1" spans="1:16">
      <c r="B1" s="396" t="s">
        <v>6193</v>
      </c>
      <c r="C1" s="396"/>
      <c r="D1" s="395"/>
      <c r="E1" s="395"/>
      <c r="I1" s="2"/>
    </row>
    <row r="2" spans="1:16" ht="15">
      <c r="B2" s="396" t="s">
        <v>6194</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40"/>
      <c r="D7" s="708" t="s">
        <v>5</v>
      </c>
      <c r="E7" s="753"/>
      <c r="F7" s="753"/>
      <c r="G7" s="753"/>
      <c r="H7" s="754"/>
      <c r="I7" s="703" t="s">
        <v>6</v>
      </c>
      <c r="J7" s="704"/>
      <c r="K7" s="747"/>
      <c r="L7" s="6"/>
      <c r="M7" s="6"/>
    </row>
    <row r="8" spans="1:16" s="7" customFormat="1" ht="21.75" customHeight="1">
      <c r="A8" s="705"/>
      <c r="B8" s="706"/>
      <c r="C8" s="741"/>
      <c r="D8" s="749" t="s">
        <v>7</v>
      </c>
      <c r="E8" s="750"/>
      <c r="F8" s="751"/>
      <c r="G8" s="715" t="s">
        <v>8</v>
      </c>
      <c r="H8" s="752"/>
      <c r="I8" s="705"/>
      <c r="J8" s="706"/>
      <c r="K8" s="748"/>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55" t="s">
        <v>6195</v>
      </c>
      <c r="B10" s="756"/>
      <c r="C10" s="756"/>
      <c r="D10" s="385"/>
      <c r="E10" s="385"/>
      <c r="F10" s="385"/>
      <c r="G10" s="385"/>
      <c r="H10" s="385"/>
      <c r="I10" s="385"/>
      <c r="J10" s="385"/>
      <c r="K10" s="386"/>
    </row>
    <row r="11" spans="1:16" s="13" customFormat="1" ht="11.25" customHeight="1">
      <c r="A11" s="757" t="s">
        <v>6196</v>
      </c>
      <c r="B11" s="758"/>
      <c r="C11" s="758"/>
      <c r="D11" s="387"/>
      <c r="E11" s="387"/>
      <c r="F11" s="387"/>
      <c r="G11" s="387"/>
      <c r="H11" s="387"/>
      <c r="I11" s="387"/>
      <c r="J11" s="387"/>
      <c r="K11" s="388"/>
    </row>
    <row r="12" spans="1:16" ht="11.25" customHeight="1">
      <c r="A12" s="759" t="s">
        <v>6197</v>
      </c>
      <c r="B12" s="760"/>
      <c r="C12" s="760"/>
      <c r="D12" s="389"/>
      <c r="E12" s="389"/>
      <c r="F12" s="389"/>
      <c r="G12" s="389"/>
      <c r="H12" s="389"/>
      <c r="I12" s="389"/>
      <c r="J12" s="389"/>
      <c r="K12" s="390"/>
    </row>
    <row r="13" spans="1:16" ht="45" customHeight="1">
      <c r="A13" s="17" t="s">
        <v>3230</v>
      </c>
      <c r="B13" s="17" t="s">
        <v>6198</v>
      </c>
      <c r="C13" s="17"/>
      <c r="D13" s="18"/>
      <c r="E13" s="18"/>
      <c r="F13" s="14"/>
      <c r="G13" s="18"/>
      <c r="H13" s="18"/>
      <c r="I13" s="18"/>
      <c r="J13" s="18"/>
      <c r="K13" s="18"/>
      <c r="P13" s="19"/>
    </row>
    <row r="14" spans="1:16" ht="56.25" customHeight="1">
      <c r="A14" s="17" t="s">
        <v>3232</v>
      </c>
      <c r="B14" s="17" t="s">
        <v>6199</v>
      </c>
      <c r="C14" s="17" t="s">
        <v>6203</v>
      </c>
      <c r="D14" s="18"/>
      <c r="E14" s="18"/>
      <c r="F14" s="14"/>
      <c r="G14" s="18"/>
      <c r="H14" s="18"/>
      <c r="I14" s="18"/>
      <c r="J14" s="18"/>
      <c r="K14" s="18"/>
    </row>
    <row r="15" spans="1:16" ht="56.25" customHeight="1">
      <c r="A15" s="17" t="s">
        <v>6200</v>
      </c>
      <c r="B15" s="17" t="s">
        <v>6204</v>
      </c>
      <c r="C15" s="17" t="s">
        <v>6205</v>
      </c>
      <c r="D15" s="18"/>
      <c r="E15" s="18"/>
      <c r="F15" s="14"/>
      <c r="G15" s="18"/>
      <c r="H15" s="18"/>
      <c r="I15" s="18"/>
      <c r="J15" s="18"/>
      <c r="K15" s="18"/>
    </row>
    <row r="16" spans="1:16" ht="78.75" customHeight="1">
      <c r="A16" s="17" t="s">
        <v>6201</v>
      </c>
      <c r="B16" s="17" t="s">
        <v>6206</v>
      </c>
      <c r="C16" s="17" t="s">
        <v>6207</v>
      </c>
      <c r="D16" s="18"/>
      <c r="E16" s="18"/>
      <c r="F16" s="14"/>
      <c r="G16" s="18"/>
      <c r="H16" s="18"/>
      <c r="I16" s="18"/>
      <c r="J16" s="18"/>
      <c r="K16" s="18"/>
    </row>
    <row r="17" spans="1:11" ht="56.25" customHeight="1">
      <c r="A17" s="17" t="s">
        <v>6202</v>
      </c>
      <c r="B17" s="17" t="s">
        <v>6208</v>
      </c>
      <c r="C17" s="17" t="s">
        <v>6209</v>
      </c>
      <c r="D17" s="18"/>
      <c r="E17" s="18"/>
      <c r="F17" s="14"/>
      <c r="G17" s="18"/>
      <c r="H17" s="18"/>
      <c r="I17" s="18"/>
      <c r="J17" s="18"/>
      <c r="K17" s="18"/>
    </row>
    <row r="18" spans="1:11" ht="56.25" customHeight="1">
      <c r="A18" s="17" t="s">
        <v>6212</v>
      </c>
      <c r="B18" s="17" t="s">
        <v>6210</v>
      </c>
      <c r="C18" s="17" t="s">
        <v>6209</v>
      </c>
      <c r="D18" s="18"/>
      <c r="E18" s="18"/>
      <c r="F18" s="14"/>
      <c r="G18" s="18"/>
      <c r="H18" s="18"/>
      <c r="I18" s="18"/>
      <c r="J18" s="18"/>
      <c r="K18" s="18"/>
    </row>
    <row r="19" spans="1:11" ht="78.75" customHeight="1">
      <c r="A19" s="17" t="s">
        <v>6213</v>
      </c>
      <c r="B19" s="17" t="s">
        <v>6211</v>
      </c>
      <c r="C19" s="17" t="s">
        <v>6220</v>
      </c>
      <c r="D19" s="18"/>
      <c r="E19" s="18"/>
      <c r="F19" s="14"/>
      <c r="G19" s="18"/>
      <c r="H19" s="18"/>
      <c r="I19" s="18"/>
      <c r="J19" s="18"/>
      <c r="K19" s="18"/>
    </row>
    <row r="20" spans="1:11" ht="33.75">
      <c r="A20" s="17" t="s">
        <v>6214</v>
      </c>
      <c r="B20" s="17" t="s">
        <v>6221</v>
      </c>
      <c r="C20" s="17"/>
      <c r="D20" s="18"/>
      <c r="E20" s="18"/>
      <c r="F20" s="14"/>
      <c r="G20" s="18"/>
      <c r="H20" s="18"/>
      <c r="I20" s="18"/>
      <c r="J20" s="18"/>
      <c r="K20" s="18"/>
    </row>
    <row r="21" spans="1:11" ht="67.5" customHeight="1">
      <c r="A21" s="17" t="s">
        <v>6215</v>
      </c>
      <c r="B21" s="17" t="s">
        <v>6222</v>
      </c>
      <c r="C21" s="17"/>
      <c r="D21" s="18"/>
      <c r="E21" s="18"/>
      <c r="F21" s="14"/>
      <c r="G21" s="18"/>
      <c r="H21" s="18"/>
      <c r="I21" s="18"/>
      <c r="J21" s="18"/>
      <c r="K21" s="18"/>
    </row>
    <row r="22" spans="1:11" ht="45" customHeight="1">
      <c r="A22" s="17" t="s">
        <v>6216</v>
      </c>
      <c r="B22" s="17" t="s">
        <v>6223</v>
      </c>
      <c r="C22" s="17"/>
      <c r="D22" s="18"/>
      <c r="E22" s="18"/>
      <c r="F22" s="14"/>
      <c r="G22" s="18"/>
      <c r="H22" s="18"/>
      <c r="I22" s="18"/>
      <c r="J22" s="18"/>
      <c r="K22" s="18"/>
    </row>
    <row r="23" spans="1:11" ht="22.5" customHeight="1">
      <c r="A23" s="17" t="s">
        <v>6217</v>
      </c>
      <c r="B23" s="17" t="s">
        <v>6224</v>
      </c>
      <c r="C23" s="17"/>
      <c r="D23" s="18"/>
      <c r="E23" s="18"/>
      <c r="F23" s="14"/>
      <c r="G23" s="18"/>
      <c r="H23" s="18"/>
      <c r="I23" s="18"/>
      <c r="J23" s="18"/>
      <c r="K23" s="18"/>
    </row>
    <row r="24" spans="1:11" ht="22.5" customHeight="1">
      <c r="A24" s="17" t="s">
        <v>6218</v>
      </c>
      <c r="B24" s="17" t="s">
        <v>6225</v>
      </c>
      <c r="C24" s="17"/>
      <c r="D24" s="18"/>
      <c r="E24" s="18"/>
      <c r="F24" s="14"/>
      <c r="G24" s="18"/>
      <c r="H24" s="18"/>
      <c r="I24" s="18"/>
      <c r="J24" s="18"/>
      <c r="K24" s="18"/>
    </row>
    <row r="25" spans="1:11" ht="22.5">
      <c r="A25" s="17" t="s">
        <v>6219</v>
      </c>
      <c r="B25" s="17" t="s">
        <v>6226</v>
      </c>
      <c r="C25" s="17"/>
      <c r="D25" s="18"/>
      <c r="E25" s="18"/>
      <c r="F25" s="14"/>
      <c r="G25" s="18"/>
      <c r="H25" s="18"/>
      <c r="I25" s="18"/>
      <c r="J25" s="18"/>
      <c r="K25" s="18"/>
    </row>
    <row r="26" spans="1:11" ht="22.5">
      <c r="A26" s="17" t="s">
        <v>6228</v>
      </c>
      <c r="B26" s="17" t="s">
        <v>6227</v>
      </c>
      <c r="C26" s="17"/>
      <c r="D26" s="18"/>
      <c r="E26" s="18"/>
      <c r="F26" s="14"/>
      <c r="G26" s="18"/>
      <c r="H26" s="18"/>
      <c r="I26" s="18"/>
      <c r="J26" s="18"/>
      <c r="K26" s="18"/>
    </row>
    <row r="27" spans="1:11" ht="11.25" customHeight="1">
      <c r="A27" s="759" t="s">
        <v>6229</v>
      </c>
      <c r="B27" s="760"/>
      <c r="C27" s="765"/>
      <c r="D27" s="393"/>
      <c r="E27" s="393"/>
      <c r="F27" s="393"/>
      <c r="G27" s="393"/>
      <c r="H27" s="393"/>
      <c r="I27" s="393"/>
      <c r="J27" s="393"/>
      <c r="K27" s="393"/>
    </row>
    <row r="28" spans="1:11" ht="33.75" customHeight="1">
      <c r="A28" s="17" t="s">
        <v>6233</v>
      </c>
      <c r="B28" s="17" t="s">
        <v>6231</v>
      </c>
      <c r="C28" s="17" t="s">
        <v>6232</v>
      </c>
      <c r="D28" s="18"/>
      <c r="E28" s="18"/>
      <c r="F28" s="14"/>
      <c r="G28" s="18"/>
      <c r="H28" s="18"/>
      <c r="I28" s="18"/>
      <c r="J28" s="18"/>
      <c r="K28" s="18"/>
    </row>
    <row r="29" spans="1:11" ht="11.25" customHeight="1">
      <c r="A29" s="759" t="s">
        <v>6230</v>
      </c>
      <c r="B29" s="760"/>
      <c r="C29" s="765"/>
      <c r="D29" s="393"/>
      <c r="E29" s="393"/>
      <c r="F29" s="393"/>
      <c r="G29" s="393"/>
      <c r="H29" s="393"/>
      <c r="I29" s="393"/>
      <c r="J29" s="393"/>
      <c r="K29" s="393"/>
    </row>
    <row r="30" spans="1:11" ht="112.5" customHeight="1">
      <c r="A30" s="17" t="s">
        <v>6234</v>
      </c>
      <c r="B30" s="17" t="s">
        <v>6235</v>
      </c>
      <c r="C30" s="17" t="s">
        <v>6236</v>
      </c>
      <c r="D30" s="18"/>
      <c r="E30" s="18"/>
      <c r="F30" s="14"/>
      <c r="G30" s="18"/>
      <c r="H30" s="18"/>
      <c r="I30" s="18"/>
      <c r="J30" s="18"/>
      <c r="K30" s="18"/>
    </row>
    <row r="31" spans="1:11" ht="11.25" customHeight="1">
      <c r="A31" s="762" t="s">
        <v>6237</v>
      </c>
      <c r="B31" s="763"/>
      <c r="C31" s="764"/>
      <c r="D31" s="392"/>
      <c r="E31" s="392"/>
      <c r="F31" s="392"/>
      <c r="G31" s="392"/>
      <c r="H31" s="392"/>
      <c r="I31" s="392"/>
      <c r="J31" s="392"/>
      <c r="K31" s="392"/>
    </row>
    <row r="32" spans="1:11" ht="11.25" customHeight="1">
      <c r="A32" s="757" t="s">
        <v>6238</v>
      </c>
      <c r="B32" s="758"/>
      <c r="C32" s="761"/>
      <c r="D32" s="391"/>
      <c r="E32" s="391"/>
      <c r="F32" s="391"/>
      <c r="G32" s="391"/>
      <c r="H32" s="391"/>
      <c r="I32" s="391"/>
      <c r="J32" s="391"/>
      <c r="K32" s="391"/>
    </row>
    <row r="33" spans="1:11" ht="11.25" customHeight="1">
      <c r="A33" s="759" t="s">
        <v>6239</v>
      </c>
      <c r="B33" s="760"/>
      <c r="C33" s="765"/>
      <c r="D33" s="393"/>
      <c r="E33" s="393"/>
      <c r="F33" s="393"/>
      <c r="G33" s="393"/>
      <c r="H33" s="393"/>
      <c r="I33" s="393"/>
      <c r="J33" s="393"/>
      <c r="K33" s="393"/>
    </row>
    <row r="34" spans="1:11" ht="409.5">
      <c r="A34" s="17" t="s">
        <v>215</v>
      </c>
      <c r="B34" s="17" t="s">
        <v>6240</v>
      </c>
      <c r="C34" s="17" t="s">
        <v>6241</v>
      </c>
      <c r="D34" s="18"/>
      <c r="E34" s="18"/>
      <c r="F34" s="14"/>
      <c r="G34" s="18"/>
      <c r="H34" s="18"/>
      <c r="I34" s="18"/>
      <c r="J34" s="18"/>
      <c r="K34" s="18"/>
    </row>
    <row r="35" spans="1:11" ht="45" customHeight="1">
      <c r="A35" s="17" t="s">
        <v>218</v>
      </c>
      <c r="B35" s="17" t="s">
        <v>6242</v>
      </c>
      <c r="C35" s="17"/>
      <c r="D35" s="18"/>
      <c r="E35" s="18"/>
      <c r="F35" s="14"/>
      <c r="G35" s="18"/>
      <c r="H35" s="18"/>
      <c r="I35" s="18"/>
      <c r="J35" s="18"/>
      <c r="K35" s="18"/>
    </row>
    <row r="36" spans="1:11" ht="11.25" customHeight="1">
      <c r="A36" s="701" t="s">
        <v>6243</v>
      </c>
      <c r="B36" s="702"/>
      <c r="C36" s="738"/>
      <c r="D36" s="393"/>
      <c r="E36" s="393"/>
      <c r="F36" s="393"/>
      <c r="G36" s="393"/>
      <c r="H36" s="393"/>
      <c r="I36" s="393"/>
      <c r="J36" s="393"/>
      <c r="K36" s="393"/>
    </row>
    <row r="37" spans="1:11" ht="135" customHeight="1">
      <c r="A37" s="17" t="s">
        <v>221</v>
      </c>
      <c r="B37" s="17" t="s">
        <v>6244</v>
      </c>
      <c r="C37" s="17" t="s">
        <v>6245</v>
      </c>
      <c r="D37" s="18"/>
      <c r="E37" s="18"/>
      <c r="F37" s="14"/>
      <c r="G37" s="18"/>
      <c r="H37" s="18"/>
      <c r="I37" s="18"/>
      <c r="J37" s="18"/>
      <c r="K37" s="18"/>
    </row>
    <row r="38" spans="1:11" ht="56.25" customHeight="1">
      <c r="A38" s="17" t="s">
        <v>223</v>
      </c>
      <c r="B38" s="17" t="s">
        <v>6246</v>
      </c>
      <c r="C38" s="17" t="s">
        <v>6247</v>
      </c>
      <c r="D38" s="18"/>
      <c r="E38" s="18"/>
      <c r="F38" s="14"/>
      <c r="G38" s="18"/>
      <c r="H38" s="18"/>
      <c r="I38" s="18"/>
      <c r="J38" s="18"/>
      <c r="K38" s="18"/>
    </row>
    <row r="39" spans="1:11" ht="11.25" customHeight="1">
      <c r="A39" s="701" t="s">
        <v>6248</v>
      </c>
      <c r="B39" s="702"/>
      <c r="C39" s="738"/>
      <c r="D39" s="393"/>
      <c r="E39" s="393"/>
      <c r="F39" s="393"/>
      <c r="G39" s="393"/>
      <c r="H39" s="393"/>
      <c r="I39" s="393"/>
      <c r="J39" s="393"/>
      <c r="K39" s="393"/>
    </row>
    <row r="40" spans="1:11" ht="101.25" customHeight="1">
      <c r="A40" s="17" t="s">
        <v>226</v>
      </c>
      <c r="B40" s="17" t="s">
        <v>6249</v>
      </c>
      <c r="C40" s="17" t="s">
        <v>6250</v>
      </c>
      <c r="D40" s="18"/>
      <c r="E40" s="18"/>
      <c r="F40" s="14"/>
      <c r="G40" s="18"/>
      <c r="H40" s="18"/>
      <c r="I40" s="18"/>
      <c r="J40" s="18"/>
      <c r="K40" s="18"/>
    </row>
    <row r="41" spans="1:11" ht="78.75" customHeight="1">
      <c r="A41" s="17" t="s">
        <v>229</v>
      </c>
      <c r="B41" s="17" t="s">
        <v>6251</v>
      </c>
      <c r="C41" s="17" t="s">
        <v>6252</v>
      </c>
      <c r="D41" s="18"/>
      <c r="E41" s="18"/>
      <c r="F41" s="14"/>
      <c r="G41" s="18"/>
      <c r="H41" s="18"/>
      <c r="I41" s="18"/>
      <c r="J41" s="18"/>
      <c r="K41" s="18"/>
    </row>
    <row r="42" spans="1:11" ht="112.5" customHeight="1">
      <c r="A42" s="17" t="s">
        <v>232</v>
      </c>
      <c r="B42" s="17" t="s">
        <v>6253</v>
      </c>
      <c r="C42" s="17" t="s">
        <v>6254</v>
      </c>
      <c r="D42" s="18"/>
      <c r="E42" s="18"/>
      <c r="F42" s="14"/>
      <c r="G42" s="18"/>
      <c r="H42" s="18"/>
      <c r="I42" s="18"/>
      <c r="J42" s="18"/>
      <c r="K42" s="18"/>
    </row>
    <row r="43" spans="1:11" ht="11.25" customHeight="1">
      <c r="A43" s="762" t="s">
        <v>5923</v>
      </c>
      <c r="B43" s="763"/>
      <c r="C43" s="764"/>
      <c r="D43" s="392"/>
      <c r="E43" s="392"/>
      <c r="F43" s="392"/>
      <c r="G43" s="392"/>
      <c r="H43" s="392"/>
      <c r="I43" s="392"/>
      <c r="J43" s="392"/>
      <c r="K43" s="392"/>
    </row>
    <row r="44" spans="1:11" ht="11.25" customHeight="1">
      <c r="A44" s="757" t="s">
        <v>6255</v>
      </c>
      <c r="B44" s="758"/>
      <c r="C44" s="761"/>
      <c r="D44" s="391"/>
      <c r="E44" s="391"/>
      <c r="F44" s="391"/>
      <c r="G44" s="391"/>
      <c r="H44" s="391"/>
      <c r="I44" s="391"/>
      <c r="J44" s="391"/>
      <c r="K44" s="391"/>
    </row>
    <row r="45" spans="1:11" ht="11.25" customHeight="1">
      <c r="A45" s="701" t="s">
        <v>6256</v>
      </c>
      <c r="B45" s="702"/>
      <c r="C45" s="738"/>
      <c r="D45" s="393"/>
      <c r="E45" s="393"/>
      <c r="F45" s="393"/>
      <c r="G45" s="393"/>
      <c r="H45" s="393"/>
      <c r="I45" s="393"/>
      <c r="J45" s="393"/>
      <c r="K45" s="393"/>
    </row>
    <row r="46" spans="1:11" ht="22.5">
      <c r="A46" s="17" t="s">
        <v>760</v>
      </c>
      <c r="B46" s="17" t="s">
        <v>6257</v>
      </c>
      <c r="C46" s="17" t="s">
        <v>6258</v>
      </c>
      <c r="D46" s="18"/>
      <c r="E46" s="18"/>
      <c r="F46" s="14"/>
      <c r="G46" s="18"/>
      <c r="H46" s="18"/>
      <c r="I46" s="18"/>
      <c r="J46" s="18"/>
      <c r="K46" s="18"/>
    </row>
    <row r="47" spans="1:11" ht="11.25" customHeight="1">
      <c r="A47" s="701" t="s">
        <v>6259</v>
      </c>
      <c r="B47" s="702"/>
      <c r="C47" s="738"/>
      <c r="D47" s="393"/>
      <c r="E47" s="393"/>
      <c r="F47" s="393"/>
      <c r="G47" s="393"/>
      <c r="H47" s="393"/>
      <c r="I47" s="393"/>
      <c r="J47" s="393"/>
      <c r="K47" s="393"/>
    </row>
    <row r="48" spans="1:11" ht="112.5" customHeight="1">
      <c r="A48" s="17" t="s">
        <v>762</v>
      </c>
      <c r="B48" s="17" t="s">
        <v>6263</v>
      </c>
      <c r="C48" s="17"/>
      <c r="D48" s="18"/>
      <c r="E48" s="18"/>
      <c r="F48" s="14"/>
      <c r="G48" s="18"/>
      <c r="H48" s="18"/>
      <c r="I48" s="18"/>
      <c r="J48" s="18"/>
      <c r="K48" s="18"/>
    </row>
    <row r="49" spans="1:11" ht="135" customHeight="1">
      <c r="A49" s="17" t="s">
        <v>1337</v>
      </c>
      <c r="B49" s="17" t="s">
        <v>6264</v>
      </c>
      <c r="C49" s="17"/>
      <c r="D49" s="18"/>
      <c r="E49" s="18"/>
      <c r="F49" s="14"/>
      <c r="G49" s="18"/>
      <c r="H49" s="18"/>
      <c r="I49" s="18"/>
      <c r="J49" s="18"/>
      <c r="K49" s="18"/>
    </row>
    <row r="50" spans="1:11" ht="45" customHeight="1">
      <c r="A50" s="17" t="s">
        <v>5986</v>
      </c>
      <c r="B50" s="17" t="s">
        <v>6265</v>
      </c>
      <c r="C50" s="17" t="s">
        <v>6266</v>
      </c>
      <c r="D50" s="18"/>
      <c r="E50" s="18"/>
      <c r="F50" s="14"/>
      <c r="G50" s="18"/>
      <c r="H50" s="18"/>
      <c r="I50" s="18"/>
      <c r="J50" s="18"/>
      <c r="K50" s="18"/>
    </row>
    <row r="51" spans="1:11" ht="33.75">
      <c r="A51" s="17" t="s">
        <v>5987</v>
      </c>
      <c r="B51" s="17" t="s">
        <v>6267</v>
      </c>
      <c r="C51" s="17" t="s">
        <v>6268</v>
      </c>
      <c r="D51" s="18"/>
      <c r="E51" s="18"/>
      <c r="F51" s="14"/>
      <c r="G51" s="18"/>
      <c r="H51" s="18"/>
      <c r="I51" s="18"/>
      <c r="J51" s="18"/>
      <c r="K51" s="18"/>
    </row>
    <row r="52" spans="1:11" ht="45">
      <c r="A52" s="17" t="s">
        <v>5988</v>
      </c>
      <c r="B52" s="17" t="s">
        <v>6269</v>
      </c>
      <c r="C52" s="17" t="s">
        <v>6270</v>
      </c>
      <c r="D52" s="18"/>
      <c r="E52" s="18"/>
      <c r="F52" s="14"/>
      <c r="G52" s="18"/>
      <c r="H52" s="18"/>
      <c r="I52" s="18"/>
      <c r="J52" s="18"/>
      <c r="K52" s="18"/>
    </row>
    <row r="53" spans="1:11" ht="78.75" customHeight="1">
      <c r="A53" s="17" t="s">
        <v>6260</v>
      </c>
      <c r="B53" s="17" t="s">
        <v>6271</v>
      </c>
      <c r="C53" s="17" t="s">
        <v>6272</v>
      </c>
      <c r="D53" s="18"/>
      <c r="E53" s="18"/>
      <c r="F53" s="14"/>
      <c r="G53" s="18"/>
      <c r="H53" s="18"/>
      <c r="I53" s="18"/>
      <c r="J53" s="18"/>
      <c r="K53" s="18"/>
    </row>
    <row r="54" spans="1:11" ht="45" customHeight="1">
      <c r="A54" s="17" t="s">
        <v>6261</v>
      </c>
      <c r="B54" s="17" t="s">
        <v>6273</v>
      </c>
      <c r="C54" s="17"/>
      <c r="D54" s="18"/>
      <c r="E54" s="18"/>
      <c r="F54" s="14"/>
      <c r="G54" s="18"/>
      <c r="H54" s="18"/>
      <c r="I54" s="18"/>
      <c r="J54" s="18"/>
      <c r="K54" s="18"/>
    </row>
    <row r="55" spans="1:11" ht="11.25" customHeight="1">
      <c r="A55" s="701" t="s">
        <v>6274</v>
      </c>
      <c r="B55" s="702"/>
      <c r="C55" s="738"/>
      <c r="D55" s="393"/>
      <c r="E55" s="393"/>
      <c r="F55" s="393"/>
      <c r="G55" s="393"/>
      <c r="H55" s="393"/>
      <c r="I55" s="393"/>
      <c r="J55" s="393"/>
      <c r="K55" s="393"/>
    </row>
    <row r="56" spans="1:11" ht="78.75" customHeight="1">
      <c r="A56" s="17" t="s">
        <v>6262</v>
      </c>
      <c r="B56" s="17" t="s">
        <v>6277</v>
      </c>
      <c r="C56" s="17" t="s">
        <v>6278</v>
      </c>
      <c r="D56" s="18"/>
      <c r="E56" s="18"/>
      <c r="F56" s="14"/>
      <c r="G56" s="18"/>
      <c r="H56" s="18"/>
      <c r="I56" s="18"/>
      <c r="J56" s="18"/>
      <c r="K56" s="18"/>
    </row>
    <row r="57" spans="1:11" ht="56.25" customHeight="1">
      <c r="A57" s="17" t="s">
        <v>6275</v>
      </c>
      <c r="B57" s="17" t="s">
        <v>6279</v>
      </c>
      <c r="C57" s="17"/>
      <c r="D57" s="18"/>
      <c r="E57" s="18"/>
      <c r="F57" s="14"/>
      <c r="G57" s="18"/>
      <c r="H57" s="18"/>
      <c r="I57" s="18"/>
      <c r="J57" s="18"/>
      <c r="K57" s="18"/>
    </row>
    <row r="58" spans="1:11" ht="56.25" customHeight="1">
      <c r="A58" s="17" t="s">
        <v>6276</v>
      </c>
      <c r="B58" s="17" t="s">
        <v>6280</v>
      </c>
      <c r="C58" s="17"/>
      <c r="D58" s="18"/>
      <c r="E58" s="18"/>
      <c r="F58" s="14"/>
      <c r="G58" s="18"/>
      <c r="H58" s="18"/>
      <c r="I58" s="18"/>
      <c r="J58" s="18"/>
      <c r="K58" s="18"/>
    </row>
    <row r="59" spans="1:11" ht="11.25" customHeight="1">
      <c r="A59" s="701" t="s">
        <v>6281</v>
      </c>
      <c r="B59" s="702"/>
      <c r="C59" s="738"/>
      <c r="D59" s="393"/>
      <c r="E59" s="393"/>
      <c r="F59" s="393"/>
      <c r="G59" s="393"/>
      <c r="H59" s="393"/>
      <c r="I59" s="393"/>
      <c r="J59" s="393"/>
      <c r="K59" s="393"/>
    </row>
    <row r="60" spans="1:11" ht="33.75" customHeight="1">
      <c r="A60" s="17" t="s">
        <v>6283</v>
      </c>
      <c r="B60" s="17" t="s">
        <v>6282</v>
      </c>
      <c r="C60" s="17"/>
      <c r="D60" s="18"/>
      <c r="E60" s="18"/>
      <c r="F60" s="14"/>
      <c r="G60" s="18"/>
      <c r="H60" s="18"/>
      <c r="I60" s="18"/>
      <c r="J60" s="18"/>
      <c r="K60" s="18"/>
    </row>
    <row r="61" spans="1:11" ht="123.75" customHeight="1">
      <c r="A61" s="17" t="s">
        <v>6285</v>
      </c>
      <c r="B61" s="17" t="s">
        <v>6284</v>
      </c>
      <c r="C61" s="17"/>
      <c r="D61" s="18"/>
      <c r="E61" s="18"/>
      <c r="F61" s="14"/>
      <c r="G61" s="18"/>
      <c r="H61" s="18"/>
      <c r="I61" s="18"/>
      <c r="J61" s="18"/>
      <c r="K61" s="18"/>
    </row>
    <row r="62" spans="1:11" ht="22.5">
      <c r="A62" s="17" t="s">
        <v>6286</v>
      </c>
      <c r="B62" s="17" t="s">
        <v>6288</v>
      </c>
      <c r="C62" s="17"/>
      <c r="D62" s="18"/>
      <c r="E62" s="18"/>
      <c r="F62" s="14"/>
      <c r="G62" s="18"/>
      <c r="H62" s="18"/>
      <c r="I62" s="18"/>
      <c r="J62" s="18"/>
      <c r="K62" s="18"/>
    </row>
    <row r="63" spans="1:11" ht="78.75">
      <c r="A63" s="17" t="s">
        <v>6287</v>
      </c>
      <c r="B63" s="17" t="s">
        <v>6289</v>
      </c>
      <c r="C63" s="17"/>
      <c r="D63" s="18"/>
      <c r="E63" s="18"/>
      <c r="F63" s="14"/>
      <c r="G63" s="18"/>
      <c r="H63" s="18"/>
      <c r="I63" s="18"/>
      <c r="J63" s="18"/>
      <c r="K63" s="18"/>
    </row>
    <row r="64" spans="1:11" ht="11.25" customHeight="1">
      <c r="A64" s="734" t="s">
        <v>6290</v>
      </c>
      <c r="B64" s="735"/>
      <c r="C64" s="736"/>
      <c r="D64" s="392"/>
      <c r="E64" s="392"/>
      <c r="F64" s="392"/>
      <c r="G64" s="392"/>
      <c r="H64" s="392"/>
      <c r="I64" s="392"/>
      <c r="J64" s="392"/>
      <c r="K64" s="392"/>
    </row>
    <row r="65" spans="1:11" ht="11.25" customHeight="1">
      <c r="A65" s="718" t="s">
        <v>6291</v>
      </c>
      <c r="B65" s="719"/>
      <c r="C65" s="731"/>
      <c r="D65" s="391"/>
      <c r="E65" s="391"/>
      <c r="F65" s="391"/>
      <c r="G65" s="391"/>
      <c r="H65" s="391"/>
      <c r="I65" s="391"/>
      <c r="J65" s="391"/>
      <c r="K65" s="391"/>
    </row>
    <row r="66" spans="1:11" ht="11.25" customHeight="1">
      <c r="A66" s="701" t="s">
        <v>4225</v>
      </c>
      <c r="B66" s="702"/>
      <c r="C66" s="738"/>
      <c r="D66" s="393"/>
      <c r="E66" s="393"/>
      <c r="F66" s="393"/>
      <c r="G66" s="393"/>
      <c r="H66" s="393"/>
      <c r="I66" s="393"/>
      <c r="J66" s="393"/>
      <c r="K66" s="393"/>
    </row>
    <row r="67" spans="1:11" ht="90" customHeight="1">
      <c r="A67" s="17" t="s">
        <v>349</v>
      </c>
      <c r="B67" s="17" t="s">
        <v>6292</v>
      </c>
      <c r="C67" s="17" t="s">
        <v>6293</v>
      </c>
      <c r="D67" s="18"/>
      <c r="E67" s="18"/>
      <c r="F67" s="14"/>
      <c r="G67" s="18"/>
      <c r="H67" s="18"/>
      <c r="I67" s="18"/>
      <c r="J67" s="18"/>
      <c r="K67" s="18"/>
    </row>
    <row r="68" spans="1:11" ht="112.5" customHeight="1">
      <c r="A68" s="17" t="s">
        <v>353</v>
      </c>
      <c r="B68" s="17" t="s">
        <v>6294</v>
      </c>
      <c r="C68" s="17"/>
      <c r="D68" s="18"/>
      <c r="E68" s="18"/>
      <c r="F68" s="14"/>
      <c r="G68" s="18"/>
      <c r="H68" s="18"/>
      <c r="I68" s="18"/>
      <c r="J68" s="18"/>
      <c r="K68" s="18"/>
    </row>
    <row r="69" spans="1:11" ht="337.5" customHeight="1">
      <c r="A69" s="17" t="s">
        <v>355</v>
      </c>
      <c r="B69" s="17" t="s">
        <v>6295</v>
      </c>
      <c r="C69" s="17" t="s">
        <v>6296</v>
      </c>
      <c r="D69" s="18"/>
      <c r="E69" s="18"/>
      <c r="F69" s="14"/>
      <c r="G69" s="18"/>
      <c r="H69" s="18"/>
      <c r="I69" s="18"/>
      <c r="J69" s="18"/>
      <c r="K69" s="18"/>
    </row>
    <row r="70" spans="1:11" ht="168.75" customHeight="1">
      <c r="A70" s="17" t="s">
        <v>357</v>
      </c>
      <c r="B70" s="17" t="s">
        <v>6297</v>
      </c>
      <c r="C70" s="17" t="s">
        <v>6298</v>
      </c>
      <c r="D70" s="18"/>
      <c r="E70" s="18"/>
      <c r="F70" s="14"/>
      <c r="G70" s="18"/>
      <c r="H70" s="18"/>
      <c r="I70" s="18"/>
      <c r="J70" s="18"/>
      <c r="K70" s="18"/>
    </row>
    <row r="71" spans="1:11" ht="78.75" customHeight="1">
      <c r="A71" s="17" t="s">
        <v>359</v>
      </c>
      <c r="B71" s="17" t="s">
        <v>6299</v>
      </c>
      <c r="C71" s="17"/>
      <c r="D71" s="18"/>
      <c r="E71" s="18"/>
      <c r="F71" s="14"/>
      <c r="G71" s="18"/>
      <c r="H71" s="18"/>
      <c r="I71" s="18"/>
      <c r="J71" s="18"/>
      <c r="K71" s="18"/>
    </row>
    <row r="72" spans="1:11" ht="11.25" customHeight="1">
      <c r="A72" s="734" t="s">
        <v>6300</v>
      </c>
      <c r="B72" s="735"/>
      <c r="C72" s="736"/>
      <c r="D72" s="392"/>
      <c r="E72" s="392"/>
      <c r="F72" s="392"/>
      <c r="G72" s="392"/>
      <c r="H72" s="392"/>
      <c r="I72" s="392"/>
      <c r="J72" s="392"/>
      <c r="K72" s="392"/>
    </row>
    <row r="73" spans="1:11" ht="11.25" customHeight="1">
      <c r="A73" s="718" t="s">
        <v>6301</v>
      </c>
      <c r="B73" s="719"/>
      <c r="C73" s="731"/>
      <c r="D73" s="391"/>
      <c r="E73" s="391"/>
      <c r="F73" s="391"/>
      <c r="G73" s="391"/>
      <c r="H73" s="391"/>
      <c r="I73" s="391"/>
      <c r="J73" s="391"/>
      <c r="K73" s="391"/>
    </row>
    <row r="74" spans="1:11" ht="11.25" customHeight="1">
      <c r="A74" s="701" t="s">
        <v>6302</v>
      </c>
      <c r="B74" s="702"/>
      <c r="C74" s="738"/>
      <c r="D74" s="393"/>
      <c r="E74" s="393"/>
      <c r="F74" s="393"/>
      <c r="G74" s="393"/>
      <c r="H74" s="393"/>
      <c r="I74" s="393"/>
      <c r="J74" s="393"/>
      <c r="K74" s="393"/>
    </row>
    <row r="75" spans="1:11" ht="56.25" customHeight="1">
      <c r="A75" s="17" t="s">
        <v>470</v>
      </c>
      <c r="B75" s="17" t="s">
        <v>6303</v>
      </c>
      <c r="C75" s="17" t="s">
        <v>6304</v>
      </c>
      <c r="D75" s="18"/>
      <c r="E75" s="18"/>
      <c r="F75" s="14"/>
      <c r="G75" s="18"/>
      <c r="H75" s="18"/>
      <c r="I75" s="18"/>
      <c r="J75" s="18"/>
      <c r="K75" s="18"/>
    </row>
    <row r="76" spans="1:11" ht="45" customHeight="1">
      <c r="A76" s="17" t="s">
        <v>473</v>
      </c>
      <c r="B76" s="17" t="s">
        <v>6305</v>
      </c>
      <c r="C76" s="17" t="s">
        <v>6306</v>
      </c>
      <c r="D76" s="18"/>
      <c r="E76" s="18"/>
      <c r="F76" s="14"/>
      <c r="G76" s="18"/>
      <c r="H76" s="18"/>
      <c r="I76" s="18"/>
      <c r="J76" s="18"/>
      <c r="K76" s="18"/>
    </row>
    <row r="77" spans="1:11" ht="11.25" customHeight="1">
      <c r="A77" s="701" t="s">
        <v>6307</v>
      </c>
      <c r="B77" s="702"/>
      <c r="C77" s="738"/>
      <c r="D77" s="393"/>
      <c r="E77" s="393"/>
      <c r="F77" s="393"/>
      <c r="G77" s="393"/>
      <c r="H77" s="393"/>
      <c r="I77" s="393"/>
      <c r="J77" s="393"/>
      <c r="K77" s="393"/>
    </row>
    <row r="78" spans="1:11" ht="33.75" customHeight="1">
      <c r="A78" s="17" t="s">
        <v>476</v>
      </c>
      <c r="B78" s="17" t="s">
        <v>6308</v>
      </c>
      <c r="C78" s="14"/>
      <c r="D78" s="18"/>
      <c r="E78" s="18"/>
      <c r="F78" s="14"/>
      <c r="G78" s="18"/>
      <c r="H78" s="18"/>
      <c r="I78" s="18"/>
      <c r="J78" s="18"/>
      <c r="K78" s="18"/>
    </row>
    <row r="79" spans="1:11" ht="22.5" customHeight="1">
      <c r="A79" s="17" t="s">
        <v>479</v>
      </c>
      <c r="B79" s="17" t="s">
        <v>6310</v>
      </c>
      <c r="C79" s="17"/>
      <c r="D79" s="18"/>
      <c r="E79" s="20"/>
      <c r="F79" s="17"/>
      <c r="G79" s="18"/>
      <c r="H79" s="20"/>
      <c r="I79" s="18"/>
      <c r="J79" s="18"/>
      <c r="K79" s="18"/>
    </row>
    <row r="80" spans="1:11" ht="90" customHeight="1">
      <c r="A80" s="17" t="s">
        <v>482</v>
      </c>
      <c r="B80" s="17" t="s">
        <v>6311</v>
      </c>
      <c r="C80" s="17" t="s">
        <v>6312</v>
      </c>
      <c r="D80" s="18"/>
      <c r="E80" s="18"/>
      <c r="F80" s="17"/>
      <c r="G80" s="18"/>
      <c r="H80" s="18"/>
      <c r="I80" s="18"/>
      <c r="J80" s="18"/>
      <c r="K80" s="18"/>
    </row>
    <row r="81" spans="1:11" ht="157.5" customHeight="1">
      <c r="A81" s="17" t="s">
        <v>485</v>
      </c>
      <c r="B81" s="17" t="s">
        <v>6313</v>
      </c>
      <c r="C81" s="14"/>
      <c r="D81" s="18"/>
      <c r="E81" s="20"/>
      <c r="F81" s="18"/>
      <c r="G81" s="18"/>
      <c r="H81" s="18"/>
      <c r="I81" s="18"/>
      <c r="J81" s="18"/>
      <c r="K81" s="18"/>
    </row>
    <row r="82" spans="1:11" ht="11.25" customHeight="1">
      <c r="A82" s="701" t="s">
        <v>6314</v>
      </c>
      <c r="B82" s="702"/>
      <c r="C82" s="738"/>
      <c r="D82" s="393"/>
      <c r="E82" s="393"/>
      <c r="F82" s="393"/>
      <c r="G82" s="393"/>
      <c r="H82" s="393"/>
      <c r="I82" s="393"/>
      <c r="J82" s="393"/>
      <c r="K82" s="393"/>
    </row>
    <row r="83" spans="1:11" ht="281.25" customHeight="1">
      <c r="A83" s="17" t="s">
        <v>488</v>
      </c>
      <c r="B83" s="17" t="s">
        <v>6315</v>
      </c>
      <c r="C83" s="17" t="s">
        <v>6316</v>
      </c>
      <c r="D83" s="18"/>
      <c r="E83" s="18"/>
      <c r="F83" s="20"/>
      <c r="G83" s="18"/>
      <c r="H83" s="18"/>
      <c r="I83" s="18"/>
      <c r="J83" s="18"/>
      <c r="K83" s="18"/>
    </row>
    <row r="84" spans="1:11" ht="135" customHeight="1">
      <c r="A84" s="17" t="s">
        <v>490</v>
      </c>
      <c r="B84" s="17" t="s">
        <v>6317</v>
      </c>
      <c r="C84" s="14"/>
      <c r="D84" s="18"/>
      <c r="E84" s="18"/>
      <c r="F84" s="18"/>
      <c r="G84" s="18"/>
      <c r="H84" s="18"/>
      <c r="I84" s="18"/>
      <c r="J84" s="18"/>
      <c r="K84" s="18"/>
    </row>
    <row r="85" spans="1:11" ht="67.5" customHeight="1">
      <c r="A85" s="17" t="s">
        <v>6309</v>
      </c>
      <c r="B85" s="17" t="s">
        <v>6318</v>
      </c>
      <c r="C85" s="14" t="s">
        <v>6319</v>
      </c>
      <c r="D85" s="18"/>
      <c r="E85" s="20"/>
      <c r="F85" s="17"/>
      <c r="G85" s="17"/>
      <c r="H85" s="17"/>
      <c r="I85" s="18"/>
      <c r="J85" s="18"/>
      <c r="K85" s="18"/>
    </row>
    <row r="86" spans="1:11">
      <c r="B86" s="1"/>
      <c r="C86" s="1"/>
    </row>
    <row r="87" spans="1:11">
      <c r="B87" s="1"/>
      <c r="C87" s="1"/>
    </row>
    <row r="88" spans="1:11">
      <c r="B88" s="1"/>
      <c r="C88" s="1"/>
    </row>
    <row r="89" spans="1:11">
      <c r="B89" s="1"/>
      <c r="C89" s="1"/>
    </row>
    <row r="90" spans="1:11">
      <c r="B90" s="1"/>
      <c r="C90" s="1"/>
    </row>
    <row r="91" spans="1:11">
      <c r="B91" s="1"/>
      <c r="C91" s="1"/>
    </row>
    <row r="92" spans="1:11">
      <c r="B92" s="1"/>
      <c r="C92" s="1"/>
    </row>
    <row r="93" spans="1:11">
      <c r="B93" s="1"/>
      <c r="C93" s="1"/>
    </row>
    <row r="94" spans="1:11">
      <c r="B94" s="1"/>
      <c r="C94" s="1"/>
    </row>
    <row r="95" spans="1:11">
      <c r="B95" s="1"/>
      <c r="C95" s="1"/>
    </row>
    <row r="96" spans="1:11">
      <c r="B96" s="1"/>
      <c r="C96" s="1"/>
    </row>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sheetData>
  <sheetProtection password="C883" sheet="1" objects="1" scenarios="1"/>
  <protectedRanges>
    <protectedRange sqref="C1:C5" name="Bereik2"/>
    <protectedRange sqref="D13:K85" name="Bereik1"/>
  </protectedRanges>
  <mergeCells count="29">
    <mergeCell ref="A66:C66"/>
    <mergeCell ref="A65:C65"/>
    <mergeCell ref="A82:C82"/>
    <mergeCell ref="A77:C77"/>
    <mergeCell ref="A74:C74"/>
    <mergeCell ref="A73:C73"/>
    <mergeCell ref="A72:C72"/>
    <mergeCell ref="A10:C10"/>
    <mergeCell ref="A11:C11"/>
    <mergeCell ref="A12:C12"/>
    <mergeCell ref="A44:C44"/>
    <mergeCell ref="A43:C43"/>
    <mergeCell ref="A39:C39"/>
    <mergeCell ref="A36:C36"/>
    <mergeCell ref="A33:C33"/>
    <mergeCell ref="A32:C32"/>
    <mergeCell ref="A31:C31"/>
    <mergeCell ref="A29:C29"/>
    <mergeCell ref="A27:C27"/>
    <mergeCell ref="I7:K8"/>
    <mergeCell ref="D8:F8"/>
    <mergeCell ref="G8:H8"/>
    <mergeCell ref="A7:C8"/>
    <mergeCell ref="D7:H7"/>
    <mergeCell ref="A64:C64"/>
    <mergeCell ref="A59:C59"/>
    <mergeCell ref="A55:C55"/>
    <mergeCell ref="A47:C47"/>
    <mergeCell ref="A45:C45"/>
  </mergeCells>
  <conditionalFormatting sqref="E13:E26 E28 E30 E34:E35 E37:E38 E40:E42 E46 E48:E54 E56:E58 E60:E63 E67:E71 E75:E76 E78 E80 E83:E85">
    <cfRule type="containsText" dxfId="329" priority="9" operator="containsText" text="Ja">
      <formula>NOT(ISERROR(SEARCH("Ja",E13)))</formula>
    </cfRule>
    <cfRule type="containsText" dxfId="328" priority="10" operator="containsText" text="nee">
      <formula>NOT(ISERROR(SEARCH("nee",E13)))</formula>
    </cfRule>
  </conditionalFormatting>
  <conditionalFormatting sqref="G13:G26 G28 G30 G34:G35 G37:G38 G40:G42 G46 G48:G54 G56:G58 G60:G63 G67:G71 G75:G76 G78:G81 G83:G85">
    <cfRule type="containsText" dxfId="327" priority="11" operator="containsText" text="Ja">
      <formula>NOT(ISERROR(SEARCH("Ja",G13)))</formula>
    </cfRule>
    <cfRule type="containsText" dxfId="326" priority="12" operator="containsText" text="Nee">
      <formula>NOT(ISERROR(SEARCH("Nee",G13)))</formula>
    </cfRule>
  </conditionalFormatting>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216"/>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 style="24" customWidth="1"/>
    <col min="3" max="3" width="57.28515625" style="24" customWidth="1"/>
    <col min="4" max="5" width="11" style="1" customWidth="1"/>
    <col min="6" max="6" width="43.5703125" style="1" customWidth="1"/>
    <col min="7" max="7" width="9.5703125" style="1" customWidth="1"/>
    <col min="8" max="8" width="19.42578125" style="1" customWidth="1"/>
    <col min="9" max="9" width="8.85546875" style="1"/>
    <col min="10" max="10" width="11.5703125" style="1" customWidth="1"/>
    <col min="11" max="11" width="12.42578125" style="1" customWidth="1"/>
    <col min="12" max="16384" width="8.85546875" style="1"/>
  </cols>
  <sheetData>
    <row r="1" spans="1:16" ht="15" customHeight="1">
      <c r="B1" s="396" t="s">
        <v>6320</v>
      </c>
      <c r="C1" s="397"/>
      <c r="D1" s="5"/>
      <c r="E1" s="5"/>
      <c r="I1" s="2"/>
    </row>
    <row r="2" spans="1:16" ht="15">
      <c r="B2" s="396" t="s">
        <v>6321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40"/>
      <c r="D7" s="707" t="s">
        <v>5</v>
      </c>
      <c r="E7" s="707"/>
      <c r="F7" s="707"/>
      <c r="G7" s="707"/>
      <c r="H7" s="707"/>
      <c r="I7" s="709" t="s">
        <v>6</v>
      </c>
      <c r="J7" s="710"/>
      <c r="K7" s="710"/>
      <c r="L7" s="6"/>
      <c r="M7" s="6"/>
    </row>
    <row r="8" spans="1:16" s="7" customFormat="1" ht="21.75" customHeight="1">
      <c r="A8" s="705"/>
      <c r="B8" s="706"/>
      <c r="C8" s="741"/>
      <c r="D8" s="713" t="s">
        <v>7</v>
      </c>
      <c r="E8" s="713"/>
      <c r="F8" s="713"/>
      <c r="G8" s="714" t="s">
        <v>8</v>
      </c>
      <c r="H8" s="715"/>
      <c r="I8" s="711"/>
      <c r="J8" s="712"/>
      <c r="K8" s="712"/>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62" t="s">
        <v>6322</v>
      </c>
      <c r="B10" s="763"/>
      <c r="C10" s="764"/>
      <c r="D10" s="392"/>
      <c r="E10" s="392"/>
      <c r="F10" s="392"/>
      <c r="G10" s="392"/>
      <c r="H10" s="392"/>
      <c r="I10" s="392"/>
      <c r="J10" s="392"/>
      <c r="K10" s="392"/>
    </row>
    <row r="11" spans="1:16" s="13" customFormat="1" ht="11.25" customHeight="1">
      <c r="A11" s="757" t="s">
        <v>6323</v>
      </c>
      <c r="B11" s="758"/>
      <c r="C11" s="761"/>
      <c r="D11" s="391"/>
      <c r="E11" s="391"/>
      <c r="F11" s="391"/>
      <c r="G11" s="391"/>
      <c r="H11" s="391"/>
      <c r="I11" s="391"/>
      <c r="J11" s="391"/>
      <c r="K11" s="391"/>
    </row>
    <row r="12" spans="1:16" ht="33.75">
      <c r="A12" s="17" t="s">
        <v>164</v>
      </c>
      <c r="B12" s="17" t="s">
        <v>6324</v>
      </c>
      <c r="C12" s="17"/>
      <c r="D12" s="18"/>
      <c r="E12" s="18"/>
      <c r="F12" s="14"/>
      <c r="G12" s="18"/>
      <c r="H12" s="18"/>
      <c r="I12" s="18"/>
      <c r="J12" s="18"/>
      <c r="K12" s="18"/>
      <c r="P12" s="19"/>
    </row>
    <row r="13" spans="1:16" ht="56.25">
      <c r="A13" s="17" t="s">
        <v>167</v>
      </c>
      <c r="B13" s="17" t="s">
        <v>6325</v>
      </c>
      <c r="C13" s="17"/>
      <c r="D13" s="18"/>
      <c r="E13" s="18"/>
      <c r="F13" s="14"/>
      <c r="G13" s="18"/>
      <c r="H13" s="18"/>
      <c r="I13" s="18"/>
      <c r="J13" s="18"/>
      <c r="K13" s="18"/>
    </row>
    <row r="14" spans="1:16" ht="33.75">
      <c r="A14" s="17" t="s">
        <v>170</v>
      </c>
      <c r="B14" s="17" t="s">
        <v>6326</v>
      </c>
      <c r="C14" s="17"/>
      <c r="D14" s="18"/>
      <c r="E14" s="18"/>
      <c r="F14" s="14"/>
      <c r="G14" s="18"/>
      <c r="H14" s="18"/>
      <c r="I14" s="18"/>
      <c r="J14" s="18"/>
      <c r="K14" s="18"/>
    </row>
    <row r="15" spans="1:16">
      <c r="A15" s="17" t="s">
        <v>172</v>
      </c>
      <c r="B15" s="17" t="s">
        <v>6327</v>
      </c>
      <c r="C15" s="17"/>
      <c r="D15" s="18"/>
      <c r="E15" s="18"/>
      <c r="F15" s="14"/>
      <c r="G15" s="18"/>
      <c r="H15" s="18"/>
      <c r="I15" s="18"/>
      <c r="J15" s="18"/>
      <c r="K15" s="18"/>
    </row>
    <row r="16" spans="1:16" ht="11.25" customHeight="1">
      <c r="A16" s="762" t="s">
        <v>1184</v>
      </c>
      <c r="B16" s="763"/>
      <c r="C16" s="764"/>
      <c r="D16" s="392"/>
      <c r="E16" s="392"/>
      <c r="F16" s="392"/>
      <c r="G16" s="392"/>
      <c r="H16" s="392"/>
      <c r="I16" s="392"/>
      <c r="J16" s="392"/>
      <c r="K16" s="392"/>
    </row>
    <row r="17" spans="1:11" ht="11.25" customHeight="1">
      <c r="A17" s="757" t="s">
        <v>1186</v>
      </c>
      <c r="B17" s="758"/>
      <c r="C17" s="761"/>
      <c r="D17" s="391"/>
      <c r="E17" s="391"/>
      <c r="F17" s="391"/>
      <c r="G17" s="391"/>
      <c r="H17" s="391"/>
      <c r="I17" s="391"/>
      <c r="J17" s="391"/>
      <c r="K17" s="391"/>
    </row>
    <row r="18" spans="1:11" ht="11.25" customHeight="1">
      <c r="A18" s="759" t="s">
        <v>6328</v>
      </c>
      <c r="B18" s="760"/>
      <c r="C18" s="765"/>
      <c r="D18" s="393"/>
      <c r="E18" s="393"/>
      <c r="F18" s="393"/>
      <c r="G18" s="393"/>
      <c r="H18" s="393"/>
      <c r="I18" s="393"/>
      <c r="J18" s="393"/>
      <c r="K18" s="393"/>
    </row>
    <row r="19" spans="1:11">
      <c r="A19" s="17" t="s">
        <v>557</v>
      </c>
      <c r="B19" s="17" t="s">
        <v>6329</v>
      </c>
      <c r="C19" s="17"/>
      <c r="D19" s="18"/>
      <c r="E19" s="18"/>
      <c r="F19" s="14"/>
      <c r="G19" s="18"/>
      <c r="H19" s="18"/>
      <c r="I19" s="18"/>
      <c r="J19" s="18"/>
      <c r="K19" s="18"/>
    </row>
    <row r="20" spans="1:11" ht="11.25" customHeight="1">
      <c r="A20" s="759" t="s">
        <v>1200</v>
      </c>
      <c r="B20" s="760"/>
      <c r="C20" s="765"/>
      <c r="D20" s="393"/>
      <c r="E20" s="393"/>
      <c r="F20" s="393"/>
      <c r="G20" s="393"/>
      <c r="H20" s="393"/>
      <c r="I20" s="393"/>
      <c r="J20" s="393"/>
      <c r="K20" s="393"/>
    </row>
    <row r="21" spans="1:11" ht="67.5">
      <c r="A21" s="17" t="s">
        <v>560</v>
      </c>
      <c r="B21" s="17" t="s">
        <v>6330</v>
      </c>
      <c r="C21" s="17" t="s">
        <v>6331</v>
      </c>
      <c r="D21" s="18"/>
      <c r="E21" s="18"/>
      <c r="F21" s="14"/>
      <c r="G21" s="18"/>
      <c r="H21" s="18"/>
      <c r="I21" s="18"/>
      <c r="J21" s="18"/>
      <c r="K21" s="18"/>
    </row>
    <row r="22" spans="1:11" ht="101.25">
      <c r="A22" s="17" t="s">
        <v>563</v>
      </c>
      <c r="B22" s="17" t="s">
        <v>6332</v>
      </c>
      <c r="C22" s="17" t="s">
        <v>6333</v>
      </c>
      <c r="D22" s="18"/>
      <c r="E22" s="18"/>
      <c r="F22" s="14"/>
      <c r="G22" s="18"/>
      <c r="H22" s="18"/>
      <c r="I22" s="18"/>
      <c r="J22" s="18"/>
      <c r="K22" s="18"/>
    </row>
    <row r="23" spans="1:11" ht="33.75">
      <c r="A23" s="17" t="s">
        <v>566</v>
      </c>
      <c r="B23" s="17" t="s">
        <v>6334</v>
      </c>
      <c r="C23" s="17" t="s">
        <v>6335</v>
      </c>
      <c r="D23" s="18"/>
      <c r="E23" s="18"/>
      <c r="F23" s="14"/>
      <c r="G23" s="18"/>
      <c r="H23" s="18"/>
      <c r="I23" s="18"/>
      <c r="J23" s="18"/>
      <c r="K23" s="18"/>
    </row>
    <row r="24" spans="1:11" ht="11.25" customHeight="1">
      <c r="A24" s="757" t="s">
        <v>1215</v>
      </c>
      <c r="B24" s="758"/>
      <c r="C24" s="761"/>
      <c r="D24" s="391"/>
      <c r="E24" s="391"/>
      <c r="F24" s="391"/>
      <c r="G24" s="391"/>
      <c r="H24" s="391"/>
      <c r="I24" s="391"/>
      <c r="J24" s="391"/>
      <c r="K24" s="391"/>
    </row>
    <row r="25" spans="1:11" ht="11.25" customHeight="1">
      <c r="A25" s="759" t="s">
        <v>6336</v>
      </c>
      <c r="B25" s="760"/>
      <c r="C25" s="765"/>
      <c r="D25" s="393"/>
      <c r="E25" s="393"/>
      <c r="F25" s="393"/>
      <c r="G25" s="393"/>
      <c r="H25" s="393"/>
      <c r="I25" s="393"/>
      <c r="J25" s="393"/>
      <c r="K25" s="393"/>
    </row>
    <row r="26" spans="1:11" ht="78.75">
      <c r="A26" s="17" t="s">
        <v>571</v>
      </c>
      <c r="B26" s="17" t="s">
        <v>6337</v>
      </c>
      <c r="C26" s="17"/>
      <c r="D26" s="18"/>
      <c r="E26" s="18"/>
      <c r="F26" s="14"/>
      <c r="G26" s="18"/>
      <c r="H26" s="18"/>
      <c r="I26" s="18"/>
      <c r="J26" s="18"/>
      <c r="K26" s="18"/>
    </row>
    <row r="27" spans="1:11" ht="11.25" customHeight="1">
      <c r="A27" s="759" t="s">
        <v>6338</v>
      </c>
      <c r="B27" s="760"/>
      <c r="C27" s="765"/>
      <c r="D27" s="393"/>
      <c r="E27" s="393"/>
      <c r="F27" s="393"/>
      <c r="G27" s="393"/>
      <c r="H27" s="393"/>
      <c r="I27" s="393"/>
      <c r="J27" s="393"/>
      <c r="K27" s="393"/>
    </row>
    <row r="28" spans="1:11" ht="90">
      <c r="A28" s="17" t="s">
        <v>573</v>
      </c>
      <c r="B28" s="17" t="s">
        <v>1219</v>
      </c>
      <c r="C28" s="17" t="s">
        <v>1220</v>
      </c>
      <c r="D28" s="18"/>
      <c r="E28" s="18"/>
      <c r="F28" s="14"/>
      <c r="G28" s="18"/>
      <c r="H28" s="18"/>
      <c r="I28" s="18"/>
      <c r="J28" s="18"/>
      <c r="K28" s="18"/>
    </row>
    <row r="29" spans="1:11" ht="11.25" customHeight="1">
      <c r="A29" s="759" t="s">
        <v>6339</v>
      </c>
      <c r="B29" s="760"/>
      <c r="C29" s="765"/>
      <c r="D29" s="393"/>
      <c r="E29" s="393"/>
      <c r="F29" s="393"/>
      <c r="G29" s="393"/>
      <c r="H29" s="393"/>
      <c r="I29" s="393"/>
      <c r="J29" s="393"/>
      <c r="K29" s="393"/>
    </row>
    <row r="30" spans="1:11" ht="56.25">
      <c r="A30" s="17" t="s">
        <v>575</v>
      </c>
      <c r="B30" s="17" t="s">
        <v>1222</v>
      </c>
      <c r="C30" s="17" t="s">
        <v>1223</v>
      </c>
      <c r="D30" s="18"/>
      <c r="E30" s="18"/>
      <c r="F30" s="14"/>
      <c r="G30" s="18"/>
      <c r="H30" s="18"/>
      <c r="I30" s="18"/>
      <c r="J30" s="18"/>
      <c r="K30" s="18"/>
    </row>
    <row r="31" spans="1:11" ht="11.25" customHeight="1">
      <c r="A31" s="757" t="s">
        <v>1224</v>
      </c>
      <c r="B31" s="758"/>
      <c r="C31" s="761"/>
      <c r="D31" s="391"/>
      <c r="E31" s="391"/>
      <c r="F31" s="391"/>
      <c r="G31" s="391"/>
      <c r="H31" s="391"/>
      <c r="I31" s="391"/>
      <c r="J31" s="391"/>
      <c r="K31" s="391"/>
    </row>
    <row r="32" spans="1:11" ht="11.25" customHeight="1">
      <c r="A32" s="759" t="s">
        <v>1225</v>
      </c>
      <c r="B32" s="760"/>
      <c r="C32" s="765"/>
      <c r="D32" s="393"/>
      <c r="E32" s="393"/>
      <c r="F32" s="393"/>
      <c r="G32" s="393"/>
      <c r="H32" s="393"/>
      <c r="I32" s="393"/>
      <c r="J32" s="393"/>
      <c r="K32" s="393"/>
    </row>
    <row r="33" spans="1:11" ht="22.5">
      <c r="A33" s="17" t="s">
        <v>602</v>
      </c>
      <c r="B33" s="17" t="s">
        <v>6340</v>
      </c>
      <c r="C33" s="17"/>
      <c r="D33" s="18"/>
      <c r="E33" s="18"/>
      <c r="F33" s="14"/>
      <c r="G33" s="18"/>
      <c r="H33" s="18"/>
      <c r="I33" s="18"/>
      <c r="J33" s="18"/>
      <c r="K33" s="18"/>
    </row>
    <row r="34" spans="1:11">
      <c r="A34" s="17" t="s">
        <v>605</v>
      </c>
      <c r="B34" s="17" t="s">
        <v>6341</v>
      </c>
      <c r="C34" s="17"/>
      <c r="D34" s="18"/>
      <c r="E34" s="18"/>
      <c r="F34" s="14"/>
      <c r="G34" s="18"/>
      <c r="H34" s="18"/>
      <c r="I34" s="18"/>
      <c r="J34" s="18"/>
      <c r="K34" s="18"/>
    </row>
    <row r="35" spans="1:11" ht="11.25" customHeight="1">
      <c r="A35" s="759" t="s">
        <v>1231</v>
      </c>
      <c r="B35" s="760"/>
      <c r="C35" s="765"/>
      <c r="D35" s="393"/>
      <c r="E35" s="393"/>
      <c r="F35" s="393"/>
      <c r="G35" s="393"/>
      <c r="H35" s="393"/>
      <c r="I35" s="393"/>
      <c r="J35" s="393"/>
      <c r="K35" s="393"/>
    </row>
    <row r="36" spans="1:11" ht="22.5">
      <c r="A36" s="17" t="s">
        <v>608</v>
      </c>
      <c r="B36" s="17" t="s">
        <v>1233</v>
      </c>
      <c r="C36" s="17"/>
      <c r="D36" s="18"/>
      <c r="E36" s="18"/>
      <c r="F36" s="14"/>
      <c r="G36" s="18"/>
      <c r="H36" s="18"/>
      <c r="I36" s="18"/>
      <c r="J36" s="18"/>
      <c r="K36" s="18"/>
    </row>
    <row r="37" spans="1:11" ht="56.25">
      <c r="A37" s="17" t="s">
        <v>1232</v>
      </c>
      <c r="B37" s="17" t="s">
        <v>6342</v>
      </c>
      <c r="C37" s="17"/>
      <c r="D37" s="18"/>
      <c r="E37" s="18"/>
      <c r="F37" s="14"/>
      <c r="G37" s="18"/>
      <c r="H37" s="18"/>
      <c r="I37" s="18"/>
      <c r="J37" s="18"/>
      <c r="K37" s="18"/>
    </row>
    <row r="38" spans="1:11" ht="11.25" customHeight="1">
      <c r="A38" s="759" t="s">
        <v>1237</v>
      </c>
      <c r="B38" s="760"/>
      <c r="C38" s="765"/>
      <c r="D38" s="393"/>
      <c r="E38" s="393"/>
      <c r="F38" s="393"/>
      <c r="G38" s="393"/>
      <c r="H38" s="393"/>
      <c r="I38" s="393"/>
      <c r="J38" s="393"/>
      <c r="K38" s="393"/>
    </row>
    <row r="39" spans="1:11" ht="22.5">
      <c r="A39" s="17" t="s">
        <v>1234</v>
      </c>
      <c r="B39" s="17" t="s">
        <v>1239</v>
      </c>
      <c r="C39" s="17"/>
      <c r="D39" s="18"/>
      <c r="E39" s="18"/>
      <c r="F39" s="14"/>
      <c r="G39" s="18"/>
      <c r="H39" s="18"/>
      <c r="I39" s="18"/>
      <c r="J39" s="18"/>
      <c r="K39" s="18"/>
    </row>
    <row r="40" spans="1:11" ht="45">
      <c r="A40" s="17" t="s">
        <v>1238</v>
      </c>
      <c r="B40" s="17" t="s">
        <v>6343</v>
      </c>
      <c r="C40" s="17"/>
      <c r="D40" s="18"/>
      <c r="E40" s="18"/>
      <c r="F40" s="14"/>
      <c r="G40" s="18"/>
      <c r="H40" s="18"/>
      <c r="I40" s="18"/>
      <c r="J40" s="18"/>
      <c r="K40" s="18"/>
    </row>
    <row r="41" spans="1:11" ht="33.75">
      <c r="A41" s="17" t="s">
        <v>1240</v>
      </c>
      <c r="B41" s="17" t="s">
        <v>6344</v>
      </c>
      <c r="C41" s="17" t="s">
        <v>6345</v>
      </c>
      <c r="D41" s="18"/>
      <c r="E41" s="18"/>
      <c r="F41" s="14"/>
      <c r="G41" s="18"/>
      <c r="H41" s="18"/>
      <c r="I41" s="18"/>
      <c r="J41" s="18"/>
      <c r="K41" s="18"/>
    </row>
    <row r="42" spans="1:11" ht="11.25" customHeight="1">
      <c r="A42" s="762" t="s">
        <v>6346</v>
      </c>
      <c r="B42" s="763"/>
      <c r="C42" s="764"/>
      <c r="D42" s="392"/>
      <c r="E42" s="392"/>
      <c r="F42" s="392"/>
      <c r="G42" s="392"/>
      <c r="H42" s="392"/>
      <c r="I42" s="392"/>
      <c r="J42" s="392"/>
      <c r="K42" s="392"/>
    </row>
    <row r="43" spans="1:11" ht="11.25" customHeight="1">
      <c r="A43" s="757" t="s">
        <v>6348</v>
      </c>
      <c r="B43" s="758"/>
      <c r="C43" s="761"/>
      <c r="D43" s="391"/>
      <c r="E43" s="391"/>
      <c r="F43" s="391"/>
      <c r="G43" s="391"/>
      <c r="H43" s="391"/>
      <c r="I43" s="391"/>
      <c r="J43" s="391"/>
      <c r="K43" s="391"/>
    </row>
    <row r="44" spans="1:11" ht="11.25" customHeight="1">
      <c r="A44" s="759" t="s">
        <v>6347</v>
      </c>
      <c r="B44" s="760"/>
      <c r="C44" s="765"/>
      <c r="D44" s="393"/>
      <c r="E44" s="393"/>
      <c r="F44" s="393"/>
      <c r="G44" s="393"/>
      <c r="H44" s="393"/>
      <c r="I44" s="393"/>
      <c r="J44" s="393"/>
      <c r="K44" s="393"/>
    </row>
    <row r="45" spans="1:11" ht="33.75">
      <c r="A45" s="17" t="s">
        <v>306</v>
      </c>
      <c r="B45" s="17" t="s">
        <v>6349</v>
      </c>
      <c r="C45" s="17"/>
      <c r="D45" s="18"/>
      <c r="E45" s="18"/>
      <c r="F45" s="14"/>
      <c r="G45" s="18"/>
      <c r="H45" s="18"/>
      <c r="I45" s="18"/>
      <c r="J45" s="18"/>
      <c r="K45" s="18"/>
    </row>
    <row r="46" spans="1:11" ht="22.5">
      <c r="A46" s="17" t="s">
        <v>723</v>
      </c>
      <c r="B46" s="17" t="s">
        <v>6350</v>
      </c>
      <c r="C46" s="17"/>
      <c r="D46" s="18"/>
      <c r="E46" s="18"/>
      <c r="F46" s="14"/>
      <c r="G46" s="18"/>
      <c r="H46" s="18"/>
      <c r="I46" s="18"/>
      <c r="J46" s="18"/>
      <c r="K46" s="18"/>
    </row>
    <row r="47" spans="1:11" ht="11.25" customHeight="1">
      <c r="A47" s="759" t="s">
        <v>6351</v>
      </c>
      <c r="B47" s="760"/>
      <c r="C47" s="765"/>
      <c r="D47" s="393"/>
      <c r="E47" s="393"/>
      <c r="F47" s="393"/>
      <c r="G47" s="393"/>
      <c r="H47" s="393"/>
      <c r="I47" s="393"/>
      <c r="J47" s="393"/>
      <c r="K47" s="393"/>
    </row>
    <row r="48" spans="1:11" ht="90">
      <c r="A48" s="17" t="s">
        <v>725</v>
      </c>
      <c r="B48" s="17" t="s">
        <v>6352</v>
      </c>
      <c r="C48" s="17" t="s">
        <v>6353</v>
      </c>
      <c r="D48" s="18"/>
      <c r="E48" s="18"/>
      <c r="F48" s="14"/>
      <c r="G48" s="18"/>
      <c r="H48" s="18"/>
      <c r="I48" s="18"/>
      <c r="J48" s="18"/>
      <c r="K48" s="18"/>
    </row>
    <row r="49" spans="1:11" ht="22.5">
      <c r="A49" s="17" t="s">
        <v>1249</v>
      </c>
      <c r="B49" s="17" t="s">
        <v>6354</v>
      </c>
      <c r="C49" s="17"/>
      <c r="D49" s="18"/>
      <c r="E49" s="18"/>
      <c r="F49" s="14"/>
      <c r="G49" s="18"/>
      <c r="H49" s="18"/>
      <c r="I49" s="18"/>
      <c r="J49" s="18"/>
      <c r="K49" s="18"/>
    </row>
    <row r="50" spans="1:11">
      <c r="A50" s="17" t="s">
        <v>1251</v>
      </c>
      <c r="B50" s="17" t="s">
        <v>6355</v>
      </c>
      <c r="C50" s="17"/>
      <c r="D50" s="18"/>
      <c r="E50" s="18"/>
      <c r="F50" s="14"/>
      <c r="G50" s="18"/>
      <c r="H50" s="18"/>
      <c r="I50" s="18"/>
      <c r="J50" s="18"/>
      <c r="K50" s="18"/>
    </row>
    <row r="51" spans="1:11" ht="22.5">
      <c r="A51" s="17" t="s">
        <v>1254</v>
      </c>
      <c r="B51" s="17" t="s">
        <v>6356</v>
      </c>
      <c r="C51" s="17"/>
      <c r="D51" s="18"/>
      <c r="E51" s="18"/>
      <c r="F51" s="14"/>
      <c r="G51" s="18"/>
      <c r="H51" s="18"/>
      <c r="I51" s="18"/>
      <c r="J51" s="18"/>
      <c r="K51" s="18"/>
    </row>
    <row r="52" spans="1:11" ht="22.5">
      <c r="A52" s="17" t="s">
        <v>1258</v>
      </c>
      <c r="B52" s="17" t="s">
        <v>6357</v>
      </c>
      <c r="C52" s="17"/>
      <c r="D52" s="18"/>
      <c r="E52" s="18"/>
      <c r="F52" s="14"/>
      <c r="G52" s="18"/>
      <c r="H52" s="18"/>
      <c r="I52" s="18"/>
      <c r="J52" s="18"/>
      <c r="K52" s="18"/>
    </row>
    <row r="53" spans="1:11" ht="11.25" customHeight="1">
      <c r="A53" s="759" t="s">
        <v>6358</v>
      </c>
      <c r="B53" s="760"/>
      <c r="C53" s="765"/>
      <c r="D53" s="393"/>
      <c r="E53" s="393"/>
      <c r="F53" s="393"/>
      <c r="G53" s="393"/>
      <c r="H53" s="393"/>
      <c r="I53" s="393"/>
      <c r="J53" s="393"/>
      <c r="K53" s="393"/>
    </row>
    <row r="54" spans="1:11" ht="45">
      <c r="A54" s="17" t="s">
        <v>1262</v>
      </c>
      <c r="B54" s="17" t="s">
        <v>6359</v>
      </c>
      <c r="C54" s="17" t="s">
        <v>6360</v>
      </c>
      <c r="D54" s="18"/>
      <c r="E54" s="18"/>
      <c r="F54" s="14"/>
      <c r="G54" s="18"/>
      <c r="H54" s="18"/>
      <c r="I54" s="18"/>
      <c r="J54" s="18"/>
      <c r="K54" s="18"/>
    </row>
    <row r="55" spans="1:11" ht="11.25" customHeight="1">
      <c r="A55" s="759" t="s">
        <v>6361</v>
      </c>
      <c r="B55" s="760"/>
      <c r="C55" s="765"/>
      <c r="D55" s="393"/>
      <c r="E55" s="393"/>
      <c r="F55" s="393"/>
      <c r="G55" s="393"/>
      <c r="H55" s="393"/>
      <c r="I55" s="393"/>
      <c r="J55" s="393"/>
      <c r="K55" s="393"/>
    </row>
    <row r="56" spans="1:11" ht="45">
      <c r="A56" s="17" t="s">
        <v>3906</v>
      </c>
      <c r="B56" s="17" t="s">
        <v>6362</v>
      </c>
      <c r="C56" s="17" t="s">
        <v>6364</v>
      </c>
      <c r="D56" s="18"/>
      <c r="E56" s="18"/>
      <c r="F56" s="14"/>
      <c r="G56" s="18"/>
      <c r="H56" s="18"/>
      <c r="I56" s="18"/>
      <c r="J56" s="18"/>
      <c r="K56" s="18"/>
    </row>
    <row r="57" spans="1:11" ht="22.5">
      <c r="A57" s="17" t="s">
        <v>3908</v>
      </c>
      <c r="B57" s="17" t="s">
        <v>6363</v>
      </c>
      <c r="C57" s="17"/>
      <c r="D57" s="18"/>
      <c r="E57" s="18"/>
      <c r="F57" s="14"/>
      <c r="G57" s="18"/>
      <c r="H57" s="18"/>
      <c r="I57" s="18"/>
      <c r="J57" s="18"/>
      <c r="K57" s="18"/>
    </row>
    <row r="58" spans="1:11" ht="11.25" customHeight="1">
      <c r="A58" s="759" t="s">
        <v>6365</v>
      </c>
      <c r="B58" s="760"/>
      <c r="C58" s="765"/>
      <c r="D58" s="393"/>
      <c r="E58" s="393"/>
      <c r="F58" s="393"/>
      <c r="G58" s="393"/>
      <c r="H58" s="393"/>
      <c r="I58" s="393"/>
      <c r="J58" s="393"/>
      <c r="K58" s="393"/>
    </row>
    <row r="59" spans="1:11" ht="33.75">
      <c r="A59" s="17" t="s">
        <v>3910</v>
      </c>
      <c r="B59" s="17" t="s">
        <v>6366</v>
      </c>
      <c r="C59" s="17" t="s">
        <v>6367</v>
      </c>
      <c r="D59" s="18"/>
      <c r="E59" s="18"/>
      <c r="F59" s="14"/>
      <c r="G59" s="18"/>
      <c r="H59" s="18"/>
      <c r="I59" s="18"/>
      <c r="J59" s="18"/>
      <c r="K59" s="18"/>
    </row>
    <row r="60" spans="1:11" ht="33.75">
      <c r="A60" s="17" t="s">
        <v>3912</v>
      </c>
      <c r="B60" s="17" t="s">
        <v>6368</v>
      </c>
      <c r="C60" s="17" t="s">
        <v>6369</v>
      </c>
      <c r="D60" s="18"/>
      <c r="E60" s="18"/>
      <c r="F60" s="14"/>
      <c r="G60" s="18"/>
      <c r="H60" s="18"/>
      <c r="I60" s="18"/>
      <c r="J60" s="18"/>
      <c r="K60" s="18"/>
    </row>
    <row r="61" spans="1:11" ht="78.75">
      <c r="A61" s="17" t="s">
        <v>3915</v>
      </c>
      <c r="B61" s="17" t="s">
        <v>6370</v>
      </c>
      <c r="C61" s="17"/>
      <c r="D61" s="18"/>
      <c r="E61" s="18"/>
      <c r="F61" s="14"/>
      <c r="G61" s="18"/>
      <c r="H61" s="18"/>
      <c r="I61" s="18"/>
      <c r="J61" s="18"/>
      <c r="K61" s="18"/>
    </row>
    <row r="62" spans="1:11" ht="45">
      <c r="A62" s="17" t="s">
        <v>3917</v>
      </c>
      <c r="B62" s="17" t="s">
        <v>6371</v>
      </c>
      <c r="C62" s="17"/>
      <c r="D62" s="18"/>
      <c r="E62" s="18"/>
      <c r="F62" s="14"/>
      <c r="G62" s="18"/>
      <c r="H62" s="18"/>
      <c r="I62" s="18"/>
      <c r="J62" s="18"/>
      <c r="K62" s="18"/>
    </row>
    <row r="63" spans="1:11" ht="56.25">
      <c r="A63" s="17" t="s">
        <v>3920</v>
      </c>
      <c r="B63" s="17" t="s">
        <v>6372</v>
      </c>
      <c r="C63" s="17"/>
      <c r="D63" s="18"/>
      <c r="E63" s="18"/>
      <c r="F63" s="14"/>
      <c r="G63" s="18"/>
      <c r="H63" s="18"/>
      <c r="I63" s="18"/>
      <c r="J63" s="18"/>
      <c r="K63" s="18"/>
    </row>
    <row r="64" spans="1:11" ht="45">
      <c r="A64" s="17" t="s">
        <v>3923</v>
      </c>
      <c r="B64" s="17" t="s">
        <v>6373</v>
      </c>
      <c r="C64" s="17" t="s">
        <v>6374</v>
      </c>
      <c r="D64" s="18"/>
      <c r="E64" s="18"/>
      <c r="F64" s="14"/>
      <c r="G64" s="18"/>
      <c r="H64" s="18"/>
      <c r="I64" s="18"/>
      <c r="J64" s="18"/>
      <c r="K64" s="18"/>
    </row>
    <row r="65" spans="1:11" ht="78.75">
      <c r="A65" s="17" t="s">
        <v>3929</v>
      </c>
      <c r="B65" s="17" t="s">
        <v>6375</v>
      </c>
      <c r="C65" s="17"/>
      <c r="D65" s="18"/>
      <c r="E65" s="18"/>
      <c r="F65" s="14"/>
      <c r="G65" s="18"/>
      <c r="H65" s="18"/>
      <c r="I65" s="18"/>
      <c r="J65" s="18"/>
      <c r="K65" s="18"/>
    </row>
    <row r="66" spans="1:11" ht="33.75">
      <c r="A66" s="17" t="s">
        <v>3931</v>
      </c>
      <c r="B66" s="17" t="s">
        <v>6376</v>
      </c>
      <c r="C66" s="17"/>
      <c r="D66" s="18"/>
      <c r="E66" s="18"/>
      <c r="F66" s="14"/>
      <c r="G66" s="18"/>
      <c r="H66" s="18"/>
      <c r="I66" s="18"/>
      <c r="J66" s="18"/>
      <c r="K66" s="18"/>
    </row>
    <row r="67" spans="1:11" ht="11.25" customHeight="1">
      <c r="A67" s="759" t="s">
        <v>6377</v>
      </c>
      <c r="B67" s="760"/>
      <c r="C67" s="765"/>
      <c r="D67" s="393"/>
      <c r="E67" s="393"/>
      <c r="F67" s="393"/>
      <c r="G67" s="393"/>
      <c r="H67" s="393"/>
      <c r="I67" s="393"/>
      <c r="J67" s="393"/>
      <c r="K67" s="393"/>
    </row>
    <row r="68" spans="1:11" ht="45">
      <c r="A68" s="17" t="s">
        <v>3933</v>
      </c>
      <c r="B68" s="17" t="s">
        <v>6378</v>
      </c>
      <c r="C68" s="17"/>
      <c r="D68" s="18"/>
      <c r="E68" s="18"/>
      <c r="F68" s="14"/>
      <c r="G68" s="18"/>
      <c r="H68" s="18"/>
      <c r="I68" s="18"/>
      <c r="J68" s="18"/>
      <c r="K68" s="18"/>
    </row>
    <row r="69" spans="1:11" ht="11.25" customHeight="1">
      <c r="A69" s="759" t="s">
        <v>6379</v>
      </c>
      <c r="B69" s="760"/>
      <c r="C69" s="765"/>
      <c r="D69" s="393"/>
      <c r="E69" s="393"/>
      <c r="F69" s="393"/>
      <c r="G69" s="393"/>
      <c r="H69" s="393"/>
      <c r="I69" s="393"/>
      <c r="J69" s="393"/>
      <c r="K69" s="393"/>
    </row>
    <row r="70" spans="1:11" ht="56.25">
      <c r="A70" s="17" t="s">
        <v>3935</v>
      </c>
      <c r="B70" s="17" t="s">
        <v>6380</v>
      </c>
      <c r="C70" s="17"/>
      <c r="D70" s="18"/>
      <c r="E70" s="18"/>
      <c r="F70" s="14"/>
      <c r="G70" s="18"/>
      <c r="H70" s="18"/>
      <c r="I70" s="18"/>
      <c r="J70" s="18"/>
      <c r="K70" s="18"/>
    </row>
    <row r="71" spans="1:11" ht="90">
      <c r="A71" s="17" t="s">
        <v>3937</v>
      </c>
      <c r="B71" s="17" t="s">
        <v>6381</v>
      </c>
      <c r="C71" s="17"/>
      <c r="D71" s="18"/>
      <c r="E71" s="18"/>
      <c r="F71" s="14"/>
      <c r="G71" s="18"/>
      <c r="H71" s="18"/>
      <c r="I71" s="18"/>
      <c r="J71" s="18"/>
      <c r="K71" s="18"/>
    </row>
    <row r="72" spans="1:11" ht="90">
      <c r="A72" s="17" t="s">
        <v>3940</v>
      </c>
      <c r="B72" s="17" t="s">
        <v>6382</v>
      </c>
      <c r="C72" s="17"/>
      <c r="D72" s="18"/>
      <c r="E72" s="18"/>
      <c r="F72" s="14"/>
      <c r="G72" s="18"/>
      <c r="H72" s="18"/>
      <c r="I72" s="18"/>
      <c r="J72" s="18"/>
      <c r="K72" s="18"/>
    </row>
    <row r="73" spans="1:11" ht="112.5">
      <c r="A73" s="17" t="s">
        <v>3943</v>
      </c>
      <c r="B73" s="17" t="s">
        <v>6383</v>
      </c>
      <c r="C73" s="17"/>
      <c r="D73" s="18"/>
      <c r="E73" s="18"/>
      <c r="F73" s="14"/>
      <c r="G73" s="18"/>
      <c r="H73" s="18"/>
      <c r="I73" s="18"/>
      <c r="J73" s="18"/>
      <c r="K73" s="18"/>
    </row>
    <row r="74" spans="1:11" ht="78.75">
      <c r="A74" s="17" t="s">
        <v>3945</v>
      </c>
      <c r="B74" s="17" t="s">
        <v>6384</v>
      </c>
      <c r="C74" s="17" t="s">
        <v>6385</v>
      </c>
      <c r="D74" s="18"/>
      <c r="E74" s="18"/>
      <c r="F74" s="14"/>
      <c r="G74" s="18"/>
      <c r="H74" s="18"/>
      <c r="I74" s="18"/>
      <c r="J74" s="18"/>
      <c r="K74" s="18"/>
    </row>
    <row r="75" spans="1:11" ht="22.5">
      <c r="A75" s="17" t="s">
        <v>3948</v>
      </c>
      <c r="B75" s="17" t="s">
        <v>6386</v>
      </c>
      <c r="C75" s="17"/>
      <c r="D75" s="18"/>
      <c r="E75" s="18"/>
      <c r="F75" s="14"/>
      <c r="G75" s="18"/>
      <c r="H75" s="18"/>
      <c r="I75" s="18"/>
      <c r="J75" s="18"/>
      <c r="K75" s="18"/>
    </row>
    <row r="76" spans="1:11" ht="22.5">
      <c r="A76" s="17" t="s">
        <v>3950</v>
      </c>
      <c r="B76" s="17" t="s">
        <v>6387</v>
      </c>
      <c r="C76" s="17"/>
      <c r="D76" s="18"/>
      <c r="E76" s="18"/>
      <c r="F76" s="14"/>
      <c r="G76" s="18"/>
      <c r="H76" s="18"/>
      <c r="I76" s="18"/>
      <c r="J76" s="18"/>
      <c r="K76" s="18"/>
    </row>
    <row r="77" spans="1:11" ht="33.75">
      <c r="A77" s="17" t="s">
        <v>3952</v>
      </c>
      <c r="B77" s="17" t="s">
        <v>6388</v>
      </c>
      <c r="C77" s="14"/>
      <c r="D77" s="18"/>
      <c r="E77" s="18"/>
      <c r="F77" s="14"/>
      <c r="G77" s="18"/>
      <c r="H77" s="18"/>
      <c r="I77" s="18"/>
      <c r="J77" s="18"/>
      <c r="K77" s="18"/>
    </row>
    <row r="78" spans="1:11" ht="11.25" customHeight="1">
      <c r="A78" s="759" t="s">
        <v>6389</v>
      </c>
      <c r="B78" s="760"/>
      <c r="C78" s="765"/>
      <c r="D78" s="393"/>
      <c r="E78" s="393"/>
      <c r="F78" s="393"/>
      <c r="G78" s="393"/>
      <c r="H78" s="393"/>
      <c r="I78" s="393"/>
      <c r="J78" s="393"/>
      <c r="K78" s="393"/>
    </row>
    <row r="79" spans="1:11" ht="45">
      <c r="A79" s="17" t="s">
        <v>3954</v>
      </c>
      <c r="B79" s="17" t="s">
        <v>6390</v>
      </c>
      <c r="C79" s="17"/>
      <c r="D79" s="18"/>
      <c r="E79" s="18"/>
      <c r="F79" s="17"/>
      <c r="G79" s="18"/>
      <c r="H79" s="18"/>
      <c r="I79" s="18"/>
      <c r="J79" s="18"/>
      <c r="K79" s="18"/>
    </row>
    <row r="80" spans="1:11" ht="22.5">
      <c r="A80" s="17" t="s">
        <v>3956</v>
      </c>
      <c r="B80" s="17" t="s">
        <v>6391</v>
      </c>
      <c r="C80" s="14"/>
      <c r="D80" s="18"/>
      <c r="E80" s="20"/>
      <c r="F80" s="18"/>
      <c r="G80" s="18"/>
      <c r="H80" s="18"/>
      <c r="I80" s="18"/>
      <c r="J80" s="18"/>
      <c r="K80" s="18"/>
    </row>
    <row r="81" spans="1:11" ht="11.25" customHeight="1">
      <c r="A81" s="759" t="s">
        <v>6392</v>
      </c>
      <c r="B81" s="760"/>
      <c r="C81" s="765"/>
      <c r="D81" s="393"/>
      <c r="E81" s="393"/>
      <c r="F81" s="393"/>
      <c r="G81" s="393"/>
      <c r="H81" s="393"/>
      <c r="I81" s="393"/>
      <c r="J81" s="393"/>
      <c r="K81" s="393"/>
    </row>
    <row r="82" spans="1:11" ht="67.5">
      <c r="A82" s="17" t="s">
        <v>3958</v>
      </c>
      <c r="B82" s="17" t="s">
        <v>6398</v>
      </c>
      <c r="C82" s="17"/>
      <c r="D82" s="18"/>
      <c r="E82" s="18"/>
      <c r="F82" s="20"/>
      <c r="G82" s="18"/>
      <c r="H82" s="18"/>
      <c r="I82" s="18"/>
      <c r="J82" s="18"/>
      <c r="K82" s="18"/>
    </row>
    <row r="83" spans="1:11" ht="11.25" customHeight="1">
      <c r="A83" s="759" t="s">
        <v>6393</v>
      </c>
      <c r="B83" s="760"/>
      <c r="C83" s="765"/>
      <c r="D83" s="393"/>
      <c r="E83" s="393"/>
      <c r="F83" s="393"/>
      <c r="G83" s="393"/>
      <c r="H83" s="393"/>
      <c r="I83" s="393"/>
      <c r="J83" s="393"/>
      <c r="K83" s="393"/>
    </row>
    <row r="84" spans="1:11" ht="56.25">
      <c r="A84" s="17" t="s">
        <v>6394</v>
      </c>
      <c r="B84" s="17" t="s">
        <v>6399</v>
      </c>
      <c r="C84" s="14"/>
      <c r="D84" s="18"/>
      <c r="E84" s="20"/>
      <c r="F84" s="17"/>
      <c r="G84" s="17"/>
      <c r="H84" s="17"/>
      <c r="I84" s="18"/>
      <c r="J84" s="18"/>
      <c r="K84" s="18"/>
    </row>
    <row r="85" spans="1:11" ht="22.5">
      <c r="A85" s="17" t="s">
        <v>6395</v>
      </c>
      <c r="B85" s="17" t="s">
        <v>6400</v>
      </c>
      <c r="C85" s="14"/>
      <c r="D85" s="18"/>
      <c r="E85" s="20"/>
      <c r="F85" s="18"/>
      <c r="G85" s="18"/>
      <c r="H85" s="18"/>
      <c r="I85" s="18"/>
      <c r="J85" s="18"/>
      <c r="K85" s="18"/>
    </row>
    <row r="86" spans="1:11" ht="11.25" customHeight="1">
      <c r="A86" s="759" t="s">
        <v>6396</v>
      </c>
      <c r="B86" s="760"/>
      <c r="C86" s="765"/>
      <c r="D86" s="393"/>
      <c r="E86" s="393"/>
      <c r="F86" s="393"/>
      <c r="G86" s="393"/>
      <c r="H86" s="393"/>
      <c r="I86" s="393"/>
      <c r="J86" s="393"/>
      <c r="K86" s="393"/>
    </row>
    <row r="87" spans="1:11" ht="22.5">
      <c r="A87" s="17" t="s">
        <v>6397</v>
      </c>
      <c r="B87" s="17" t="s">
        <v>6401</v>
      </c>
      <c r="C87" s="17"/>
      <c r="D87" s="18"/>
      <c r="E87" s="20"/>
      <c r="F87" s="18"/>
      <c r="G87" s="18"/>
      <c r="H87" s="18"/>
      <c r="I87" s="18"/>
      <c r="J87" s="18"/>
      <c r="K87" s="18"/>
    </row>
    <row r="88" spans="1:11" ht="45">
      <c r="A88" s="17" t="s">
        <v>6406</v>
      </c>
      <c r="B88" s="17" t="s">
        <v>6402</v>
      </c>
      <c r="C88" s="17"/>
      <c r="D88" s="18"/>
      <c r="E88" s="20"/>
      <c r="F88" s="18"/>
      <c r="G88" s="18"/>
      <c r="H88" s="18"/>
      <c r="I88" s="18"/>
      <c r="J88" s="18"/>
      <c r="K88" s="18"/>
    </row>
    <row r="89" spans="1:11" ht="22.5">
      <c r="A89" s="17" t="s">
        <v>6407</v>
      </c>
      <c r="B89" s="17" t="s">
        <v>6403</v>
      </c>
      <c r="C89" s="14"/>
      <c r="D89" s="18"/>
      <c r="E89" s="20"/>
      <c r="F89" s="18"/>
      <c r="G89" s="18"/>
      <c r="H89" s="18"/>
      <c r="I89" s="18"/>
      <c r="J89" s="18"/>
      <c r="K89" s="18"/>
    </row>
    <row r="90" spans="1:11" ht="22.5">
      <c r="A90" s="17" t="s">
        <v>6408</v>
      </c>
      <c r="B90" s="17" t="s">
        <v>6404</v>
      </c>
      <c r="C90" s="14"/>
      <c r="D90" s="18"/>
      <c r="E90" s="18"/>
      <c r="F90" s="18"/>
      <c r="G90" s="18"/>
      <c r="H90" s="18"/>
      <c r="I90" s="18"/>
      <c r="J90" s="18"/>
      <c r="K90" s="18"/>
    </row>
    <row r="91" spans="1:11" ht="56.25">
      <c r="A91" s="17" t="s">
        <v>6409</v>
      </c>
      <c r="B91" s="17" t="s">
        <v>6405</v>
      </c>
      <c r="C91" s="17" t="s">
        <v>6412</v>
      </c>
      <c r="D91" s="18"/>
      <c r="E91" s="18"/>
      <c r="F91" s="18"/>
      <c r="G91" s="18"/>
      <c r="H91" s="18"/>
      <c r="I91" s="18"/>
      <c r="J91" s="18"/>
      <c r="K91" s="18"/>
    </row>
    <row r="92" spans="1:11" ht="67.5">
      <c r="A92" s="17" t="s">
        <v>6410</v>
      </c>
      <c r="B92" s="17" t="s">
        <v>6413</v>
      </c>
      <c r="C92" s="17" t="s">
        <v>6414</v>
      </c>
      <c r="D92" s="18"/>
      <c r="E92" s="18"/>
      <c r="F92" s="14"/>
      <c r="G92" s="18"/>
      <c r="H92" s="18"/>
      <c r="I92" s="18"/>
      <c r="J92" s="18"/>
      <c r="K92" s="18"/>
    </row>
    <row r="93" spans="1:11" ht="45">
      <c r="A93" s="17" t="s">
        <v>6411</v>
      </c>
      <c r="B93" s="17" t="s">
        <v>6415</v>
      </c>
      <c r="C93" s="17" t="s">
        <v>6416</v>
      </c>
      <c r="D93" s="18"/>
      <c r="E93" s="20"/>
      <c r="F93" s="20"/>
      <c r="G93" s="18"/>
      <c r="H93" s="18"/>
      <c r="I93" s="18"/>
      <c r="J93" s="18"/>
      <c r="K93" s="18"/>
    </row>
    <row r="94" spans="1:11" ht="22.5">
      <c r="A94" s="17" t="s">
        <v>6421</v>
      </c>
      <c r="B94" s="17" t="s">
        <v>6417</v>
      </c>
      <c r="C94" s="17"/>
      <c r="D94" s="18"/>
      <c r="E94" s="18"/>
      <c r="F94" s="14"/>
      <c r="G94" s="18"/>
      <c r="H94" s="18"/>
      <c r="I94" s="18"/>
      <c r="J94" s="18"/>
      <c r="K94" s="18"/>
    </row>
    <row r="95" spans="1:11" ht="33.75">
      <c r="A95" s="17" t="s">
        <v>6422</v>
      </c>
      <c r="B95" s="17" t="s">
        <v>6418</v>
      </c>
      <c r="C95" s="17"/>
      <c r="D95" s="18"/>
      <c r="E95" s="18"/>
      <c r="F95" s="14"/>
      <c r="G95" s="18"/>
      <c r="H95" s="18"/>
      <c r="I95" s="18"/>
      <c r="J95" s="18"/>
      <c r="K95" s="18"/>
    </row>
    <row r="96" spans="1:11" ht="33.75">
      <c r="A96" s="17" t="s">
        <v>6423</v>
      </c>
      <c r="B96" s="17" t="s">
        <v>6419</v>
      </c>
      <c r="C96" s="17"/>
      <c r="D96" s="18"/>
      <c r="E96" s="18"/>
      <c r="F96" s="14"/>
      <c r="G96" s="18"/>
      <c r="H96" s="18"/>
      <c r="I96" s="18"/>
      <c r="J96" s="18"/>
      <c r="K96" s="18"/>
    </row>
    <row r="97" spans="1:11" ht="22.5">
      <c r="A97" s="17" t="s">
        <v>6424</v>
      </c>
      <c r="B97" s="17" t="s">
        <v>6420</v>
      </c>
      <c r="C97" s="17"/>
      <c r="D97" s="18"/>
      <c r="E97" s="18"/>
      <c r="F97" s="14"/>
      <c r="G97" s="18"/>
      <c r="H97" s="18"/>
      <c r="I97" s="18"/>
      <c r="J97" s="18"/>
      <c r="K97" s="18"/>
    </row>
    <row r="98" spans="1:11" ht="11.25" customHeight="1">
      <c r="A98" s="759" t="s">
        <v>6425</v>
      </c>
      <c r="B98" s="760"/>
      <c r="C98" s="765"/>
      <c r="D98" s="393"/>
      <c r="E98" s="393"/>
      <c r="F98" s="393"/>
      <c r="G98" s="393"/>
      <c r="H98" s="393"/>
      <c r="I98" s="393"/>
      <c r="J98" s="393"/>
      <c r="K98" s="393"/>
    </row>
    <row r="99" spans="1:11" ht="22.5">
      <c r="A99" s="17" t="s">
        <v>6426</v>
      </c>
      <c r="B99" s="17" t="s">
        <v>6427</v>
      </c>
      <c r="C99" s="17"/>
      <c r="D99" s="18"/>
      <c r="E99" s="18"/>
      <c r="F99" s="14"/>
      <c r="G99" s="18"/>
      <c r="H99" s="18"/>
      <c r="I99" s="18"/>
      <c r="J99" s="18"/>
      <c r="K99" s="18"/>
    </row>
    <row r="100" spans="1:11" ht="33.75">
      <c r="A100" s="17" t="s">
        <v>6432</v>
      </c>
      <c r="B100" s="17" t="s">
        <v>6428</v>
      </c>
      <c r="C100" s="17"/>
      <c r="D100" s="18"/>
      <c r="E100" s="18"/>
      <c r="F100" s="14"/>
      <c r="G100" s="18"/>
      <c r="H100" s="18"/>
      <c r="I100" s="18"/>
      <c r="J100" s="18"/>
      <c r="K100" s="18"/>
    </row>
    <row r="101" spans="1:11" ht="33.75">
      <c r="A101" s="17" t="s">
        <v>6433</v>
      </c>
      <c r="B101" s="17" t="s">
        <v>6429</v>
      </c>
      <c r="C101" s="14"/>
      <c r="D101" s="18"/>
      <c r="E101" s="18"/>
      <c r="F101" s="14"/>
      <c r="G101" s="18"/>
      <c r="H101" s="18"/>
      <c r="I101" s="18"/>
      <c r="J101" s="18"/>
      <c r="K101" s="18"/>
    </row>
    <row r="102" spans="1:11" ht="67.5">
      <c r="A102" s="17" t="s">
        <v>6434</v>
      </c>
      <c r="B102" s="17" t="s">
        <v>6430</v>
      </c>
      <c r="C102" s="17"/>
      <c r="D102" s="18"/>
      <c r="E102" s="20"/>
      <c r="F102" s="17"/>
      <c r="G102" s="18"/>
      <c r="H102" s="20"/>
      <c r="I102" s="18"/>
      <c r="J102" s="18"/>
      <c r="K102" s="18"/>
    </row>
    <row r="103" spans="1:11" ht="33.75">
      <c r="A103" s="17" t="s">
        <v>6435</v>
      </c>
      <c r="B103" s="17" t="s">
        <v>6431</v>
      </c>
      <c r="C103" s="17"/>
      <c r="D103" s="18"/>
      <c r="E103" s="18"/>
      <c r="F103" s="17"/>
      <c r="G103" s="18"/>
      <c r="H103" s="18"/>
      <c r="I103" s="18"/>
      <c r="J103" s="18"/>
      <c r="K103" s="18"/>
    </row>
    <row r="104" spans="1:11" ht="33.75">
      <c r="A104" s="17" t="s">
        <v>6441</v>
      </c>
      <c r="B104" s="17" t="s">
        <v>6436</v>
      </c>
      <c r="C104" s="14"/>
      <c r="D104" s="18"/>
      <c r="E104" s="20"/>
      <c r="F104" s="18"/>
      <c r="G104" s="18"/>
      <c r="H104" s="18"/>
      <c r="I104" s="18"/>
      <c r="J104" s="18"/>
      <c r="K104" s="18"/>
    </row>
    <row r="105" spans="1:11" ht="22.5">
      <c r="A105" s="17" t="s">
        <v>6442</v>
      </c>
      <c r="B105" s="17" t="s">
        <v>6437</v>
      </c>
      <c r="C105" s="17"/>
      <c r="D105" s="18"/>
      <c r="E105" s="18"/>
      <c r="F105" s="14"/>
      <c r="G105" s="18"/>
      <c r="H105" s="18"/>
      <c r="I105" s="18"/>
      <c r="J105" s="18"/>
      <c r="K105" s="18"/>
    </row>
    <row r="106" spans="1:11" ht="78.75">
      <c r="A106" s="17" t="s">
        <v>6443</v>
      </c>
      <c r="B106" s="17" t="s">
        <v>6438</v>
      </c>
      <c r="C106" s="17" t="s">
        <v>6439</v>
      </c>
      <c r="D106" s="18"/>
      <c r="E106" s="18"/>
      <c r="F106" s="20"/>
      <c r="G106" s="18"/>
      <c r="H106" s="18"/>
      <c r="I106" s="18"/>
      <c r="J106" s="18"/>
      <c r="K106" s="18"/>
    </row>
    <row r="107" spans="1:11" ht="45">
      <c r="A107" s="17" t="s">
        <v>6444</v>
      </c>
      <c r="B107" s="17" t="s">
        <v>6440</v>
      </c>
      <c r="C107" s="14"/>
      <c r="D107" s="18"/>
      <c r="E107" s="18"/>
      <c r="F107" s="18"/>
      <c r="G107" s="18"/>
      <c r="H107" s="18"/>
      <c r="I107" s="18"/>
      <c r="J107" s="18"/>
      <c r="K107" s="18"/>
    </row>
    <row r="108" spans="1:11" ht="56.25">
      <c r="A108" s="17" t="s">
        <v>6445</v>
      </c>
      <c r="B108" s="17" t="s">
        <v>6448</v>
      </c>
      <c r="C108" s="14"/>
      <c r="D108" s="18"/>
      <c r="E108" s="20"/>
      <c r="F108" s="17"/>
      <c r="G108" s="17"/>
      <c r="H108" s="17"/>
      <c r="I108" s="18"/>
      <c r="J108" s="18"/>
      <c r="K108" s="18"/>
    </row>
    <row r="109" spans="1:11" ht="33.75">
      <c r="A109" s="17" t="s">
        <v>6446</v>
      </c>
      <c r="B109" s="17" t="s">
        <v>6449</v>
      </c>
      <c r="C109" s="14" t="s">
        <v>6450</v>
      </c>
      <c r="D109" s="18"/>
      <c r="E109" s="20"/>
      <c r="F109" s="18"/>
      <c r="G109" s="18"/>
      <c r="H109" s="18"/>
      <c r="I109" s="18"/>
      <c r="J109" s="18"/>
      <c r="K109" s="18"/>
    </row>
    <row r="110" spans="1:11" ht="22.5">
      <c r="A110" s="17" t="s">
        <v>6447</v>
      </c>
      <c r="B110" s="17" t="s">
        <v>6451</v>
      </c>
      <c r="C110" s="17"/>
      <c r="D110" s="18"/>
      <c r="E110" s="18"/>
      <c r="F110" s="14"/>
      <c r="G110" s="18"/>
      <c r="H110" s="18"/>
      <c r="I110" s="18"/>
      <c r="J110" s="18"/>
      <c r="K110" s="18"/>
    </row>
    <row r="111" spans="1:11" ht="22.5">
      <c r="A111" s="17" t="s">
        <v>6453</v>
      </c>
      <c r="B111" s="17" t="s">
        <v>6452</v>
      </c>
      <c r="C111" s="17"/>
      <c r="D111" s="18"/>
      <c r="E111" s="20"/>
      <c r="F111" s="18"/>
      <c r="G111" s="18"/>
      <c r="H111" s="18"/>
      <c r="I111" s="18"/>
      <c r="J111" s="18"/>
      <c r="K111" s="18"/>
    </row>
    <row r="112" spans="1:11" ht="11.25" customHeight="1">
      <c r="A112" s="757" t="s">
        <v>6454</v>
      </c>
      <c r="B112" s="758"/>
      <c r="C112" s="761"/>
      <c r="D112" s="391"/>
      <c r="E112" s="391"/>
      <c r="F112" s="391"/>
      <c r="G112" s="391"/>
      <c r="H112" s="391"/>
      <c r="I112" s="391"/>
      <c r="J112" s="391"/>
      <c r="K112" s="391"/>
    </row>
    <row r="113" spans="1:11" ht="11.25" customHeight="1">
      <c r="A113" s="759" t="s">
        <v>6455</v>
      </c>
      <c r="B113" s="760"/>
      <c r="C113" s="765"/>
      <c r="D113" s="393"/>
      <c r="E113" s="393"/>
      <c r="F113" s="393"/>
      <c r="G113" s="393"/>
      <c r="H113" s="393"/>
      <c r="I113" s="393"/>
      <c r="J113" s="393"/>
      <c r="K113" s="393"/>
    </row>
    <row r="114" spans="1:11" ht="22.5">
      <c r="A114" s="17" t="s">
        <v>310</v>
      </c>
      <c r="B114" s="17" t="s">
        <v>6456</v>
      </c>
      <c r="C114" s="14"/>
      <c r="D114" s="18"/>
      <c r="E114" s="18"/>
      <c r="F114" s="18"/>
      <c r="G114" s="18"/>
      <c r="H114" s="18"/>
      <c r="I114" s="18"/>
      <c r="J114" s="18"/>
      <c r="K114" s="18"/>
    </row>
    <row r="115" spans="1:11" ht="11.25" customHeight="1">
      <c r="A115" s="757" t="s">
        <v>6457</v>
      </c>
      <c r="B115" s="758"/>
      <c r="C115" s="761"/>
      <c r="D115" s="391"/>
      <c r="E115" s="391"/>
      <c r="F115" s="391"/>
      <c r="G115" s="391"/>
      <c r="H115" s="391"/>
      <c r="I115" s="391"/>
      <c r="J115" s="391"/>
      <c r="K115" s="391"/>
    </row>
    <row r="116" spans="1:11" ht="11.25" customHeight="1">
      <c r="A116" s="759" t="s">
        <v>1273</v>
      </c>
      <c r="B116" s="760"/>
      <c r="C116" s="765"/>
      <c r="D116" s="393"/>
      <c r="E116" s="393"/>
      <c r="F116" s="393"/>
      <c r="G116" s="393"/>
      <c r="H116" s="393"/>
      <c r="I116" s="393"/>
      <c r="J116" s="393"/>
      <c r="K116" s="393"/>
    </row>
    <row r="117" spans="1:11" ht="22.5">
      <c r="A117" s="17" t="s">
        <v>323</v>
      </c>
      <c r="B117" s="17" t="s">
        <v>6462</v>
      </c>
      <c r="C117" s="17"/>
      <c r="D117" s="18"/>
      <c r="E117" s="20"/>
      <c r="F117" s="20"/>
      <c r="G117" s="18"/>
      <c r="H117" s="18"/>
      <c r="I117" s="18"/>
      <c r="J117" s="18"/>
      <c r="K117" s="18"/>
    </row>
    <row r="118" spans="1:11" ht="11.25" customHeight="1">
      <c r="A118" s="759" t="s">
        <v>6458</v>
      </c>
      <c r="B118" s="760"/>
      <c r="C118" s="765"/>
      <c r="D118" s="393"/>
      <c r="E118" s="393"/>
      <c r="F118" s="393"/>
      <c r="G118" s="393"/>
      <c r="H118" s="393"/>
      <c r="I118" s="393"/>
      <c r="J118" s="393"/>
      <c r="K118" s="393"/>
    </row>
    <row r="119" spans="1:11" ht="33.75">
      <c r="A119" s="17" t="s">
        <v>325</v>
      </c>
      <c r="B119" s="17" t="s">
        <v>6463</v>
      </c>
      <c r="C119" s="17" t="s">
        <v>6464</v>
      </c>
      <c r="D119" s="18"/>
      <c r="E119" s="18"/>
      <c r="F119" s="14"/>
      <c r="G119" s="18"/>
      <c r="H119" s="18"/>
      <c r="I119" s="18"/>
      <c r="J119" s="18"/>
      <c r="K119" s="18"/>
    </row>
    <row r="120" spans="1:11" ht="11.25" customHeight="1">
      <c r="A120" s="759" t="s">
        <v>6459</v>
      </c>
      <c r="B120" s="760"/>
      <c r="C120" s="765"/>
      <c r="D120" s="393"/>
      <c r="E120" s="393"/>
      <c r="F120" s="393"/>
      <c r="G120" s="393"/>
      <c r="H120" s="393"/>
      <c r="I120" s="393"/>
      <c r="J120" s="393"/>
      <c r="K120" s="393"/>
    </row>
    <row r="121" spans="1:11" ht="33.75">
      <c r="A121" s="17" t="s">
        <v>328</v>
      </c>
      <c r="B121" s="17" t="s">
        <v>6465</v>
      </c>
      <c r="C121" s="17" t="s">
        <v>1447</v>
      </c>
      <c r="D121" s="18"/>
      <c r="E121" s="18"/>
      <c r="F121" s="14"/>
      <c r="G121" s="18"/>
      <c r="H121" s="18"/>
      <c r="I121" s="18"/>
      <c r="J121" s="18"/>
      <c r="K121" s="18"/>
    </row>
    <row r="122" spans="1:11" ht="11.25" customHeight="1">
      <c r="A122" s="759" t="s">
        <v>6460</v>
      </c>
      <c r="B122" s="760"/>
      <c r="C122" s="765"/>
      <c r="D122" s="393"/>
      <c r="E122" s="393"/>
      <c r="F122" s="393"/>
      <c r="G122" s="393"/>
      <c r="H122" s="393"/>
      <c r="I122" s="393"/>
      <c r="J122" s="393"/>
      <c r="K122" s="393"/>
    </row>
    <row r="123" spans="1:11" ht="33.75">
      <c r="A123" s="17" t="s">
        <v>330</v>
      </c>
      <c r="B123" s="17" t="s">
        <v>6466</v>
      </c>
      <c r="C123" s="17"/>
      <c r="D123" s="18"/>
      <c r="E123" s="18"/>
      <c r="F123" s="14"/>
      <c r="G123" s="18"/>
      <c r="H123" s="18"/>
      <c r="I123" s="18"/>
      <c r="J123" s="18"/>
      <c r="K123" s="18"/>
    </row>
    <row r="124" spans="1:11" ht="78.75">
      <c r="A124" s="17" t="s">
        <v>1279</v>
      </c>
      <c r="B124" s="17" t="s">
        <v>6467</v>
      </c>
      <c r="C124" s="17" t="s">
        <v>1431</v>
      </c>
      <c r="D124" s="18"/>
      <c r="E124" s="18"/>
      <c r="F124" s="14"/>
      <c r="G124" s="18"/>
      <c r="H124" s="18"/>
      <c r="I124" s="18"/>
      <c r="J124" s="18"/>
      <c r="K124" s="18"/>
    </row>
    <row r="125" spans="1:11" ht="11.25" customHeight="1">
      <c r="A125" s="759" t="s">
        <v>6461</v>
      </c>
      <c r="B125" s="760"/>
      <c r="C125" s="765"/>
      <c r="D125" s="393"/>
      <c r="E125" s="393"/>
      <c r="F125" s="393"/>
      <c r="G125" s="393"/>
      <c r="H125" s="393"/>
      <c r="I125" s="393"/>
      <c r="J125" s="393"/>
      <c r="K125" s="393"/>
    </row>
    <row r="126" spans="1:11" ht="33.75">
      <c r="A126" s="17" t="s">
        <v>1282</v>
      </c>
      <c r="B126" s="17" t="s">
        <v>6468</v>
      </c>
      <c r="C126" s="17"/>
      <c r="D126" s="18"/>
      <c r="E126" s="20"/>
      <c r="F126" s="17"/>
      <c r="G126" s="18"/>
      <c r="H126" s="20"/>
      <c r="I126" s="18"/>
      <c r="J126" s="18"/>
      <c r="K126" s="18"/>
    </row>
    <row r="127" spans="1:11" ht="78.75">
      <c r="A127" s="17" t="s">
        <v>1285</v>
      </c>
      <c r="B127" s="17" t="s">
        <v>5974</v>
      </c>
      <c r="C127" s="17" t="s">
        <v>6469</v>
      </c>
      <c r="D127" s="18"/>
      <c r="E127" s="18"/>
      <c r="F127" s="17"/>
      <c r="G127" s="18"/>
      <c r="H127" s="18"/>
      <c r="I127" s="18"/>
      <c r="J127" s="18"/>
      <c r="K127" s="18"/>
    </row>
    <row r="128" spans="1:11" ht="101.25">
      <c r="A128" s="17" t="s">
        <v>1287</v>
      </c>
      <c r="B128" s="17" t="s">
        <v>6470</v>
      </c>
      <c r="C128" s="14"/>
      <c r="D128" s="18"/>
      <c r="E128" s="20"/>
      <c r="F128" s="18"/>
      <c r="G128" s="18"/>
      <c r="H128" s="18"/>
      <c r="I128" s="18"/>
      <c r="J128" s="18"/>
      <c r="K128" s="18"/>
    </row>
    <row r="129" spans="1:11" ht="11.25" customHeight="1">
      <c r="A129" s="762" t="s">
        <v>6471</v>
      </c>
      <c r="B129" s="763"/>
      <c r="C129" s="764"/>
      <c r="D129" s="392"/>
      <c r="E129" s="392"/>
      <c r="F129" s="392"/>
      <c r="G129" s="392"/>
      <c r="H129" s="392"/>
      <c r="I129" s="392"/>
      <c r="J129" s="392"/>
      <c r="K129" s="392"/>
    </row>
    <row r="130" spans="1:11" ht="11.25" customHeight="1">
      <c r="A130" s="757" t="s">
        <v>6472</v>
      </c>
      <c r="B130" s="758"/>
      <c r="C130" s="761"/>
      <c r="D130" s="391"/>
      <c r="E130" s="391"/>
      <c r="F130" s="391"/>
      <c r="G130" s="391"/>
      <c r="H130" s="391"/>
      <c r="I130" s="391"/>
      <c r="J130" s="391"/>
      <c r="K130" s="391"/>
    </row>
    <row r="131" spans="1:11" ht="45">
      <c r="A131" s="17" t="s">
        <v>340</v>
      </c>
      <c r="B131" s="17" t="s">
        <v>6718</v>
      </c>
      <c r="C131" s="14"/>
      <c r="D131" s="18"/>
      <c r="E131" s="18"/>
      <c r="F131" s="18"/>
      <c r="G131" s="18"/>
      <c r="H131" s="18"/>
      <c r="I131" s="18"/>
      <c r="J131" s="18"/>
      <c r="K131" s="18"/>
    </row>
    <row r="132" spans="1:11" ht="67.5">
      <c r="A132" s="17" t="s">
        <v>343</v>
      </c>
      <c r="B132" s="17" t="s">
        <v>6719</v>
      </c>
      <c r="C132" s="14"/>
      <c r="D132" s="18"/>
      <c r="E132" s="20"/>
      <c r="F132" s="17"/>
      <c r="G132" s="17"/>
      <c r="H132" s="17"/>
      <c r="I132" s="18"/>
      <c r="J132" s="18"/>
      <c r="K132" s="18"/>
    </row>
    <row r="133" spans="1:11" ht="33.75">
      <c r="A133" s="17" t="s">
        <v>345</v>
      </c>
      <c r="B133" s="17" t="s">
        <v>6720</v>
      </c>
      <c r="C133" s="14"/>
      <c r="D133" s="18"/>
      <c r="E133" s="20"/>
      <c r="F133" s="18"/>
      <c r="G133" s="18"/>
      <c r="H133" s="18"/>
      <c r="I133" s="18"/>
      <c r="J133" s="18"/>
      <c r="K133" s="18"/>
    </row>
    <row r="134" spans="1:11" ht="11.25" customHeight="1">
      <c r="A134" s="757" t="s">
        <v>6721</v>
      </c>
      <c r="B134" s="758"/>
      <c r="C134" s="761"/>
      <c r="D134" s="391"/>
      <c r="E134" s="391"/>
      <c r="F134" s="391"/>
      <c r="G134" s="391"/>
      <c r="H134" s="391"/>
      <c r="I134" s="391"/>
      <c r="J134" s="391"/>
      <c r="K134" s="391"/>
    </row>
    <row r="135" spans="1:11" ht="67.5">
      <c r="A135" s="17" t="s">
        <v>349</v>
      </c>
      <c r="B135" s="17" t="s">
        <v>6722</v>
      </c>
      <c r="C135" s="17"/>
      <c r="D135" s="18"/>
      <c r="E135" s="20"/>
      <c r="F135" s="18"/>
      <c r="G135" s="18"/>
      <c r="H135" s="18"/>
      <c r="I135" s="18"/>
      <c r="J135" s="18"/>
      <c r="K135" s="18"/>
    </row>
    <row r="136" spans="1:11" ht="45">
      <c r="A136" s="17" t="s">
        <v>353</v>
      </c>
      <c r="B136" s="17" t="s">
        <v>6723</v>
      </c>
      <c r="C136" s="17"/>
      <c r="D136" s="18"/>
      <c r="E136" s="20"/>
      <c r="F136" s="18"/>
      <c r="G136" s="18"/>
      <c r="H136" s="18"/>
      <c r="I136" s="18"/>
      <c r="J136" s="18"/>
      <c r="K136" s="18"/>
    </row>
    <row r="137" spans="1:11" ht="11.25" customHeight="1">
      <c r="A137" s="757" t="s">
        <v>6724</v>
      </c>
      <c r="B137" s="758"/>
      <c r="C137" s="761"/>
      <c r="D137" s="391"/>
      <c r="E137" s="391"/>
      <c r="F137" s="391"/>
      <c r="G137" s="391"/>
      <c r="H137" s="391"/>
      <c r="I137" s="391"/>
      <c r="J137" s="391"/>
      <c r="K137" s="391"/>
    </row>
    <row r="138" spans="1:11" ht="112.5">
      <c r="A138" s="17" t="s">
        <v>377</v>
      </c>
      <c r="B138" s="17" t="s">
        <v>6725</v>
      </c>
      <c r="C138" s="14" t="s">
        <v>6726</v>
      </c>
      <c r="D138" s="18"/>
      <c r="E138" s="18"/>
      <c r="F138" s="18"/>
      <c r="G138" s="18"/>
      <c r="H138" s="18"/>
      <c r="I138" s="18"/>
      <c r="J138" s="18"/>
      <c r="K138" s="18"/>
    </row>
    <row r="139" spans="1:11" ht="67.5">
      <c r="A139" s="17" t="s">
        <v>381</v>
      </c>
      <c r="B139" s="17" t="s">
        <v>6727</v>
      </c>
      <c r="C139" s="17"/>
      <c r="D139" s="18"/>
      <c r="E139" s="18"/>
      <c r="F139" s="18"/>
      <c r="G139" s="18"/>
      <c r="H139" s="18"/>
      <c r="I139" s="18"/>
      <c r="J139" s="18"/>
      <c r="K139" s="18"/>
    </row>
    <row r="140" spans="1:11" ht="168.75">
      <c r="A140" s="17" t="s">
        <v>384</v>
      </c>
      <c r="B140" s="17" t="s">
        <v>6728</v>
      </c>
      <c r="C140" s="17"/>
      <c r="D140" s="18"/>
      <c r="E140" s="18"/>
      <c r="F140" s="14"/>
      <c r="G140" s="18"/>
      <c r="H140" s="18"/>
      <c r="I140" s="18"/>
      <c r="J140" s="18"/>
      <c r="K140" s="18"/>
    </row>
    <row r="141" spans="1:11" ht="33.75">
      <c r="A141" s="17" t="s">
        <v>386</v>
      </c>
      <c r="B141" s="17" t="s">
        <v>6729</v>
      </c>
      <c r="C141" s="17"/>
      <c r="D141" s="18"/>
      <c r="E141" s="20"/>
      <c r="F141" s="20"/>
      <c r="G141" s="18"/>
      <c r="H141" s="18"/>
      <c r="I141" s="18"/>
      <c r="J141" s="18"/>
      <c r="K141" s="18"/>
    </row>
    <row r="142" spans="1:11" ht="11.25" customHeight="1">
      <c r="A142" s="762" t="s">
        <v>1486</v>
      </c>
      <c r="B142" s="763"/>
      <c r="C142" s="764"/>
      <c r="D142" s="392"/>
      <c r="E142" s="392"/>
      <c r="F142" s="392"/>
      <c r="G142" s="392"/>
      <c r="H142" s="392"/>
      <c r="I142" s="392"/>
      <c r="J142" s="392"/>
      <c r="K142" s="392"/>
    </row>
    <row r="143" spans="1:11" ht="11.25" customHeight="1">
      <c r="A143" s="757" t="s">
        <v>1491</v>
      </c>
      <c r="B143" s="758"/>
      <c r="C143" s="761"/>
      <c r="D143" s="391"/>
      <c r="E143" s="391"/>
      <c r="F143" s="391"/>
      <c r="G143" s="391"/>
      <c r="H143" s="391"/>
      <c r="I143" s="391"/>
      <c r="J143" s="391"/>
      <c r="K143" s="391"/>
    </row>
    <row r="144" spans="1:11" ht="11.25" customHeight="1">
      <c r="A144" s="701" t="s">
        <v>6730</v>
      </c>
      <c r="B144" s="702"/>
      <c r="C144" s="738"/>
      <c r="D144" s="393"/>
      <c r="E144" s="393"/>
      <c r="F144" s="393"/>
      <c r="G144" s="393"/>
      <c r="H144" s="393"/>
      <c r="I144" s="393"/>
      <c r="J144" s="393"/>
      <c r="K144" s="393"/>
    </row>
    <row r="145" spans="1:11" ht="101.25">
      <c r="A145" s="17" t="s">
        <v>470</v>
      </c>
      <c r="B145" s="17" t="s">
        <v>6731</v>
      </c>
      <c r="C145" s="17"/>
      <c r="D145" s="18"/>
      <c r="E145" s="20"/>
      <c r="F145" s="20"/>
      <c r="G145" s="18"/>
      <c r="H145" s="18"/>
      <c r="I145" s="18"/>
      <c r="J145" s="18"/>
      <c r="K145" s="18"/>
    </row>
    <row r="146" spans="1:11" ht="56.25">
      <c r="A146" s="17" t="s">
        <v>473</v>
      </c>
      <c r="B146" s="17" t="s">
        <v>6732</v>
      </c>
      <c r="C146" s="17"/>
      <c r="D146" s="18"/>
      <c r="E146" s="18"/>
      <c r="F146" s="14"/>
      <c r="G146" s="18"/>
      <c r="H146" s="18"/>
      <c r="I146" s="18"/>
      <c r="J146" s="18"/>
      <c r="K146" s="18"/>
    </row>
    <row r="147" spans="1:11" ht="11.25" customHeight="1">
      <c r="A147" s="759" t="s">
        <v>6733</v>
      </c>
      <c r="B147" s="760"/>
      <c r="C147" s="765"/>
      <c r="D147" s="393"/>
      <c r="E147" s="393"/>
      <c r="F147" s="393"/>
      <c r="G147" s="393"/>
      <c r="H147" s="393"/>
      <c r="I147" s="393"/>
      <c r="J147" s="393"/>
      <c r="K147" s="393"/>
    </row>
    <row r="148" spans="1:11" ht="180">
      <c r="A148" s="17" t="s">
        <v>476</v>
      </c>
      <c r="B148" s="17" t="s">
        <v>6734</v>
      </c>
      <c r="C148" s="17"/>
      <c r="D148" s="18"/>
      <c r="E148" s="18"/>
      <c r="F148" s="14"/>
      <c r="G148" s="18"/>
      <c r="H148" s="18"/>
      <c r="I148" s="18"/>
      <c r="J148" s="18"/>
      <c r="K148" s="18"/>
    </row>
    <row r="149" spans="1:11" ht="22.5">
      <c r="A149" s="17" t="s">
        <v>479</v>
      </c>
      <c r="B149" s="17" t="s">
        <v>6735</v>
      </c>
      <c r="C149" s="17" t="s">
        <v>6736</v>
      </c>
      <c r="D149" s="18"/>
      <c r="E149" s="18"/>
      <c r="F149" s="14"/>
      <c r="G149" s="18"/>
      <c r="H149" s="18"/>
      <c r="I149" s="18"/>
      <c r="J149" s="18"/>
      <c r="K149" s="18"/>
    </row>
    <row r="150" spans="1:11">
      <c r="B150" s="1"/>
      <c r="C150" s="1"/>
    </row>
    <row r="151" spans="1:11">
      <c r="B151" s="1"/>
      <c r="C151" s="1"/>
    </row>
    <row r="152" spans="1:11">
      <c r="B152" s="1"/>
      <c r="C152" s="1"/>
    </row>
    <row r="153" spans="1:11">
      <c r="B153" s="1"/>
      <c r="C153" s="1"/>
    </row>
    <row r="154" spans="1:11">
      <c r="B154" s="1"/>
      <c r="C154" s="1"/>
    </row>
    <row r="155" spans="1:11">
      <c r="B155" s="1"/>
      <c r="C155" s="1"/>
    </row>
    <row r="156" spans="1:11">
      <c r="B156" s="1"/>
      <c r="C156" s="1"/>
    </row>
    <row r="157" spans="1:11">
      <c r="B157" s="1"/>
      <c r="C157" s="1"/>
    </row>
    <row r="158" spans="1:11">
      <c r="B158" s="1"/>
      <c r="C158" s="1"/>
    </row>
    <row r="159" spans="1:11">
      <c r="B159" s="1"/>
      <c r="C159" s="1"/>
    </row>
    <row r="160" spans="1:11">
      <c r="B160" s="1"/>
      <c r="C160" s="1"/>
    </row>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sheetData>
  <sheetProtection password="C883" sheet="1" objects="1" scenarios="1"/>
  <protectedRanges>
    <protectedRange sqref="D12:K149" name="Bereik2"/>
    <protectedRange sqref="C1:C5" name="Bereik1"/>
  </protectedRanges>
  <mergeCells count="49">
    <mergeCell ref="A134:C134"/>
    <mergeCell ref="A147:C147"/>
    <mergeCell ref="A144:C144"/>
    <mergeCell ref="A143:C143"/>
    <mergeCell ref="A142:C142"/>
    <mergeCell ref="A137:C137"/>
    <mergeCell ref="A69:C69"/>
    <mergeCell ref="A67:C67"/>
    <mergeCell ref="A130:C130"/>
    <mergeCell ref="A129:C129"/>
    <mergeCell ref="A125:C125"/>
    <mergeCell ref="A122:C122"/>
    <mergeCell ref="A120:C120"/>
    <mergeCell ref="A98:C98"/>
    <mergeCell ref="A86:C86"/>
    <mergeCell ref="A83:C83"/>
    <mergeCell ref="A81:C81"/>
    <mergeCell ref="A78:C78"/>
    <mergeCell ref="A118:C118"/>
    <mergeCell ref="A116:C116"/>
    <mergeCell ref="A115:C115"/>
    <mergeCell ref="A113:C113"/>
    <mergeCell ref="A112:C112"/>
    <mergeCell ref="I7:K8"/>
    <mergeCell ref="D8:F8"/>
    <mergeCell ref="G8:H8"/>
    <mergeCell ref="A7:C8"/>
    <mergeCell ref="D7:H7"/>
    <mergeCell ref="A58:C58"/>
    <mergeCell ref="A55:C55"/>
    <mergeCell ref="A42:C42"/>
    <mergeCell ref="A38:C38"/>
    <mergeCell ref="A35:C35"/>
    <mergeCell ref="A53:C53"/>
    <mergeCell ref="A47:C47"/>
    <mergeCell ref="A44:C44"/>
    <mergeCell ref="A43:C43"/>
    <mergeCell ref="A32:C32"/>
    <mergeCell ref="A31:C31"/>
    <mergeCell ref="A16:C16"/>
    <mergeCell ref="A11:C11"/>
    <mergeCell ref="A10:C10"/>
    <mergeCell ref="A29:C29"/>
    <mergeCell ref="A27:C27"/>
    <mergeCell ref="A25:C25"/>
    <mergeCell ref="A24:C24"/>
    <mergeCell ref="A20:C20"/>
    <mergeCell ref="A18:C18"/>
    <mergeCell ref="A17:C17"/>
  </mergeCells>
  <conditionalFormatting sqref="E12:E15 E19 E21:E23 E26 E28 E30 E33:E34 E36:E37 E39:E41 E45:E46 E48:E52 E54 E56:E57 E59:E66 E68 E70:E77 E79 E82 E84:E85 E87:E88">
    <cfRule type="containsText" dxfId="325" priority="51" operator="containsText" text="Ja">
      <formula>NOT(ISERROR(SEARCH("Ja",E12)))</formula>
    </cfRule>
    <cfRule type="containsText" dxfId="324" priority="52" operator="containsText" text="nee">
      <formula>NOT(ISERROR(SEARCH("nee",E12)))</formula>
    </cfRule>
  </conditionalFormatting>
  <conditionalFormatting sqref="E90:E97 E99:E101 E103 E106:E111 E117">
    <cfRule type="containsText" dxfId="323" priority="45" operator="containsText" text="Ja">
      <formula>NOT(ISERROR(SEARCH("Ja",E90)))</formula>
    </cfRule>
    <cfRule type="containsText" dxfId="322" priority="46" operator="containsText" text="nee">
      <formula>NOT(ISERROR(SEARCH("nee",E90)))</formula>
    </cfRule>
  </conditionalFormatting>
  <conditionalFormatting sqref="E114">
    <cfRule type="containsText" dxfId="321" priority="43" operator="containsText" text="Ja">
      <formula>NOT(ISERROR(SEARCH("Ja",E114)))</formula>
    </cfRule>
    <cfRule type="containsText" dxfId="320" priority="44" operator="containsText" text="nee">
      <formula>NOT(ISERROR(SEARCH("nee",E114)))</formula>
    </cfRule>
  </conditionalFormatting>
  <conditionalFormatting sqref="E119 E121 E123:E124 E127 E131:E133 E135:E136">
    <cfRule type="containsText" dxfId="319" priority="39" operator="containsText" text="Ja">
      <formula>NOT(ISERROR(SEARCH("Ja",E119)))</formula>
    </cfRule>
    <cfRule type="containsText" dxfId="318" priority="40" operator="containsText" text="nee">
      <formula>NOT(ISERROR(SEARCH("nee",E119)))</formula>
    </cfRule>
  </conditionalFormatting>
  <conditionalFormatting sqref="E138:E141">
    <cfRule type="containsText" dxfId="317" priority="37" operator="containsText" text="Ja">
      <formula>NOT(ISERROR(SEARCH("Ja",E138)))</formula>
    </cfRule>
    <cfRule type="containsText" dxfId="316" priority="38" operator="containsText" text="nee">
      <formula>NOT(ISERROR(SEARCH("nee",E138)))</formula>
    </cfRule>
  </conditionalFormatting>
  <conditionalFormatting sqref="E145:E146 E148:E149">
    <cfRule type="containsText" dxfId="315" priority="27" operator="containsText" text="Ja">
      <formula>NOT(ISERROR(SEARCH("Ja",E145)))</formula>
    </cfRule>
    <cfRule type="containsText" dxfId="314" priority="28" operator="containsText" text="nee">
      <formula>NOT(ISERROR(SEARCH("nee",E145)))</formula>
    </cfRule>
  </conditionalFormatting>
  <conditionalFormatting sqref="G12:G15 G19 G21:G23 G26 G28 G30 G33:G34 G36:G37 G39:G41 G45:G46 G48:G52 G54 G56:G57 G59:G66 G68 G70:G77 G79:G80 G82 G84:G85">
    <cfRule type="containsText" dxfId="313" priority="53" operator="containsText" text="Ja">
      <formula>NOT(ISERROR(SEARCH("Ja",G12)))</formula>
    </cfRule>
    <cfRule type="containsText" dxfId="312" priority="54" operator="containsText" text="Nee">
      <formula>NOT(ISERROR(SEARCH("Nee",G12)))</formula>
    </cfRule>
  </conditionalFormatting>
  <conditionalFormatting sqref="G87:G97 G99:G111 G114 G117">
    <cfRule type="containsText" dxfId="311" priority="47" operator="containsText" text="Ja">
      <formula>NOT(ISERROR(SEARCH("Ja",G87)))</formula>
    </cfRule>
    <cfRule type="containsText" dxfId="310" priority="48" operator="containsText" text="Nee">
      <formula>NOT(ISERROR(SEARCH("Nee",G87)))</formula>
    </cfRule>
  </conditionalFormatting>
  <conditionalFormatting sqref="G119 G121 G123:G124 G126:G128 G131:G133 G135:G136 G138:G141">
    <cfRule type="containsText" dxfId="309" priority="41" operator="containsText" text="Ja">
      <formula>NOT(ISERROR(SEARCH("Ja",G119)))</formula>
    </cfRule>
    <cfRule type="containsText" dxfId="308" priority="42" operator="containsText" text="Nee">
      <formula>NOT(ISERROR(SEARCH("Nee",G119)))</formula>
    </cfRule>
  </conditionalFormatting>
  <conditionalFormatting sqref="G145:G146 G148:G149">
    <cfRule type="containsText" dxfId="307" priority="29" operator="containsText" text="Ja">
      <formula>NOT(ISERROR(SEARCH("Ja",G145)))</formula>
    </cfRule>
    <cfRule type="containsText" dxfId="306" priority="30" operator="containsText" text="Nee">
      <formula>NOT(ISERROR(SEARCH("Nee",G145)))</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P204"/>
  <sheetViews>
    <sheetView workbookViewId="0">
      <selection activeCell="A13" sqref="A13"/>
    </sheetView>
  </sheetViews>
  <sheetFormatPr defaultColWidth="8.85546875" defaultRowHeight="11.25"/>
  <cols>
    <col min="1" max="1" width="7.5703125" style="1" customWidth="1"/>
    <col min="2" max="2" width="51.42578125" style="24" customWidth="1"/>
    <col min="3" max="3" width="56.85546875" style="24" customWidth="1"/>
    <col min="4" max="5" width="11" style="1" customWidth="1"/>
    <col min="6" max="6" width="43.5703125" style="1" customWidth="1"/>
    <col min="7" max="7" width="9.42578125" style="1" customWidth="1"/>
    <col min="8" max="8" width="19.42578125" style="1" customWidth="1"/>
    <col min="9" max="9" width="8.85546875" style="1"/>
    <col min="10" max="10" width="11.140625" style="1" customWidth="1"/>
    <col min="11" max="11" width="13.85546875" style="1" customWidth="1"/>
    <col min="12" max="16384" width="8.85546875" style="1"/>
  </cols>
  <sheetData>
    <row r="1" spans="1:16" ht="22.5">
      <c r="B1" s="396" t="s">
        <v>12397</v>
      </c>
      <c r="C1" s="397"/>
      <c r="D1" s="5"/>
      <c r="E1" s="5"/>
      <c r="I1" s="2"/>
    </row>
    <row r="2" spans="1:16" ht="15">
      <c r="B2" s="396" t="s">
        <v>12398</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62" t="s">
        <v>12790</v>
      </c>
      <c r="B10" s="763"/>
      <c r="C10" s="764"/>
      <c r="D10" s="392"/>
      <c r="E10" s="392"/>
      <c r="F10" s="392"/>
      <c r="G10" s="392"/>
      <c r="H10" s="392"/>
      <c r="I10" s="392"/>
      <c r="J10" s="392"/>
      <c r="K10" s="392"/>
    </row>
    <row r="11" spans="1:16" s="13" customFormat="1" ht="11.25" customHeight="1">
      <c r="A11" s="757" t="s">
        <v>12791</v>
      </c>
      <c r="B11" s="758"/>
      <c r="C11" s="761"/>
      <c r="D11" s="391"/>
      <c r="E11" s="391"/>
      <c r="F11" s="391"/>
      <c r="G11" s="391"/>
      <c r="H11" s="391"/>
      <c r="I11" s="391"/>
      <c r="J11" s="391"/>
      <c r="K11" s="391"/>
    </row>
    <row r="12" spans="1:16" ht="45">
      <c r="A12" s="17" t="s">
        <v>1465</v>
      </c>
      <c r="B12" s="17" t="s">
        <v>12793</v>
      </c>
      <c r="C12" s="17" t="s">
        <v>12792</v>
      </c>
      <c r="D12" s="18"/>
      <c r="E12" s="18"/>
      <c r="F12" s="14"/>
      <c r="G12" s="18"/>
      <c r="H12" s="18"/>
      <c r="I12" s="18"/>
      <c r="J12" s="18"/>
      <c r="K12" s="18"/>
      <c r="P12" s="19"/>
    </row>
    <row r="13" spans="1:16" ht="123.75">
      <c r="A13" s="17" t="s">
        <v>1468</v>
      </c>
      <c r="B13" s="17" t="s">
        <v>12794</v>
      </c>
      <c r="C13" s="17" t="s">
        <v>12795</v>
      </c>
      <c r="D13" s="18"/>
      <c r="E13" s="18"/>
      <c r="F13" s="14"/>
      <c r="G13" s="18"/>
      <c r="H13" s="18"/>
      <c r="I13" s="18"/>
      <c r="J13" s="18"/>
      <c r="K13" s="18"/>
    </row>
    <row r="14" spans="1:16" ht="258.75">
      <c r="A14" s="17" t="s">
        <v>1470</v>
      </c>
      <c r="B14" s="17" t="s">
        <v>12796</v>
      </c>
      <c r="C14" s="17" t="s">
        <v>12797</v>
      </c>
      <c r="D14" s="18"/>
      <c r="E14" s="18"/>
      <c r="F14" s="14"/>
      <c r="G14" s="18"/>
      <c r="H14" s="18"/>
      <c r="I14" s="18"/>
      <c r="J14" s="18"/>
      <c r="K14" s="18"/>
    </row>
    <row r="15" spans="1:16" ht="45">
      <c r="A15" s="17" t="s">
        <v>6067</v>
      </c>
      <c r="B15" s="17" t="s">
        <v>12798</v>
      </c>
      <c r="C15" s="17" t="s">
        <v>12799</v>
      </c>
      <c r="D15" s="18"/>
      <c r="E15" s="18"/>
      <c r="F15" s="14"/>
      <c r="G15" s="18"/>
      <c r="H15" s="18"/>
      <c r="I15" s="18"/>
      <c r="J15" s="18"/>
      <c r="K15" s="18"/>
    </row>
    <row r="16" spans="1:16" ht="180">
      <c r="A16" s="17" t="s">
        <v>6068</v>
      </c>
      <c r="B16" s="17" t="s">
        <v>12800</v>
      </c>
      <c r="C16" s="17" t="s">
        <v>12801</v>
      </c>
      <c r="D16" s="18"/>
      <c r="E16" s="18"/>
      <c r="F16" s="14"/>
      <c r="G16" s="18"/>
      <c r="H16" s="18"/>
      <c r="I16" s="18"/>
      <c r="J16" s="18"/>
      <c r="K16" s="18"/>
    </row>
    <row r="17" spans="1:11" ht="146.25">
      <c r="A17" s="17" t="s">
        <v>6069</v>
      </c>
      <c r="B17" s="17" t="s">
        <v>12803</v>
      </c>
      <c r="C17" s="17"/>
      <c r="D17" s="18"/>
      <c r="E17" s="18"/>
      <c r="F17" s="14"/>
      <c r="G17" s="18"/>
      <c r="H17" s="18"/>
      <c r="I17" s="18"/>
      <c r="J17" s="18"/>
      <c r="K17" s="18"/>
    </row>
    <row r="18" spans="1:11" ht="112.5">
      <c r="A18" s="17" t="s">
        <v>12802</v>
      </c>
      <c r="B18" s="17" t="s">
        <v>12804</v>
      </c>
      <c r="C18" s="17"/>
      <c r="D18" s="18"/>
      <c r="E18" s="18"/>
      <c r="F18" s="14"/>
      <c r="G18" s="18"/>
      <c r="H18" s="18"/>
      <c r="I18" s="18"/>
      <c r="J18" s="18"/>
      <c r="K18" s="18"/>
    </row>
    <row r="19" spans="1:11" s="13" customFormat="1" ht="11.25" customHeight="1">
      <c r="A19" s="757" t="s">
        <v>12805</v>
      </c>
      <c r="B19" s="758"/>
      <c r="C19" s="761"/>
      <c r="D19" s="391"/>
      <c r="E19" s="391"/>
      <c r="F19" s="391"/>
      <c r="G19" s="391"/>
      <c r="H19" s="391"/>
      <c r="I19" s="391"/>
      <c r="J19" s="391"/>
      <c r="K19" s="391"/>
    </row>
    <row r="20" spans="1:11" ht="303.75">
      <c r="A20" s="17" t="s">
        <v>340</v>
      </c>
      <c r="B20" s="17" t="s">
        <v>12806</v>
      </c>
      <c r="C20" s="17"/>
      <c r="D20" s="18"/>
      <c r="E20" s="18"/>
      <c r="F20" s="14"/>
      <c r="G20" s="18"/>
      <c r="H20" s="18"/>
      <c r="I20" s="18"/>
      <c r="J20" s="18"/>
      <c r="K20" s="18"/>
    </row>
    <row r="21" spans="1:11" ht="101.25">
      <c r="A21" s="17" t="s">
        <v>343</v>
      </c>
      <c r="B21" s="17" t="s">
        <v>12807</v>
      </c>
      <c r="C21" s="17"/>
      <c r="D21" s="18"/>
      <c r="E21" s="18"/>
      <c r="F21" s="14"/>
      <c r="G21" s="18"/>
      <c r="H21" s="18"/>
      <c r="I21" s="18"/>
      <c r="J21" s="18"/>
      <c r="K21" s="18"/>
    </row>
    <row r="22" spans="1:11" ht="123.75">
      <c r="A22" s="17" t="s">
        <v>345</v>
      </c>
      <c r="B22" s="17" t="s">
        <v>12808</v>
      </c>
      <c r="C22" s="17"/>
      <c r="D22" s="18"/>
      <c r="E22" s="18"/>
      <c r="F22" s="14"/>
      <c r="G22" s="18"/>
      <c r="H22" s="18"/>
      <c r="I22" s="18"/>
      <c r="J22" s="18"/>
      <c r="K22" s="18"/>
    </row>
    <row r="23" spans="1:11" s="13" customFormat="1" ht="11.25" customHeight="1">
      <c r="A23" s="757" t="s">
        <v>12809</v>
      </c>
      <c r="B23" s="758"/>
      <c r="C23" s="761"/>
      <c r="D23" s="391"/>
      <c r="E23" s="391"/>
      <c r="F23" s="391"/>
      <c r="G23" s="391"/>
      <c r="H23" s="391"/>
      <c r="I23" s="391"/>
      <c r="J23" s="391"/>
      <c r="K23" s="391"/>
    </row>
    <row r="24" spans="1:11" ht="45">
      <c r="A24" s="17" t="s">
        <v>349</v>
      </c>
      <c r="B24" s="17" t="s">
        <v>12810</v>
      </c>
      <c r="C24" s="17"/>
      <c r="D24" s="18"/>
      <c r="E24" s="18"/>
      <c r="F24" s="14"/>
      <c r="G24" s="18"/>
      <c r="H24" s="18"/>
      <c r="I24" s="18"/>
      <c r="J24" s="18"/>
      <c r="K24" s="18"/>
    </row>
    <row r="25" spans="1:11" ht="135">
      <c r="A25" s="17" t="s">
        <v>353</v>
      </c>
      <c r="B25" s="17" t="s">
        <v>12811</v>
      </c>
      <c r="C25" s="17"/>
      <c r="D25" s="18"/>
      <c r="E25" s="18"/>
      <c r="F25" s="14"/>
      <c r="G25" s="18"/>
      <c r="H25" s="18"/>
      <c r="I25" s="18"/>
      <c r="J25" s="18"/>
      <c r="K25" s="18"/>
    </row>
    <row r="26" spans="1:11" ht="78.75">
      <c r="A26" s="17" t="s">
        <v>355</v>
      </c>
      <c r="B26" s="17" t="s">
        <v>12812</v>
      </c>
      <c r="C26" s="17" t="s">
        <v>12813</v>
      </c>
      <c r="D26" s="18"/>
      <c r="E26" s="18"/>
      <c r="F26" s="14"/>
      <c r="G26" s="18"/>
      <c r="H26" s="18"/>
      <c r="I26" s="18"/>
      <c r="J26" s="18"/>
      <c r="K26" s="18"/>
    </row>
    <row r="27" spans="1:11" ht="56.25">
      <c r="A27" s="17" t="s">
        <v>357</v>
      </c>
      <c r="B27" s="17" t="s">
        <v>12814</v>
      </c>
      <c r="C27" s="17"/>
      <c r="D27" s="18"/>
      <c r="E27" s="18"/>
      <c r="F27" s="14"/>
      <c r="G27" s="18"/>
      <c r="H27" s="18"/>
      <c r="I27" s="18"/>
      <c r="J27" s="18"/>
      <c r="K27" s="18"/>
    </row>
    <row r="28" spans="1:11" ht="33.75">
      <c r="A28" s="17" t="s">
        <v>359</v>
      </c>
      <c r="B28" s="17" t="s">
        <v>12815</v>
      </c>
      <c r="C28" s="17"/>
      <c r="D28" s="18"/>
      <c r="E28" s="18"/>
      <c r="F28" s="14"/>
      <c r="G28" s="18"/>
      <c r="H28" s="18"/>
      <c r="I28" s="18"/>
      <c r="J28" s="18"/>
      <c r="K28" s="18"/>
    </row>
    <row r="29" spans="1:11" ht="45">
      <c r="A29" s="17" t="s">
        <v>362</v>
      </c>
      <c r="B29" s="17" t="s">
        <v>12816</v>
      </c>
      <c r="C29" s="17" t="s">
        <v>12817</v>
      </c>
      <c r="D29" s="18"/>
      <c r="E29" s="18"/>
      <c r="F29" s="14"/>
      <c r="G29" s="18"/>
      <c r="H29" s="18"/>
      <c r="I29" s="18"/>
      <c r="J29" s="18"/>
      <c r="K29" s="18"/>
    </row>
    <row r="30" spans="1:11" ht="101.25">
      <c r="A30" s="17" t="s">
        <v>365</v>
      </c>
      <c r="B30" s="17" t="s">
        <v>12818</v>
      </c>
      <c r="C30" s="17" t="s">
        <v>12819</v>
      </c>
      <c r="D30" s="18"/>
      <c r="E30" s="18"/>
      <c r="F30" s="14"/>
      <c r="G30" s="18"/>
      <c r="H30" s="18"/>
      <c r="I30" s="18"/>
      <c r="J30" s="18"/>
      <c r="K30" s="18"/>
    </row>
    <row r="31" spans="1:11" ht="191.25">
      <c r="A31" s="17" t="s">
        <v>368</v>
      </c>
      <c r="B31" s="17" t="s">
        <v>12820</v>
      </c>
      <c r="C31" s="17"/>
      <c r="D31" s="18"/>
      <c r="E31" s="18"/>
      <c r="F31" s="14"/>
      <c r="G31" s="18"/>
      <c r="H31" s="18"/>
      <c r="I31" s="18"/>
      <c r="J31" s="18"/>
      <c r="K31" s="18"/>
    </row>
    <row r="32" spans="1:11" ht="78.75">
      <c r="A32" s="17" t="s">
        <v>371</v>
      </c>
      <c r="B32" s="17" t="s">
        <v>12821</v>
      </c>
      <c r="C32" s="17"/>
      <c r="D32" s="18"/>
      <c r="E32" s="18"/>
      <c r="F32" s="14"/>
      <c r="G32" s="18"/>
      <c r="H32" s="18"/>
      <c r="I32" s="18"/>
      <c r="J32" s="18"/>
      <c r="K32" s="18"/>
    </row>
    <row r="33" spans="1:16" ht="67.5">
      <c r="A33" s="17" t="s">
        <v>373</v>
      </c>
      <c r="B33" s="17" t="s">
        <v>12822</v>
      </c>
      <c r="C33" s="17"/>
      <c r="D33" s="18"/>
      <c r="E33" s="18"/>
      <c r="F33" s="14"/>
      <c r="G33" s="18"/>
      <c r="H33" s="18"/>
      <c r="I33" s="18"/>
      <c r="J33" s="18"/>
      <c r="K33" s="18"/>
    </row>
    <row r="34" spans="1:16" ht="33.75">
      <c r="A34" s="17" t="s">
        <v>4226</v>
      </c>
      <c r="B34" s="17" t="s">
        <v>12823</v>
      </c>
      <c r="C34" s="17"/>
      <c r="D34" s="18"/>
      <c r="E34" s="18"/>
      <c r="F34" s="14"/>
      <c r="G34" s="18"/>
      <c r="H34" s="18"/>
      <c r="I34" s="18"/>
      <c r="J34" s="18"/>
      <c r="K34" s="18"/>
    </row>
    <row r="35" spans="1:16" s="13" customFormat="1" ht="11.25" customHeight="1">
      <c r="A35" s="757" t="s">
        <v>12824</v>
      </c>
      <c r="B35" s="758"/>
      <c r="C35" s="761"/>
      <c r="D35" s="391"/>
      <c r="E35" s="391"/>
      <c r="F35" s="391"/>
      <c r="G35" s="391"/>
      <c r="H35" s="391"/>
      <c r="I35" s="391"/>
      <c r="J35" s="391"/>
      <c r="K35" s="391"/>
    </row>
    <row r="36" spans="1:16" ht="78.75">
      <c r="A36" s="17" t="s">
        <v>377</v>
      </c>
      <c r="B36" s="17" t="s">
        <v>12825</v>
      </c>
      <c r="C36" s="17"/>
      <c r="D36" s="18"/>
      <c r="E36" s="18"/>
      <c r="F36" s="14"/>
      <c r="G36" s="18"/>
      <c r="H36" s="18"/>
      <c r="I36" s="18"/>
      <c r="J36" s="18"/>
      <c r="K36" s="18"/>
    </row>
    <row r="37" spans="1:16" ht="123.75">
      <c r="A37" s="17" t="s">
        <v>381</v>
      </c>
      <c r="B37" s="17" t="s">
        <v>12826</v>
      </c>
      <c r="C37" s="17" t="s">
        <v>12827</v>
      </c>
      <c r="D37" s="18"/>
      <c r="E37" s="18"/>
      <c r="F37" s="14"/>
      <c r="G37" s="18"/>
      <c r="H37" s="18"/>
      <c r="I37" s="18"/>
      <c r="J37" s="18"/>
      <c r="K37" s="18"/>
    </row>
    <row r="38" spans="1:16" ht="247.5">
      <c r="A38" s="17" t="s">
        <v>12830</v>
      </c>
      <c r="B38" s="17" t="s">
        <v>12828</v>
      </c>
      <c r="C38" s="17"/>
      <c r="D38" s="18"/>
      <c r="E38" s="18"/>
      <c r="F38" s="14"/>
      <c r="G38" s="18"/>
      <c r="H38" s="18"/>
      <c r="I38" s="18"/>
      <c r="J38" s="18"/>
      <c r="K38" s="18"/>
    </row>
    <row r="39" spans="1:16" ht="78.75">
      <c r="A39" s="17" t="s">
        <v>12829</v>
      </c>
      <c r="B39" s="17" t="s">
        <v>12831</v>
      </c>
      <c r="C39" s="17"/>
      <c r="D39" s="18"/>
      <c r="E39" s="18"/>
      <c r="F39" s="14"/>
      <c r="G39" s="18"/>
      <c r="H39" s="18"/>
      <c r="I39" s="18"/>
      <c r="J39" s="18"/>
      <c r="K39" s="18"/>
    </row>
    <row r="40" spans="1:16" ht="180">
      <c r="A40" s="17" t="s">
        <v>12834</v>
      </c>
      <c r="B40" s="17" t="s">
        <v>12832</v>
      </c>
      <c r="C40" s="17"/>
      <c r="D40" s="18"/>
      <c r="E40" s="18"/>
      <c r="F40" s="14"/>
      <c r="G40" s="18"/>
      <c r="H40" s="18"/>
      <c r="I40" s="18"/>
      <c r="J40" s="18"/>
      <c r="K40" s="18"/>
    </row>
    <row r="41" spans="1:16" ht="112.5">
      <c r="A41" s="17" t="s">
        <v>12835</v>
      </c>
      <c r="B41" s="17" t="s">
        <v>12833</v>
      </c>
      <c r="C41" s="17"/>
      <c r="D41" s="18"/>
      <c r="E41" s="18"/>
      <c r="F41" s="14"/>
      <c r="G41" s="18"/>
      <c r="H41" s="18"/>
      <c r="I41" s="18"/>
      <c r="J41" s="18"/>
      <c r="K41" s="18"/>
    </row>
    <row r="42" spans="1:16" ht="112.5">
      <c r="A42" s="17" t="s">
        <v>12836</v>
      </c>
      <c r="B42" s="17" t="s">
        <v>12837</v>
      </c>
      <c r="C42" s="17"/>
      <c r="D42" s="18"/>
      <c r="E42" s="18"/>
      <c r="F42" s="14"/>
      <c r="G42" s="18"/>
      <c r="H42" s="18"/>
      <c r="I42" s="18"/>
      <c r="J42" s="18"/>
      <c r="K42" s="18"/>
    </row>
    <row r="43" spans="1:16" ht="146.25">
      <c r="A43" s="17" t="s">
        <v>12840</v>
      </c>
      <c r="B43" s="17" t="s">
        <v>12838</v>
      </c>
      <c r="C43" s="17"/>
      <c r="D43" s="18"/>
      <c r="E43" s="18"/>
      <c r="F43" s="14"/>
      <c r="G43" s="18"/>
      <c r="H43" s="18"/>
      <c r="I43" s="18"/>
      <c r="J43" s="18"/>
      <c r="K43" s="18"/>
    </row>
    <row r="44" spans="1:16" ht="135">
      <c r="A44" s="17" t="s">
        <v>12841</v>
      </c>
      <c r="B44" s="17" t="s">
        <v>12839</v>
      </c>
      <c r="C44" s="17"/>
      <c r="D44" s="18"/>
      <c r="E44" s="18"/>
      <c r="F44" s="14"/>
      <c r="G44" s="18"/>
      <c r="H44" s="18"/>
      <c r="I44" s="18"/>
      <c r="J44" s="18"/>
      <c r="K44" s="18"/>
      <c r="P44" s="19"/>
    </row>
    <row r="45" spans="1:16" ht="112.5">
      <c r="A45" s="1" t="s">
        <v>12846</v>
      </c>
      <c r="B45" s="17" t="s">
        <v>12842</v>
      </c>
      <c r="C45" s="17"/>
      <c r="D45" s="18"/>
      <c r="E45" s="18"/>
      <c r="F45" s="14"/>
      <c r="G45" s="18"/>
      <c r="H45" s="18"/>
      <c r="I45" s="18"/>
      <c r="J45" s="18"/>
      <c r="K45" s="18"/>
    </row>
    <row r="46" spans="1:16" ht="67.5">
      <c r="A46" s="17" t="s">
        <v>12844</v>
      </c>
      <c r="B46" s="17" t="s">
        <v>12843</v>
      </c>
      <c r="C46" s="17"/>
      <c r="D46" s="18"/>
      <c r="E46" s="18"/>
      <c r="F46" s="14"/>
      <c r="G46" s="18"/>
      <c r="H46" s="18"/>
      <c r="I46" s="18"/>
      <c r="J46" s="18"/>
      <c r="K46" s="18"/>
    </row>
    <row r="47" spans="1:16" ht="45">
      <c r="A47" s="17" t="s">
        <v>12845</v>
      </c>
      <c r="B47" s="17" t="s">
        <v>12847</v>
      </c>
      <c r="C47" s="17"/>
      <c r="D47" s="18"/>
      <c r="E47" s="18"/>
      <c r="F47" s="14"/>
      <c r="G47" s="18"/>
      <c r="H47" s="18"/>
      <c r="I47" s="18"/>
      <c r="J47" s="18"/>
      <c r="K47" s="18"/>
    </row>
    <row r="48" spans="1:16" ht="56.25">
      <c r="A48" s="17" t="s">
        <v>12850</v>
      </c>
      <c r="B48" s="17" t="s">
        <v>12848</v>
      </c>
      <c r="C48" s="17"/>
      <c r="D48" s="18"/>
      <c r="E48" s="18"/>
      <c r="F48" s="14"/>
      <c r="G48" s="18"/>
      <c r="H48" s="18"/>
      <c r="I48" s="18"/>
      <c r="J48" s="18"/>
      <c r="K48" s="18"/>
    </row>
    <row r="49" spans="1:11" ht="101.25">
      <c r="A49" s="17" t="s">
        <v>12851</v>
      </c>
      <c r="B49" s="17" t="s">
        <v>12849</v>
      </c>
      <c r="C49" s="17"/>
      <c r="D49" s="18"/>
      <c r="E49" s="18"/>
      <c r="F49" s="14"/>
      <c r="G49" s="18"/>
      <c r="H49" s="18"/>
      <c r="I49" s="18"/>
      <c r="J49" s="18"/>
      <c r="K49" s="18"/>
    </row>
    <row r="50" spans="1:11" s="13" customFormat="1" ht="11.25" customHeight="1">
      <c r="A50" s="757" t="s">
        <v>12852</v>
      </c>
      <c r="B50" s="758"/>
      <c r="C50" s="761"/>
      <c r="D50" s="391"/>
      <c r="E50" s="391"/>
      <c r="F50" s="391"/>
      <c r="G50" s="391"/>
      <c r="H50" s="391"/>
      <c r="I50" s="391"/>
      <c r="J50" s="391"/>
      <c r="K50" s="391"/>
    </row>
    <row r="51" spans="1:11" ht="191.25">
      <c r="A51" s="17" t="s">
        <v>390</v>
      </c>
      <c r="B51" s="17" t="s">
        <v>12853</v>
      </c>
      <c r="C51" s="17"/>
      <c r="D51" s="18"/>
      <c r="E51" s="18"/>
      <c r="F51" s="14"/>
      <c r="G51" s="18"/>
      <c r="H51" s="18"/>
      <c r="I51" s="18"/>
      <c r="J51" s="18"/>
      <c r="K51" s="18"/>
    </row>
    <row r="52" spans="1:11" ht="168.75">
      <c r="A52" s="17" t="s">
        <v>393</v>
      </c>
      <c r="B52" s="17" t="s">
        <v>12854</v>
      </c>
      <c r="C52" s="17"/>
      <c r="D52" s="18"/>
      <c r="E52" s="18"/>
      <c r="F52" s="14"/>
      <c r="G52" s="18"/>
      <c r="H52" s="18"/>
      <c r="I52" s="18"/>
      <c r="J52" s="18"/>
      <c r="K52" s="18"/>
    </row>
    <row r="53" spans="1:11" ht="157.5">
      <c r="A53" s="17" t="s">
        <v>396</v>
      </c>
      <c r="B53" s="17" t="s">
        <v>12855</v>
      </c>
      <c r="C53" s="17" t="s">
        <v>12856</v>
      </c>
      <c r="D53" s="18"/>
      <c r="E53" s="18"/>
      <c r="F53" s="14"/>
      <c r="G53" s="18"/>
      <c r="H53" s="18"/>
      <c r="I53" s="18"/>
      <c r="J53" s="18"/>
      <c r="K53" s="18"/>
    </row>
    <row r="54" spans="1:11" s="13" customFormat="1" ht="11.25" customHeight="1">
      <c r="A54" s="757" t="s">
        <v>12857</v>
      </c>
      <c r="B54" s="758"/>
      <c r="C54" s="761"/>
      <c r="D54" s="391"/>
      <c r="E54" s="391"/>
      <c r="F54" s="391"/>
      <c r="G54" s="391"/>
      <c r="H54" s="391"/>
      <c r="I54" s="391"/>
      <c r="J54" s="391"/>
      <c r="K54" s="391"/>
    </row>
    <row r="55" spans="1:11" ht="101.25">
      <c r="A55" s="17" t="s">
        <v>413</v>
      </c>
      <c r="B55" s="17" t="s">
        <v>12858</v>
      </c>
      <c r="C55" s="17"/>
      <c r="D55" s="18"/>
      <c r="E55" s="18"/>
      <c r="F55" s="14"/>
      <c r="G55" s="18"/>
      <c r="H55" s="18"/>
      <c r="I55" s="18"/>
      <c r="J55" s="18"/>
      <c r="K55" s="18"/>
    </row>
    <row r="56" spans="1:11" s="13" customFormat="1" ht="11.25" customHeight="1">
      <c r="A56" s="757" t="s">
        <v>12859</v>
      </c>
      <c r="B56" s="758"/>
      <c r="C56" s="761"/>
      <c r="D56" s="391"/>
      <c r="E56" s="391"/>
      <c r="F56" s="391"/>
      <c r="G56" s="391"/>
      <c r="H56" s="391"/>
      <c r="I56" s="391"/>
      <c r="J56" s="391"/>
      <c r="K56" s="391"/>
    </row>
    <row r="57" spans="1:11" ht="236.25">
      <c r="A57" s="17"/>
      <c r="B57" s="17" t="s">
        <v>12860</v>
      </c>
      <c r="C57" s="17"/>
      <c r="D57" s="18"/>
      <c r="E57" s="18"/>
      <c r="F57" s="14"/>
      <c r="G57" s="18"/>
      <c r="H57" s="18"/>
      <c r="I57" s="18"/>
      <c r="J57" s="18"/>
      <c r="K57" s="18"/>
    </row>
    <row r="58" spans="1:11" s="13" customFormat="1" ht="11.25" customHeight="1">
      <c r="A58" s="757" t="s">
        <v>12861</v>
      </c>
      <c r="B58" s="758"/>
      <c r="C58" s="761"/>
      <c r="D58" s="391"/>
      <c r="E58" s="391"/>
      <c r="F58" s="391"/>
      <c r="G58" s="391"/>
      <c r="H58" s="391"/>
      <c r="I58" s="391"/>
      <c r="J58" s="391"/>
      <c r="K58" s="391"/>
    </row>
    <row r="59" spans="1:11" ht="101.25">
      <c r="A59" s="17" t="s">
        <v>5491</v>
      </c>
      <c r="B59" s="17" t="s">
        <v>12862</v>
      </c>
      <c r="C59" s="17"/>
      <c r="D59" s="18"/>
      <c r="E59" s="18"/>
      <c r="F59" s="14"/>
      <c r="G59" s="18"/>
      <c r="H59" s="18"/>
      <c r="I59" s="18"/>
      <c r="J59" s="18"/>
      <c r="K59" s="18"/>
    </row>
    <row r="60" spans="1:11" ht="67.5">
      <c r="A60" s="17" t="s">
        <v>5493</v>
      </c>
      <c r="B60" s="17" t="s">
        <v>12863</v>
      </c>
      <c r="C60" s="17"/>
      <c r="D60" s="18"/>
      <c r="E60" s="18"/>
      <c r="F60" s="14"/>
      <c r="G60" s="18"/>
      <c r="H60" s="18"/>
      <c r="I60" s="18"/>
      <c r="J60" s="18"/>
      <c r="K60" s="18"/>
    </row>
    <row r="61" spans="1:11" s="13" customFormat="1" ht="11.25" customHeight="1">
      <c r="A61" s="757" t="s">
        <v>12865</v>
      </c>
      <c r="B61" s="758"/>
      <c r="C61" s="761"/>
      <c r="D61" s="391"/>
      <c r="E61" s="391"/>
      <c r="F61" s="391"/>
      <c r="G61" s="391"/>
      <c r="H61" s="391"/>
      <c r="I61" s="391"/>
      <c r="J61" s="391"/>
      <c r="K61" s="391"/>
    </row>
    <row r="62" spans="1:11" ht="56.25">
      <c r="A62" s="17"/>
      <c r="B62" s="17" t="s">
        <v>12864</v>
      </c>
      <c r="C62" s="17"/>
      <c r="D62" s="18"/>
      <c r="E62" s="18"/>
      <c r="F62" s="14"/>
      <c r="G62" s="18"/>
      <c r="H62" s="18"/>
      <c r="I62" s="18"/>
      <c r="J62" s="18"/>
      <c r="K62" s="18"/>
    </row>
    <row r="63" spans="1:11" ht="168.75">
      <c r="A63" s="17" t="s">
        <v>5497</v>
      </c>
      <c r="B63" s="17" t="s">
        <v>12866</v>
      </c>
      <c r="C63" s="17"/>
      <c r="D63" s="18"/>
      <c r="E63" s="18"/>
      <c r="F63" s="14"/>
      <c r="G63" s="18"/>
      <c r="H63" s="18"/>
      <c r="I63" s="18"/>
      <c r="J63" s="18"/>
      <c r="K63" s="18"/>
    </row>
    <row r="64" spans="1:11" ht="191.25">
      <c r="A64" s="17" t="s">
        <v>5500</v>
      </c>
      <c r="B64" s="17" t="s">
        <v>12867</v>
      </c>
      <c r="C64" s="17"/>
      <c r="D64" s="18"/>
      <c r="E64" s="18"/>
      <c r="F64" s="14"/>
      <c r="G64" s="18"/>
      <c r="H64" s="18"/>
      <c r="I64" s="18"/>
      <c r="J64" s="18"/>
      <c r="K64" s="18"/>
    </row>
    <row r="65" spans="1:16" s="13" customFormat="1" ht="11.25" customHeight="1">
      <c r="A65" s="757" t="s">
        <v>12868</v>
      </c>
      <c r="B65" s="758"/>
      <c r="C65" s="761"/>
      <c r="D65" s="391"/>
      <c r="E65" s="391"/>
      <c r="F65" s="391"/>
      <c r="G65" s="391"/>
      <c r="H65" s="391"/>
      <c r="I65" s="391"/>
      <c r="J65" s="391"/>
      <c r="K65" s="391"/>
    </row>
    <row r="66" spans="1:16" ht="45">
      <c r="A66" s="17" t="s">
        <v>5513</v>
      </c>
      <c r="B66" s="17" t="s">
        <v>12869</v>
      </c>
      <c r="C66" s="17"/>
      <c r="D66" s="18"/>
      <c r="E66" s="18"/>
      <c r="F66" s="14"/>
      <c r="G66" s="18"/>
      <c r="H66" s="18"/>
      <c r="I66" s="18"/>
      <c r="J66" s="18"/>
      <c r="K66" s="18"/>
    </row>
    <row r="67" spans="1:16" ht="112.5">
      <c r="A67" s="17" t="s">
        <v>5515</v>
      </c>
      <c r="B67" s="17" t="s">
        <v>12870</v>
      </c>
      <c r="C67" s="17" t="s">
        <v>12871</v>
      </c>
      <c r="D67" s="18"/>
      <c r="E67" s="18"/>
      <c r="F67" s="14"/>
      <c r="G67" s="18"/>
      <c r="H67" s="18"/>
      <c r="I67" s="18"/>
      <c r="J67" s="18"/>
      <c r="K67" s="18"/>
    </row>
    <row r="68" spans="1:16" ht="11.25" customHeight="1">
      <c r="A68" s="762" t="s">
        <v>12872</v>
      </c>
      <c r="B68" s="763"/>
      <c r="C68" s="764"/>
      <c r="D68" s="392"/>
      <c r="E68" s="392"/>
      <c r="F68" s="392"/>
      <c r="G68" s="392"/>
      <c r="H68" s="392"/>
      <c r="I68" s="392"/>
      <c r="J68" s="392"/>
      <c r="K68" s="392"/>
    </row>
    <row r="69" spans="1:16" ht="45">
      <c r="A69" s="17">
        <v>6.1</v>
      </c>
      <c r="B69" s="17" t="s">
        <v>12873</v>
      </c>
      <c r="C69" s="17"/>
      <c r="D69" s="18"/>
      <c r="E69" s="18"/>
      <c r="F69" s="14"/>
      <c r="G69" s="18"/>
      <c r="H69" s="18"/>
      <c r="I69" s="18"/>
      <c r="J69" s="18"/>
      <c r="K69" s="18"/>
    </row>
    <row r="70" spans="1:16" ht="123.75">
      <c r="A70" s="17">
        <v>6.1</v>
      </c>
      <c r="B70" s="17" t="s">
        <v>12874</v>
      </c>
      <c r="C70" s="17"/>
      <c r="D70" s="18"/>
      <c r="E70" s="18"/>
      <c r="F70" s="14"/>
      <c r="G70" s="18"/>
      <c r="H70" s="18"/>
      <c r="I70" s="18"/>
      <c r="J70" s="18"/>
      <c r="K70" s="18"/>
    </row>
    <row r="71" spans="1:16" ht="90">
      <c r="A71" s="17">
        <v>6.1</v>
      </c>
      <c r="B71" s="17" t="s">
        <v>12875</v>
      </c>
      <c r="C71" s="17"/>
      <c r="D71" s="18"/>
      <c r="E71" s="18"/>
      <c r="F71" s="14"/>
      <c r="G71" s="18"/>
      <c r="H71" s="18"/>
      <c r="I71" s="18"/>
      <c r="J71" s="18"/>
      <c r="K71" s="18"/>
    </row>
    <row r="72" spans="1:16" ht="11.25" customHeight="1">
      <c r="A72" s="762" t="s">
        <v>12876</v>
      </c>
      <c r="B72" s="763"/>
      <c r="C72" s="764"/>
      <c r="D72" s="392"/>
      <c r="E72" s="392"/>
      <c r="F72" s="392"/>
      <c r="G72" s="392"/>
      <c r="H72" s="392"/>
      <c r="I72" s="392"/>
      <c r="J72" s="392"/>
      <c r="K72" s="392"/>
    </row>
    <row r="73" spans="1:16" ht="45">
      <c r="A73" s="17">
        <v>7.1</v>
      </c>
      <c r="B73" s="17" t="s">
        <v>12877</v>
      </c>
      <c r="C73" s="17"/>
      <c r="D73" s="18"/>
      <c r="E73" s="18"/>
      <c r="F73" s="14"/>
      <c r="G73" s="18"/>
      <c r="H73" s="18"/>
      <c r="I73" s="18"/>
      <c r="J73" s="18"/>
      <c r="K73" s="18"/>
    </row>
    <row r="74" spans="1:16" ht="90">
      <c r="A74" s="17">
        <v>7.2</v>
      </c>
      <c r="B74" s="17" t="s">
        <v>12878</v>
      </c>
      <c r="C74" s="17"/>
      <c r="D74" s="18"/>
      <c r="E74" s="18"/>
      <c r="F74" s="14"/>
      <c r="G74" s="18"/>
      <c r="H74" s="18"/>
      <c r="I74" s="18"/>
      <c r="J74" s="18"/>
      <c r="K74" s="18"/>
    </row>
    <row r="75" spans="1:16" ht="78.75">
      <c r="A75" s="17">
        <v>7.3</v>
      </c>
      <c r="B75" s="17" t="s">
        <v>12879</v>
      </c>
      <c r="C75" s="17"/>
      <c r="D75" s="18"/>
      <c r="E75" s="18"/>
      <c r="F75" s="14"/>
      <c r="G75" s="18"/>
      <c r="H75" s="18"/>
      <c r="I75" s="18"/>
      <c r="J75" s="18"/>
      <c r="K75" s="18"/>
    </row>
    <row r="76" spans="1:16" ht="67.5">
      <c r="A76" s="17">
        <v>7.4</v>
      </c>
      <c r="B76" s="17" t="s">
        <v>12880</v>
      </c>
      <c r="C76" s="17" t="s">
        <v>12881</v>
      </c>
      <c r="D76" s="18"/>
      <c r="E76" s="18"/>
      <c r="F76" s="14"/>
      <c r="G76" s="18"/>
      <c r="H76" s="18"/>
      <c r="I76" s="18"/>
      <c r="J76" s="18"/>
      <c r="K76" s="18"/>
    </row>
    <row r="77" spans="1:16" ht="56.25">
      <c r="A77" s="17">
        <v>7.5</v>
      </c>
      <c r="B77" s="17" t="s">
        <v>12882</v>
      </c>
      <c r="C77" s="17"/>
      <c r="D77" s="18"/>
      <c r="E77" s="18"/>
      <c r="F77" s="14"/>
      <c r="G77" s="18"/>
      <c r="H77" s="18"/>
      <c r="I77" s="18"/>
      <c r="J77" s="18"/>
      <c r="K77" s="18"/>
      <c r="P77" s="19"/>
    </row>
    <row r="78" spans="1:16" ht="56.25">
      <c r="A78" s="17">
        <v>7.6</v>
      </c>
      <c r="B78" s="17" t="s">
        <v>12883</v>
      </c>
      <c r="C78" s="17"/>
      <c r="D78" s="18"/>
      <c r="E78" s="18"/>
      <c r="F78" s="14"/>
      <c r="G78" s="18"/>
      <c r="H78" s="18"/>
      <c r="I78" s="18"/>
      <c r="J78" s="18"/>
      <c r="K78" s="18"/>
    </row>
    <row r="79" spans="1:16" ht="112.5">
      <c r="A79" s="17">
        <v>7.7</v>
      </c>
      <c r="B79" s="17" t="s">
        <v>12884</v>
      </c>
      <c r="C79" s="17"/>
      <c r="D79" s="18"/>
      <c r="E79" s="18"/>
      <c r="F79" s="14"/>
      <c r="G79" s="18"/>
      <c r="H79" s="18"/>
      <c r="I79" s="18"/>
      <c r="J79" s="18"/>
      <c r="K79" s="18"/>
    </row>
    <row r="80" spans="1:16" ht="11.25" customHeight="1">
      <c r="A80" s="762" t="s">
        <v>12885</v>
      </c>
      <c r="B80" s="763"/>
      <c r="C80" s="764"/>
      <c r="D80" s="392"/>
      <c r="E80" s="392"/>
      <c r="F80" s="392"/>
      <c r="G80" s="392"/>
      <c r="H80" s="392"/>
      <c r="I80" s="392"/>
      <c r="J80" s="392"/>
      <c r="K80" s="392"/>
    </row>
    <row r="81" spans="1:11" ht="112.5">
      <c r="A81" s="17">
        <v>8.1</v>
      </c>
      <c r="B81" s="17" t="s">
        <v>12886</v>
      </c>
      <c r="C81" s="17"/>
      <c r="D81" s="18"/>
      <c r="E81" s="18"/>
      <c r="F81" s="14"/>
      <c r="G81" s="18"/>
      <c r="H81" s="18"/>
      <c r="I81" s="18"/>
      <c r="J81" s="18"/>
      <c r="K81" s="18"/>
    </row>
    <row r="82" spans="1:11" ht="348.75">
      <c r="A82" s="17">
        <v>8.1999999999999993</v>
      </c>
      <c r="B82" s="17" t="s">
        <v>12887</v>
      </c>
      <c r="C82" s="17"/>
      <c r="D82" s="18"/>
      <c r="E82" s="18"/>
      <c r="F82" s="14"/>
      <c r="G82" s="18"/>
      <c r="H82" s="18"/>
      <c r="I82" s="18"/>
      <c r="J82" s="18"/>
      <c r="K82" s="18"/>
    </row>
    <row r="83" spans="1:11" ht="56.25">
      <c r="A83" s="17">
        <v>8.3000000000000007</v>
      </c>
      <c r="B83" s="17" t="s">
        <v>12888</v>
      </c>
      <c r="C83" s="17"/>
      <c r="D83" s="18"/>
      <c r="E83" s="18"/>
      <c r="F83" s="14"/>
      <c r="G83" s="18"/>
      <c r="H83" s="18"/>
      <c r="I83" s="18"/>
      <c r="J83" s="18"/>
      <c r="K83" s="18"/>
    </row>
    <row r="84" spans="1:11" ht="67.5">
      <c r="A84" s="17">
        <v>8.4</v>
      </c>
      <c r="B84" s="17" t="s">
        <v>12889</v>
      </c>
      <c r="C84" s="17"/>
      <c r="D84" s="18"/>
      <c r="E84" s="18"/>
      <c r="F84" s="14"/>
      <c r="G84" s="18"/>
      <c r="H84" s="18"/>
      <c r="I84" s="18"/>
      <c r="J84" s="18"/>
      <c r="K84" s="18"/>
    </row>
    <row r="85" spans="1:11" ht="45">
      <c r="A85" s="17">
        <v>8.5</v>
      </c>
      <c r="B85" s="17" t="s">
        <v>12890</v>
      </c>
      <c r="C85" s="17"/>
      <c r="D85" s="18"/>
      <c r="E85" s="18"/>
      <c r="F85" s="14"/>
      <c r="G85" s="18"/>
      <c r="H85" s="18"/>
      <c r="I85" s="18"/>
      <c r="J85" s="18"/>
      <c r="K85" s="18"/>
    </row>
    <row r="86" spans="1:11" ht="56.25">
      <c r="A86" s="17">
        <v>8.6</v>
      </c>
      <c r="B86" s="17" t="s">
        <v>12891</v>
      </c>
      <c r="C86" s="17" t="s">
        <v>12892</v>
      </c>
      <c r="D86" s="18"/>
      <c r="E86" s="18"/>
      <c r="F86" s="14"/>
      <c r="G86" s="18"/>
      <c r="H86" s="18"/>
      <c r="I86" s="18"/>
      <c r="J86" s="18"/>
      <c r="K86" s="18"/>
    </row>
    <row r="87" spans="1:11" ht="56.25">
      <c r="A87" s="17">
        <v>8.6999999999999993</v>
      </c>
      <c r="B87" s="17" t="s">
        <v>12893</v>
      </c>
      <c r="C87" s="17" t="s">
        <v>12894</v>
      </c>
      <c r="D87" s="18"/>
      <c r="E87" s="18"/>
      <c r="F87" s="14"/>
      <c r="G87" s="18"/>
      <c r="H87" s="18"/>
      <c r="I87" s="18"/>
      <c r="J87" s="18"/>
      <c r="K87" s="18"/>
    </row>
    <row r="88" spans="1:11" ht="56.25">
      <c r="A88" s="17">
        <v>8.8000000000000007</v>
      </c>
      <c r="B88" s="17" t="s">
        <v>12895</v>
      </c>
      <c r="C88" s="17"/>
      <c r="D88" s="18"/>
      <c r="E88" s="18"/>
      <c r="F88" s="14"/>
      <c r="G88" s="18"/>
      <c r="H88" s="18"/>
      <c r="I88" s="18"/>
      <c r="J88" s="18"/>
      <c r="K88" s="18"/>
    </row>
    <row r="89" spans="1:11" ht="78.75">
      <c r="A89" s="17">
        <v>8.9</v>
      </c>
      <c r="B89" s="17" t="s">
        <v>12896</v>
      </c>
      <c r="C89" s="17"/>
      <c r="D89" s="18"/>
      <c r="E89" s="18"/>
      <c r="F89" s="14"/>
      <c r="G89" s="18"/>
      <c r="H89" s="18"/>
      <c r="I89" s="18"/>
      <c r="J89" s="18"/>
      <c r="K89" s="18"/>
    </row>
    <row r="90" spans="1:11" ht="360">
      <c r="A90" s="439">
        <v>8.1</v>
      </c>
      <c r="B90" s="17" t="s">
        <v>12897</v>
      </c>
      <c r="C90" s="17"/>
      <c r="D90" s="18"/>
      <c r="E90" s="18"/>
      <c r="F90" s="14"/>
      <c r="G90" s="18"/>
      <c r="H90" s="18"/>
      <c r="I90" s="18"/>
      <c r="J90" s="18"/>
      <c r="K90" s="18"/>
    </row>
    <row r="91" spans="1:11" ht="112.5">
      <c r="A91" s="17">
        <v>8.11</v>
      </c>
      <c r="B91" s="17" t="s">
        <v>12898</v>
      </c>
      <c r="C91" s="17"/>
      <c r="D91" s="18"/>
      <c r="E91" s="18"/>
      <c r="F91" s="14"/>
      <c r="G91" s="18"/>
      <c r="H91" s="18"/>
      <c r="I91" s="18"/>
      <c r="J91" s="18"/>
      <c r="K91" s="18"/>
    </row>
    <row r="92" spans="1:11" ht="11.25" customHeight="1">
      <c r="A92" s="762" t="s">
        <v>12899</v>
      </c>
      <c r="B92" s="763"/>
      <c r="C92" s="764"/>
      <c r="D92" s="392"/>
      <c r="E92" s="392"/>
      <c r="F92" s="392"/>
      <c r="G92" s="392"/>
      <c r="H92" s="392"/>
      <c r="I92" s="392"/>
      <c r="J92" s="392"/>
      <c r="K92" s="392"/>
    </row>
    <row r="93" spans="1:11" ht="78.75">
      <c r="A93" s="17">
        <v>9.1</v>
      </c>
      <c r="B93" s="17" t="s">
        <v>12900</v>
      </c>
      <c r="C93" s="17"/>
      <c r="D93" s="18"/>
      <c r="E93" s="18"/>
      <c r="F93" s="14"/>
      <c r="G93" s="18"/>
      <c r="H93" s="18"/>
      <c r="I93" s="18"/>
      <c r="J93" s="18"/>
      <c r="K93" s="18"/>
    </row>
    <row r="94" spans="1:11" ht="67.5">
      <c r="A94" s="17">
        <v>9.1999999999999993</v>
      </c>
      <c r="B94" s="17" t="s">
        <v>12902</v>
      </c>
      <c r="C94" s="17" t="s">
        <v>12901</v>
      </c>
      <c r="D94" s="18"/>
      <c r="E94" s="18"/>
      <c r="F94" s="14"/>
      <c r="G94" s="18"/>
      <c r="H94" s="18"/>
      <c r="I94" s="18"/>
      <c r="J94" s="18"/>
      <c r="K94" s="18"/>
    </row>
    <row r="95" spans="1:11" ht="67.5">
      <c r="A95" s="17">
        <v>9.3000000000000007</v>
      </c>
      <c r="B95" s="17" t="s">
        <v>12903</v>
      </c>
      <c r="C95" s="17"/>
      <c r="D95" s="18"/>
      <c r="E95" s="18"/>
      <c r="F95" s="14"/>
      <c r="G95" s="18"/>
      <c r="H95" s="18"/>
      <c r="I95" s="18"/>
      <c r="J95" s="18"/>
      <c r="K95" s="18"/>
    </row>
    <row r="96" spans="1:11" ht="146.25">
      <c r="A96" s="17">
        <v>9.4</v>
      </c>
      <c r="B96" s="17" t="s">
        <v>12904</v>
      </c>
      <c r="C96" s="17" t="s">
        <v>12905</v>
      </c>
      <c r="D96" s="18"/>
      <c r="E96" s="18"/>
      <c r="F96" s="14"/>
      <c r="G96" s="18"/>
      <c r="H96" s="18"/>
      <c r="I96" s="18"/>
      <c r="J96" s="18"/>
      <c r="K96" s="18"/>
    </row>
    <row r="97" spans="1:16" ht="33.75">
      <c r="A97" s="17">
        <v>9.5</v>
      </c>
      <c r="B97" s="17" t="s">
        <v>12906</v>
      </c>
      <c r="C97" s="17"/>
      <c r="D97" s="18"/>
      <c r="E97" s="18"/>
      <c r="F97" s="14"/>
      <c r="G97" s="18"/>
      <c r="H97" s="18"/>
      <c r="I97" s="18"/>
      <c r="J97" s="18"/>
      <c r="K97" s="18"/>
    </row>
    <row r="98" spans="1:16" ht="180">
      <c r="A98" s="17">
        <v>9.6</v>
      </c>
      <c r="B98" s="17" t="s">
        <v>12907</v>
      </c>
      <c r="C98" s="17"/>
      <c r="D98" s="18"/>
      <c r="E98" s="18"/>
      <c r="F98" s="14"/>
      <c r="G98" s="18"/>
      <c r="H98" s="18"/>
      <c r="I98" s="18"/>
      <c r="J98" s="18"/>
      <c r="K98" s="18"/>
    </row>
    <row r="99" spans="1:16" ht="33.75">
      <c r="A99" s="17">
        <v>9.6999999999999993</v>
      </c>
      <c r="B99" s="17" t="s">
        <v>12908</v>
      </c>
      <c r="C99" s="17"/>
      <c r="D99" s="18"/>
      <c r="E99" s="18"/>
      <c r="F99" s="14"/>
      <c r="G99" s="18"/>
      <c r="H99" s="18"/>
      <c r="I99" s="18"/>
      <c r="J99" s="18"/>
      <c r="K99" s="18"/>
    </row>
    <row r="100" spans="1:16" ht="11.25" customHeight="1">
      <c r="A100" s="762" t="s">
        <v>12909</v>
      </c>
      <c r="B100" s="763"/>
      <c r="C100" s="764"/>
      <c r="D100" s="392"/>
      <c r="E100" s="392"/>
      <c r="F100" s="392"/>
      <c r="G100" s="392"/>
      <c r="H100" s="392"/>
      <c r="I100" s="392"/>
      <c r="J100" s="392"/>
      <c r="K100" s="392"/>
    </row>
    <row r="101" spans="1:16" ht="90">
      <c r="A101" s="17"/>
      <c r="B101" s="17" t="s">
        <v>12910</v>
      </c>
      <c r="C101" s="17"/>
      <c r="D101" s="18"/>
      <c r="E101" s="18"/>
      <c r="F101" s="14"/>
      <c r="G101" s="18"/>
      <c r="H101" s="18"/>
      <c r="I101" s="18"/>
      <c r="J101" s="18"/>
      <c r="K101" s="18"/>
    </row>
    <row r="102" spans="1:16" ht="11.25" customHeight="1">
      <c r="A102" s="762" t="s">
        <v>12911</v>
      </c>
      <c r="B102" s="763"/>
      <c r="C102" s="764"/>
      <c r="D102" s="392"/>
      <c r="E102" s="392"/>
      <c r="F102" s="392"/>
      <c r="G102" s="392"/>
      <c r="H102" s="392"/>
      <c r="I102" s="392"/>
      <c r="J102" s="392"/>
      <c r="K102" s="392"/>
    </row>
    <row r="103" spans="1:16" ht="326.25">
      <c r="A103" s="17">
        <v>11.1</v>
      </c>
      <c r="B103" s="17" t="s">
        <v>12912</v>
      </c>
      <c r="C103" s="17"/>
      <c r="D103" s="18"/>
      <c r="E103" s="18"/>
      <c r="F103" s="14"/>
      <c r="G103" s="18"/>
      <c r="H103" s="18"/>
      <c r="I103" s="18"/>
      <c r="J103" s="18"/>
      <c r="K103" s="18"/>
    </row>
    <row r="104" spans="1:16" ht="45">
      <c r="A104" s="17">
        <v>11.2</v>
      </c>
      <c r="B104" s="17" t="s">
        <v>12913</v>
      </c>
      <c r="C104" s="17"/>
      <c r="D104" s="18"/>
      <c r="E104" s="18"/>
      <c r="F104" s="14"/>
      <c r="G104" s="18"/>
      <c r="H104" s="18"/>
      <c r="I104" s="18"/>
      <c r="J104" s="18"/>
      <c r="K104" s="18"/>
    </row>
    <row r="105" spans="1:16" ht="409.5">
      <c r="A105" s="17"/>
      <c r="B105" s="17" t="s">
        <v>12914</v>
      </c>
      <c r="C105" s="17"/>
      <c r="D105" s="18"/>
      <c r="E105" s="18"/>
      <c r="F105" s="14"/>
      <c r="G105" s="18"/>
      <c r="H105" s="18"/>
      <c r="I105" s="18"/>
      <c r="J105" s="18"/>
      <c r="K105" s="18"/>
    </row>
    <row r="106" spans="1:16" ht="101.25">
      <c r="A106" s="17">
        <v>11.4</v>
      </c>
      <c r="B106" s="17" t="s">
        <v>12915</v>
      </c>
      <c r="C106" s="17"/>
      <c r="D106" s="18"/>
      <c r="E106" s="18"/>
      <c r="F106" s="14"/>
      <c r="G106" s="18"/>
      <c r="H106" s="18"/>
      <c r="I106" s="18"/>
      <c r="J106" s="18"/>
      <c r="K106" s="18"/>
    </row>
    <row r="107" spans="1:16" ht="90">
      <c r="A107" s="17">
        <v>11.5</v>
      </c>
      <c r="B107" s="17" t="s">
        <v>12916</v>
      </c>
      <c r="C107" s="17" t="s">
        <v>12917</v>
      </c>
      <c r="D107" s="18"/>
      <c r="E107" s="18"/>
      <c r="F107" s="14"/>
      <c r="G107" s="18"/>
      <c r="H107" s="18"/>
      <c r="I107" s="18"/>
      <c r="J107" s="18"/>
      <c r="K107" s="18"/>
    </row>
    <row r="108" spans="1:16" ht="45">
      <c r="A108" s="17">
        <v>11.6</v>
      </c>
      <c r="B108" s="17" t="s">
        <v>12918</v>
      </c>
      <c r="C108" s="17"/>
      <c r="D108" s="18"/>
      <c r="E108" s="18"/>
      <c r="F108" s="14"/>
      <c r="G108" s="18"/>
      <c r="H108" s="18"/>
      <c r="I108" s="18"/>
      <c r="J108" s="18"/>
      <c r="K108" s="18"/>
    </row>
    <row r="109" spans="1:16" ht="45">
      <c r="A109" s="17">
        <v>11.7</v>
      </c>
      <c r="B109" s="17" t="s">
        <v>12919</v>
      </c>
      <c r="C109" s="17"/>
      <c r="D109" s="18"/>
      <c r="E109" s="18"/>
      <c r="F109" s="14"/>
      <c r="G109" s="18"/>
      <c r="H109" s="18"/>
      <c r="I109" s="18"/>
      <c r="J109" s="18"/>
      <c r="K109" s="18"/>
      <c r="P109" s="19"/>
    </row>
    <row r="110" spans="1:16" ht="11.25" customHeight="1">
      <c r="A110" s="762" t="s">
        <v>12921</v>
      </c>
      <c r="B110" s="763"/>
      <c r="C110" s="764"/>
      <c r="D110" s="392"/>
      <c r="E110" s="392"/>
      <c r="F110" s="392"/>
      <c r="G110" s="392"/>
      <c r="H110" s="392"/>
      <c r="I110" s="392"/>
      <c r="J110" s="392"/>
      <c r="K110" s="392"/>
    </row>
    <row r="111" spans="1:16" ht="180">
      <c r="A111" s="17">
        <v>12.1</v>
      </c>
      <c r="B111" s="17" t="s">
        <v>12920</v>
      </c>
      <c r="C111" s="17"/>
      <c r="D111" s="18"/>
      <c r="E111" s="18"/>
      <c r="F111" s="14"/>
      <c r="G111" s="18"/>
      <c r="H111" s="18"/>
      <c r="I111" s="18"/>
      <c r="J111" s="18"/>
      <c r="K111" s="18"/>
    </row>
    <row r="112" spans="1:16" ht="247.5">
      <c r="A112" s="17">
        <v>12.2</v>
      </c>
      <c r="B112" s="17" t="s">
        <v>12922</v>
      </c>
      <c r="C112" s="17"/>
      <c r="D112" s="18"/>
      <c r="E112" s="18"/>
      <c r="F112" s="14"/>
      <c r="G112" s="18"/>
      <c r="H112" s="18"/>
      <c r="I112" s="18"/>
      <c r="J112" s="18"/>
      <c r="K112" s="18"/>
    </row>
    <row r="113" spans="1:11" ht="11.25" customHeight="1">
      <c r="A113" s="762" t="s">
        <v>12923</v>
      </c>
      <c r="B113" s="763"/>
      <c r="C113" s="764"/>
      <c r="D113" s="392"/>
      <c r="E113" s="392"/>
      <c r="F113" s="392"/>
      <c r="G113" s="392"/>
      <c r="H113" s="392"/>
      <c r="I113" s="392"/>
      <c r="J113" s="392"/>
      <c r="K113" s="392"/>
    </row>
    <row r="114" spans="1:11" ht="33.75">
      <c r="A114" s="17" t="s">
        <v>12924</v>
      </c>
      <c r="B114" s="17" t="s">
        <v>12925</v>
      </c>
      <c r="C114" s="17" t="s">
        <v>12926</v>
      </c>
      <c r="D114" s="18"/>
      <c r="E114" s="18"/>
      <c r="F114" s="14"/>
      <c r="G114" s="18"/>
      <c r="H114" s="18"/>
      <c r="I114" s="18"/>
      <c r="J114" s="18"/>
      <c r="K114" s="18"/>
    </row>
    <row r="115" spans="1:11" ht="22.5">
      <c r="A115" s="17" t="s">
        <v>11631</v>
      </c>
      <c r="B115" s="17" t="s">
        <v>12927</v>
      </c>
      <c r="C115" s="17"/>
      <c r="D115" s="18"/>
      <c r="E115" s="18"/>
      <c r="F115" s="14"/>
      <c r="G115" s="18"/>
      <c r="H115" s="18"/>
      <c r="I115" s="18"/>
      <c r="J115" s="18"/>
      <c r="K115" s="18"/>
    </row>
    <row r="116" spans="1:11" ht="101.25">
      <c r="A116" s="17" t="s">
        <v>11632</v>
      </c>
      <c r="B116" s="17" t="s">
        <v>12928</v>
      </c>
      <c r="C116" s="17" t="s">
        <v>12929</v>
      </c>
      <c r="D116" s="18"/>
      <c r="E116" s="18"/>
      <c r="F116" s="14"/>
      <c r="G116" s="18"/>
      <c r="H116" s="18"/>
      <c r="I116" s="18"/>
      <c r="J116" s="18"/>
      <c r="K116" s="18"/>
    </row>
    <row r="117" spans="1:11" ht="45">
      <c r="A117" s="17" t="s">
        <v>11649</v>
      </c>
      <c r="B117" s="17" t="s">
        <v>12930</v>
      </c>
      <c r="C117" s="17"/>
      <c r="D117" s="18"/>
      <c r="E117" s="18"/>
      <c r="F117" s="14"/>
      <c r="G117" s="18"/>
      <c r="H117" s="18"/>
      <c r="I117" s="18"/>
      <c r="J117" s="18"/>
      <c r="K117" s="18"/>
    </row>
    <row r="118" spans="1:11" ht="22.5">
      <c r="A118" s="17" t="s">
        <v>11650</v>
      </c>
      <c r="B118" s="17" t="s">
        <v>12931</v>
      </c>
      <c r="C118" s="17"/>
      <c r="D118" s="18"/>
      <c r="E118" s="18"/>
      <c r="F118" s="14"/>
      <c r="G118" s="18"/>
      <c r="H118" s="18"/>
      <c r="I118" s="18"/>
      <c r="J118" s="18"/>
      <c r="K118" s="18"/>
    </row>
    <row r="119" spans="1:11" ht="45">
      <c r="A119" s="17" t="s">
        <v>11651</v>
      </c>
      <c r="B119" s="17" t="s">
        <v>12932</v>
      </c>
      <c r="C119" s="17"/>
      <c r="D119" s="18"/>
      <c r="E119" s="18"/>
      <c r="F119" s="14"/>
      <c r="G119" s="18"/>
      <c r="H119" s="18"/>
      <c r="I119" s="18"/>
      <c r="J119" s="18"/>
      <c r="K119" s="18"/>
    </row>
    <row r="120" spans="1:11" ht="45">
      <c r="A120" s="17" t="s">
        <v>11652</v>
      </c>
      <c r="B120" s="17" t="s">
        <v>12933</v>
      </c>
      <c r="C120" s="17"/>
      <c r="D120" s="18"/>
      <c r="E120" s="18"/>
      <c r="F120" s="14"/>
      <c r="G120" s="18"/>
      <c r="H120" s="18"/>
      <c r="I120" s="18"/>
      <c r="J120" s="18"/>
      <c r="K120" s="18"/>
    </row>
    <row r="121" spans="1:11" ht="67.5">
      <c r="A121" s="17" t="s">
        <v>11653</v>
      </c>
      <c r="B121" s="17" t="s">
        <v>12934</v>
      </c>
      <c r="C121" s="17"/>
      <c r="D121" s="18"/>
      <c r="E121" s="18"/>
      <c r="F121" s="14"/>
      <c r="G121" s="18"/>
      <c r="H121" s="18"/>
      <c r="I121" s="18"/>
      <c r="J121" s="18"/>
      <c r="K121" s="18"/>
    </row>
    <row r="122" spans="1:11" ht="101.25">
      <c r="A122" s="17" t="s">
        <v>11654</v>
      </c>
      <c r="B122" s="17" t="s">
        <v>12935</v>
      </c>
      <c r="C122" s="17"/>
      <c r="D122" s="18"/>
      <c r="E122" s="18"/>
      <c r="F122" s="14"/>
      <c r="G122" s="18"/>
      <c r="H122" s="18"/>
      <c r="I122" s="18"/>
      <c r="J122" s="18"/>
      <c r="K122" s="18"/>
    </row>
    <row r="123" spans="1:11" ht="101.25">
      <c r="A123" s="17" t="s">
        <v>11656</v>
      </c>
      <c r="B123" s="17" t="s">
        <v>12936</v>
      </c>
      <c r="C123" s="17"/>
      <c r="D123" s="18"/>
      <c r="E123" s="18"/>
      <c r="F123" s="14"/>
      <c r="G123" s="18"/>
      <c r="H123" s="18"/>
      <c r="I123" s="18"/>
      <c r="J123" s="18"/>
      <c r="K123" s="18"/>
    </row>
    <row r="124" spans="1:11" ht="90">
      <c r="A124" s="17" t="s">
        <v>11657</v>
      </c>
      <c r="B124" s="17" t="s">
        <v>12937</v>
      </c>
      <c r="C124" s="17"/>
      <c r="D124" s="18"/>
      <c r="E124" s="18"/>
      <c r="F124" s="14"/>
      <c r="G124" s="18"/>
      <c r="H124" s="18"/>
      <c r="I124" s="18"/>
      <c r="J124" s="18"/>
      <c r="K124" s="18"/>
    </row>
    <row r="125" spans="1:11" ht="45">
      <c r="A125" s="17" t="s">
        <v>11663</v>
      </c>
      <c r="B125" s="17" t="s">
        <v>12938</v>
      </c>
      <c r="C125" s="17"/>
      <c r="D125" s="18"/>
      <c r="E125" s="18"/>
      <c r="F125" s="14"/>
      <c r="G125" s="18"/>
      <c r="H125" s="18"/>
      <c r="I125" s="18"/>
      <c r="J125" s="18"/>
      <c r="K125" s="18"/>
    </row>
    <row r="126" spans="1:11" ht="360">
      <c r="A126" s="17" t="s">
        <v>11664</v>
      </c>
      <c r="B126" s="17" t="s">
        <v>12939</v>
      </c>
      <c r="C126" s="17"/>
      <c r="D126" s="18"/>
      <c r="E126" s="18"/>
      <c r="F126" s="14"/>
      <c r="G126" s="18"/>
      <c r="H126" s="18"/>
      <c r="I126" s="18"/>
      <c r="J126" s="18"/>
      <c r="K126" s="18"/>
    </row>
    <row r="127" spans="1:11" ht="258.75">
      <c r="A127" s="17" t="s">
        <v>11665</v>
      </c>
      <c r="B127" s="17" t="s">
        <v>12940</v>
      </c>
      <c r="C127" s="17"/>
      <c r="D127" s="18"/>
      <c r="E127" s="18"/>
      <c r="F127" s="14"/>
      <c r="G127" s="18"/>
      <c r="H127" s="18"/>
      <c r="I127" s="18"/>
      <c r="J127" s="18"/>
      <c r="K127" s="18"/>
    </row>
    <row r="128" spans="1:11">
      <c r="A128" s="24"/>
      <c r="F128" s="38"/>
    </row>
    <row r="129" spans="1:6">
      <c r="A129" s="24"/>
      <c r="F129" s="38"/>
    </row>
    <row r="130" spans="1:6">
      <c r="A130" s="24"/>
      <c r="F130" s="38"/>
    </row>
    <row r="131" spans="1:6">
      <c r="A131" s="24"/>
      <c r="F131" s="38"/>
    </row>
    <row r="132" spans="1:6">
      <c r="A132" s="24"/>
      <c r="F132" s="38"/>
    </row>
    <row r="133" spans="1:6">
      <c r="A133" s="24"/>
      <c r="F133" s="38"/>
    </row>
    <row r="134" spans="1:6">
      <c r="A134" s="24"/>
      <c r="F134" s="38"/>
    </row>
    <row r="135" spans="1:6">
      <c r="A135" s="24"/>
      <c r="F135" s="38"/>
    </row>
    <row r="136" spans="1:6">
      <c r="A136" s="24"/>
      <c r="F136" s="38"/>
    </row>
    <row r="137" spans="1:6">
      <c r="A137" s="24"/>
      <c r="F137" s="38"/>
    </row>
    <row r="138" spans="1:6">
      <c r="A138" s="24"/>
      <c r="F138" s="38"/>
    </row>
    <row r="139" spans="1:6">
      <c r="A139" s="24"/>
      <c r="F139" s="38"/>
    </row>
    <row r="140" spans="1:6">
      <c r="A140" s="24"/>
      <c r="F140" s="38"/>
    </row>
    <row r="141" spans="1:6">
      <c r="A141" s="24"/>
      <c r="F141" s="38"/>
    </row>
    <row r="142" spans="1:6">
      <c r="A142" s="24"/>
      <c r="F142" s="38"/>
    </row>
    <row r="143" spans="1:6">
      <c r="A143" s="24"/>
      <c r="F143" s="38"/>
    </row>
    <row r="144" spans="1:6">
      <c r="A144" s="24"/>
      <c r="F144" s="38"/>
    </row>
    <row r="145" spans="1:6">
      <c r="A145" s="24"/>
      <c r="F145" s="38"/>
    </row>
    <row r="146" spans="1:6">
      <c r="A146" s="24"/>
      <c r="F146" s="38"/>
    </row>
    <row r="147" spans="1:6">
      <c r="A147" s="24"/>
      <c r="F147" s="38"/>
    </row>
    <row r="148" spans="1:6">
      <c r="A148" s="24"/>
      <c r="F148" s="38"/>
    </row>
    <row r="149" spans="1:6">
      <c r="A149" s="24"/>
      <c r="F149" s="38"/>
    </row>
    <row r="150" spans="1:6">
      <c r="A150" s="24"/>
      <c r="F150" s="38"/>
    </row>
    <row r="151" spans="1:6">
      <c r="A151" s="24"/>
      <c r="F151" s="38"/>
    </row>
    <row r="152" spans="1:6">
      <c r="A152" s="24"/>
      <c r="F152" s="38"/>
    </row>
    <row r="153" spans="1:6">
      <c r="A153" s="24"/>
      <c r="F153" s="38"/>
    </row>
    <row r="154" spans="1:6">
      <c r="A154" s="24"/>
      <c r="F154" s="38"/>
    </row>
    <row r="155" spans="1:6">
      <c r="A155" s="24"/>
      <c r="F155" s="38"/>
    </row>
    <row r="156" spans="1:6">
      <c r="A156" s="24"/>
      <c r="F156" s="38"/>
    </row>
    <row r="157" spans="1:6">
      <c r="A157" s="24"/>
      <c r="F157" s="38"/>
    </row>
    <row r="158" spans="1:6">
      <c r="A158" s="24"/>
      <c r="F158" s="38"/>
    </row>
    <row r="159" spans="1:6">
      <c r="A159" s="24"/>
      <c r="F159" s="38"/>
    </row>
    <row r="160" spans="1:6">
      <c r="A160" s="24"/>
      <c r="F160" s="38"/>
    </row>
    <row r="161" spans="1:6">
      <c r="A161" s="24"/>
      <c r="F161" s="38"/>
    </row>
    <row r="162" spans="1:6">
      <c r="A162" s="24"/>
      <c r="F162" s="38"/>
    </row>
    <row r="163" spans="1:6">
      <c r="A163" s="24"/>
      <c r="F163" s="38"/>
    </row>
    <row r="164" spans="1:6">
      <c r="A164" s="24"/>
      <c r="F164" s="38"/>
    </row>
    <row r="165" spans="1:6">
      <c r="A165" s="24"/>
      <c r="F165" s="38"/>
    </row>
    <row r="166" spans="1:6">
      <c r="A166" s="24"/>
      <c r="F166" s="38"/>
    </row>
    <row r="167" spans="1:6">
      <c r="A167" s="24"/>
      <c r="F167" s="38"/>
    </row>
    <row r="168" spans="1:6">
      <c r="A168" s="24"/>
      <c r="F168" s="38"/>
    </row>
    <row r="169" spans="1:6">
      <c r="A169" s="24"/>
      <c r="F169" s="38"/>
    </row>
    <row r="170" spans="1:6">
      <c r="A170" s="24"/>
      <c r="F170" s="38"/>
    </row>
    <row r="171" spans="1:6">
      <c r="A171" s="24"/>
      <c r="F171" s="38"/>
    </row>
    <row r="172" spans="1:6">
      <c r="A172" s="24"/>
      <c r="F172" s="38"/>
    </row>
    <row r="173" spans="1:6">
      <c r="A173" s="24"/>
      <c r="F173" s="38"/>
    </row>
    <row r="174" spans="1:6">
      <c r="A174" s="24"/>
      <c r="F174" s="38"/>
    </row>
    <row r="175" spans="1:6">
      <c r="A175" s="24"/>
      <c r="F175" s="38"/>
    </row>
    <row r="176" spans="1:6">
      <c r="A176" s="24"/>
      <c r="F176" s="38"/>
    </row>
    <row r="177" spans="1:6">
      <c r="A177" s="24"/>
      <c r="F177" s="38"/>
    </row>
    <row r="178" spans="1:6">
      <c r="A178" s="24"/>
      <c r="F178" s="38"/>
    </row>
    <row r="179" spans="1:6">
      <c r="A179" s="24"/>
      <c r="F179" s="38"/>
    </row>
    <row r="180" spans="1:6">
      <c r="A180" s="24"/>
      <c r="F180" s="38"/>
    </row>
    <row r="181" spans="1:6">
      <c r="A181" s="24"/>
      <c r="F181" s="38"/>
    </row>
    <row r="182" spans="1:6">
      <c r="A182" s="24"/>
      <c r="F182" s="38"/>
    </row>
    <row r="183" spans="1:6">
      <c r="A183" s="24"/>
      <c r="F183" s="38"/>
    </row>
    <row r="184" spans="1:6">
      <c r="A184" s="24"/>
      <c r="F184" s="38"/>
    </row>
    <row r="185" spans="1:6">
      <c r="A185" s="24"/>
      <c r="F185" s="38"/>
    </row>
    <row r="186" spans="1:6">
      <c r="A186" s="24"/>
      <c r="F186" s="38"/>
    </row>
    <row r="187" spans="1:6">
      <c r="A187" s="24"/>
      <c r="F187" s="38"/>
    </row>
    <row r="188" spans="1:6">
      <c r="A188" s="24"/>
      <c r="F188" s="38"/>
    </row>
    <row r="189" spans="1:6">
      <c r="A189" s="24"/>
      <c r="F189" s="38"/>
    </row>
    <row r="190" spans="1:6">
      <c r="A190" s="24"/>
      <c r="F190" s="38"/>
    </row>
    <row r="191" spans="1:6">
      <c r="A191" s="24"/>
      <c r="F191" s="38"/>
    </row>
    <row r="192" spans="1:6">
      <c r="A192" s="24"/>
      <c r="F192" s="38"/>
    </row>
    <row r="193" spans="1:6">
      <c r="A193" s="24"/>
      <c r="F193" s="38"/>
    </row>
    <row r="194" spans="1:6">
      <c r="A194" s="24"/>
      <c r="F194" s="38"/>
    </row>
    <row r="195" spans="1:6">
      <c r="A195" s="24"/>
      <c r="F195" s="38"/>
    </row>
    <row r="196" spans="1:6">
      <c r="A196" s="24"/>
      <c r="F196" s="38"/>
    </row>
    <row r="197" spans="1:6">
      <c r="A197" s="24"/>
      <c r="F197" s="38"/>
    </row>
    <row r="198" spans="1:6">
      <c r="A198" s="24"/>
      <c r="F198" s="38"/>
    </row>
    <row r="199" spans="1:6">
      <c r="A199" s="24"/>
      <c r="F199" s="38"/>
    </row>
    <row r="200" spans="1:6">
      <c r="A200" s="24"/>
      <c r="F200" s="38"/>
    </row>
    <row r="201" spans="1:6">
      <c r="A201" s="24"/>
      <c r="F201" s="38"/>
    </row>
    <row r="202" spans="1:6">
      <c r="A202" s="24"/>
      <c r="F202" s="38"/>
    </row>
    <row r="203" spans="1:6">
      <c r="A203" s="24"/>
      <c r="F203" s="38"/>
    </row>
    <row r="204" spans="1:6">
      <c r="A204" s="24"/>
      <c r="F204" s="38"/>
    </row>
  </sheetData>
  <sheetProtection password="C883" sheet="1" objects="1" scenarios="1"/>
  <protectedRanges>
    <protectedRange sqref="D12:K127" name="Bereik2"/>
    <protectedRange sqref="C1:C5" name="Bereik1"/>
  </protectedRanges>
  <mergeCells count="24">
    <mergeCell ref="A10:C10"/>
    <mergeCell ref="A11:C11"/>
    <mergeCell ref="A7:C8"/>
    <mergeCell ref="D7:H7"/>
    <mergeCell ref="I7:K8"/>
    <mergeCell ref="D8:F8"/>
    <mergeCell ref="G8:H8"/>
    <mergeCell ref="A19:C19"/>
    <mergeCell ref="A23:C23"/>
    <mergeCell ref="A35:C35"/>
    <mergeCell ref="A50:C50"/>
    <mergeCell ref="A54:C54"/>
    <mergeCell ref="A56:C56"/>
    <mergeCell ref="A58:C58"/>
    <mergeCell ref="A61:C61"/>
    <mergeCell ref="A65:C65"/>
    <mergeCell ref="A68:C68"/>
    <mergeCell ref="A110:C110"/>
    <mergeCell ref="A113:C113"/>
    <mergeCell ref="A72:C72"/>
    <mergeCell ref="A80:C80"/>
    <mergeCell ref="A92:C92"/>
    <mergeCell ref="A100:C100"/>
    <mergeCell ref="A102:C102"/>
  </mergeCells>
  <conditionalFormatting sqref="E12:E18">
    <cfRule type="containsText" dxfId="305" priority="94" operator="containsText" text="nee">
      <formula>NOT(ISERROR(SEARCH("nee",E12)))</formula>
    </cfRule>
    <cfRule type="containsText" dxfId="304" priority="93" operator="containsText" text="Ja">
      <formula>NOT(ISERROR(SEARCH("Ja",E12)))</formula>
    </cfRule>
  </conditionalFormatting>
  <conditionalFormatting sqref="E20:E22">
    <cfRule type="containsText" dxfId="303" priority="89" operator="containsText" text="Ja">
      <formula>NOT(ISERROR(SEARCH("Ja",E20)))</formula>
    </cfRule>
    <cfRule type="containsText" dxfId="302" priority="90" operator="containsText" text="nee">
      <formula>NOT(ISERROR(SEARCH("nee",E20)))</formula>
    </cfRule>
  </conditionalFormatting>
  <conditionalFormatting sqref="E24:E34">
    <cfRule type="containsText" dxfId="301" priority="86" operator="containsText" text="nee">
      <formula>NOT(ISERROR(SEARCH("nee",E24)))</formula>
    </cfRule>
    <cfRule type="containsText" dxfId="300" priority="85" operator="containsText" text="Ja">
      <formula>NOT(ISERROR(SEARCH("Ja",E24)))</formula>
    </cfRule>
  </conditionalFormatting>
  <conditionalFormatting sqref="E36:E49">
    <cfRule type="containsText" dxfId="299" priority="78" operator="containsText" text="nee">
      <formula>NOT(ISERROR(SEARCH("nee",E36)))</formula>
    </cfRule>
    <cfRule type="containsText" dxfId="298" priority="77" operator="containsText" text="Ja">
      <formula>NOT(ISERROR(SEARCH("Ja",E36)))</formula>
    </cfRule>
  </conditionalFormatting>
  <conditionalFormatting sqref="E51:E53 E55 E57">
    <cfRule type="containsText" dxfId="297" priority="74" operator="containsText" text="nee">
      <formula>NOT(ISERROR(SEARCH("nee",E51)))</formula>
    </cfRule>
    <cfRule type="containsText" dxfId="296" priority="73" operator="containsText" text="Ja">
      <formula>NOT(ISERROR(SEARCH("Ja",E51)))</formula>
    </cfRule>
  </conditionalFormatting>
  <conditionalFormatting sqref="E59:E60 E62:E64 E66:E67">
    <cfRule type="containsText" dxfId="295" priority="70" operator="containsText" text="nee">
      <formula>NOT(ISERROR(SEARCH("nee",E59)))</formula>
    </cfRule>
    <cfRule type="containsText" dxfId="294" priority="69" operator="containsText" text="Ja">
      <formula>NOT(ISERROR(SEARCH("Ja",E59)))</formula>
    </cfRule>
  </conditionalFormatting>
  <conditionalFormatting sqref="E69:E71">
    <cfRule type="containsText" dxfId="293" priority="65" operator="containsText" text="Ja">
      <formula>NOT(ISERROR(SEARCH("Ja",E69)))</formula>
    </cfRule>
    <cfRule type="containsText" dxfId="292" priority="66" operator="containsText" text="nee">
      <formula>NOT(ISERROR(SEARCH("nee",E69)))</formula>
    </cfRule>
  </conditionalFormatting>
  <conditionalFormatting sqref="E73:E79">
    <cfRule type="containsText" dxfId="291" priority="61" operator="containsText" text="Ja">
      <formula>NOT(ISERROR(SEARCH("Ja",E73)))</formula>
    </cfRule>
    <cfRule type="containsText" dxfId="290" priority="62" operator="containsText" text="nee">
      <formula>NOT(ISERROR(SEARCH("nee",E73)))</formula>
    </cfRule>
  </conditionalFormatting>
  <conditionalFormatting sqref="E81:E91">
    <cfRule type="containsText" dxfId="289" priority="57" operator="containsText" text="Ja">
      <formula>NOT(ISERROR(SEARCH("Ja",E81)))</formula>
    </cfRule>
    <cfRule type="containsText" dxfId="288" priority="58" operator="containsText" text="nee">
      <formula>NOT(ISERROR(SEARCH("nee",E81)))</formula>
    </cfRule>
  </conditionalFormatting>
  <conditionalFormatting sqref="E93:E99">
    <cfRule type="containsText" dxfId="287" priority="53" operator="containsText" text="Ja">
      <formula>NOT(ISERROR(SEARCH("Ja",E93)))</formula>
    </cfRule>
    <cfRule type="containsText" dxfId="286" priority="54" operator="containsText" text="nee">
      <formula>NOT(ISERROR(SEARCH("nee",E93)))</formula>
    </cfRule>
  </conditionalFormatting>
  <conditionalFormatting sqref="E101">
    <cfRule type="containsText" dxfId="285" priority="49" operator="containsText" text="Ja">
      <formula>NOT(ISERROR(SEARCH("Ja",E101)))</formula>
    </cfRule>
    <cfRule type="containsText" dxfId="284" priority="50" operator="containsText" text="nee">
      <formula>NOT(ISERROR(SEARCH("nee",E101)))</formula>
    </cfRule>
  </conditionalFormatting>
  <conditionalFormatting sqref="E103:E109 E111:E112">
    <cfRule type="containsText" dxfId="283" priority="45" operator="containsText" text="Ja">
      <formula>NOT(ISERROR(SEARCH("Ja",E103)))</formula>
    </cfRule>
    <cfRule type="containsText" dxfId="282" priority="46" operator="containsText" text="nee">
      <formula>NOT(ISERROR(SEARCH("nee",E103)))</formula>
    </cfRule>
  </conditionalFormatting>
  <conditionalFormatting sqref="E114:E204">
    <cfRule type="containsText" dxfId="281" priority="2" operator="containsText" text="nee">
      <formula>NOT(ISERROR(SEARCH("nee",E114)))</formula>
    </cfRule>
    <cfRule type="containsText" dxfId="280" priority="1" operator="containsText" text="Ja">
      <formula>NOT(ISERROR(SEARCH("Ja",E114)))</formula>
    </cfRule>
  </conditionalFormatting>
  <conditionalFormatting sqref="G12:G18">
    <cfRule type="containsText" dxfId="279" priority="96" operator="containsText" text="Nee">
      <formula>NOT(ISERROR(SEARCH("Nee",G12)))</formula>
    </cfRule>
    <cfRule type="containsText" dxfId="278" priority="95" operator="containsText" text="Ja">
      <formula>NOT(ISERROR(SEARCH("Ja",G12)))</formula>
    </cfRule>
  </conditionalFormatting>
  <conditionalFormatting sqref="G20:G22">
    <cfRule type="containsText" dxfId="277" priority="91" operator="containsText" text="Ja">
      <formula>NOT(ISERROR(SEARCH("Ja",G20)))</formula>
    </cfRule>
    <cfRule type="containsText" dxfId="276" priority="92" operator="containsText" text="Nee">
      <formula>NOT(ISERROR(SEARCH("Nee",G20)))</formula>
    </cfRule>
  </conditionalFormatting>
  <conditionalFormatting sqref="G24:G34">
    <cfRule type="containsText" dxfId="275" priority="87" operator="containsText" text="Ja">
      <formula>NOT(ISERROR(SEARCH("Ja",G24)))</formula>
    </cfRule>
    <cfRule type="containsText" dxfId="274" priority="88" operator="containsText" text="Nee">
      <formula>NOT(ISERROR(SEARCH("Nee",G24)))</formula>
    </cfRule>
  </conditionalFormatting>
  <conditionalFormatting sqref="G36:G49">
    <cfRule type="containsText" dxfId="273" priority="79" operator="containsText" text="Ja">
      <formula>NOT(ISERROR(SEARCH("Ja",G36)))</formula>
    </cfRule>
    <cfRule type="containsText" dxfId="272" priority="80" operator="containsText" text="Nee">
      <formula>NOT(ISERROR(SEARCH("Nee",G36)))</formula>
    </cfRule>
  </conditionalFormatting>
  <conditionalFormatting sqref="G51:G53 G55 G57">
    <cfRule type="containsText" dxfId="271" priority="75" operator="containsText" text="Ja">
      <formula>NOT(ISERROR(SEARCH("Ja",G51)))</formula>
    </cfRule>
    <cfRule type="containsText" dxfId="270" priority="76" operator="containsText" text="Nee">
      <formula>NOT(ISERROR(SEARCH("Nee",G51)))</formula>
    </cfRule>
  </conditionalFormatting>
  <conditionalFormatting sqref="G59:G60 G62:G64 G66:G67">
    <cfRule type="containsText" dxfId="269" priority="71" operator="containsText" text="Ja">
      <formula>NOT(ISERROR(SEARCH("Ja",G59)))</formula>
    </cfRule>
    <cfRule type="containsText" dxfId="268" priority="72" operator="containsText" text="Nee">
      <formula>NOT(ISERROR(SEARCH("Nee",G59)))</formula>
    </cfRule>
  </conditionalFormatting>
  <conditionalFormatting sqref="G69:G71">
    <cfRule type="containsText" dxfId="267" priority="68" operator="containsText" text="Nee">
      <formula>NOT(ISERROR(SEARCH("Nee",G69)))</formula>
    </cfRule>
    <cfRule type="containsText" dxfId="266" priority="67" operator="containsText" text="Ja">
      <formula>NOT(ISERROR(SEARCH("Ja",G69)))</formula>
    </cfRule>
  </conditionalFormatting>
  <conditionalFormatting sqref="G73:G79">
    <cfRule type="containsText" dxfId="265" priority="64" operator="containsText" text="Nee">
      <formula>NOT(ISERROR(SEARCH("Nee",G73)))</formula>
    </cfRule>
    <cfRule type="containsText" dxfId="264" priority="63" operator="containsText" text="Ja">
      <formula>NOT(ISERROR(SEARCH("Ja",G73)))</formula>
    </cfRule>
  </conditionalFormatting>
  <conditionalFormatting sqref="G81:G91">
    <cfRule type="containsText" dxfId="263" priority="60" operator="containsText" text="Nee">
      <formula>NOT(ISERROR(SEARCH("Nee",G81)))</formula>
    </cfRule>
    <cfRule type="containsText" dxfId="262" priority="59" operator="containsText" text="Ja">
      <formula>NOT(ISERROR(SEARCH("Ja",G81)))</formula>
    </cfRule>
  </conditionalFormatting>
  <conditionalFormatting sqref="G93:G99">
    <cfRule type="containsText" dxfId="261" priority="56" operator="containsText" text="Nee">
      <formula>NOT(ISERROR(SEARCH("Nee",G93)))</formula>
    </cfRule>
    <cfRule type="containsText" dxfId="260" priority="55" operator="containsText" text="Ja">
      <formula>NOT(ISERROR(SEARCH("Ja",G93)))</formula>
    </cfRule>
  </conditionalFormatting>
  <conditionalFormatting sqref="G101">
    <cfRule type="containsText" dxfId="259" priority="52" operator="containsText" text="Nee">
      <formula>NOT(ISERROR(SEARCH("Nee",G101)))</formula>
    </cfRule>
    <cfRule type="containsText" dxfId="258" priority="51" operator="containsText" text="Ja">
      <formula>NOT(ISERROR(SEARCH("Ja",G101)))</formula>
    </cfRule>
  </conditionalFormatting>
  <conditionalFormatting sqref="G103:G109 G111:G112">
    <cfRule type="containsText" dxfId="257" priority="47" operator="containsText" text="Ja">
      <formula>NOT(ISERROR(SEARCH("Ja",G103)))</formula>
    </cfRule>
    <cfRule type="containsText" dxfId="256" priority="48" operator="containsText" text="Nee">
      <formula>NOT(ISERROR(SEARCH("Nee",G103)))</formula>
    </cfRule>
  </conditionalFormatting>
  <conditionalFormatting sqref="G114:G204">
    <cfRule type="containsText" dxfId="255" priority="3" operator="containsText" text="Ja">
      <formula>NOT(ISERROR(SEARCH("Ja",G114)))</formula>
    </cfRule>
    <cfRule type="containsText" dxfId="254" priority="4" operator="containsText" text="Nee">
      <formula>NOT(ISERROR(SEARCH("Nee",G114)))</formula>
    </cfRule>
  </conditionalFormatting>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53"/>
  <sheetViews>
    <sheetView workbookViewId="0">
      <selection activeCell="D4" sqref="D4"/>
    </sheetView>
  </sheetViews>
  <sheetFormatPr defaultRowHeight="15"/>
  <cols>
    <col min="1" max="1" width="7.5703125" style="333" customWidth="1"/>
    <col min="2" max="2" width="50.85546875" style="333" customWidth="1"/>
    <col min="3" max="3" width="57.7109375" style="333" customWidth="1"/>
    <col min="4" max="4" width="11.5703125" style="333" customWidth="1"/>
    <col min="5" max="5" width="11.140625" style="333" customWidth="1"/>
    <col min="6" max="6" width="35.42578125" style="333" customWidth="1"/>
    <col min="7" max="7" width="11.7109375" style="333" customWidth="1"/>
    <col min="8" max="8" width="20.140625" style="333" customWidth="1"/>
    <col min="9" max="9" width="11.140625" style="333" customWidth="1"/>
    <col min="10" max="10" width="13.140625" style="333" customWidth="1"/>
    <col min="11" max="11" width="13.7109375" style="333" customWidth="1"/>
  </cols>
  <sheetData>
    <row r="1" spans="1:11" ht="15" customHeight="1">
      <c r="A1" s="1"/>
      <c r="B1" s="396" t="s">
        <v>9127</v>
      </c>
      <c r="C1" s="401"/>
      <c r="D1" s="4"/>
      <c r="E1" s="4"/>
      <c r="F1" s="1"/>
      <c r="G1" s="1"/>
      <c r="H1" s="1"/>
      <c r="I1" s="2"/>
      <c r="J1" s="1"/>
      <c r="K1" s="1"/>
    </row>
    <row r="2" spans="1:11">
      <c r="A2" s="1"/>
      <c r="B2" s="396" t="s">
        <v>9128</v>
      </c>
      <c r="C2" s="401"/>
      <c r="D2" s="3"/>
      <c r="E2" s="4"/>
      <c r="F2" s="1"/>
      <c r="G2" s="1"/>
      <c r="H2" s="1"/>
      <c r="I2" s="1"/>
      <c r="J2" s="1"/>
      <c r="K2" s="1"/>
    </row>
    <row r="3" spans="1:11">
      <c r="A3" s="1"/>
      <c r="B3" s="400" t="s">
        <v>1</v>
      </c>
      <c r="C3" s="401"/>
      <c r="D3" s="3"/>
      <c r="E3" s="4"/>
      <c r="F3" s="1"/>
      <c r="G3" s="1"/>
      <c r="H3" s="1"/>
      <c r="I3" s="1"/>
      <c r="J3" s="1"/>
      <c r="K3" s="1"/>
    </row>
    <row r="4" spans="1:11">
      <c r="A4" s="1"/>
      <c r="B4" s="400" t="s">
        <v>2</v>
      </c>
      <c r="C4" s="401"/>
      <c r="D4" s="3"/>
      <c r="E4" s="4"/>
      <c r="F4" s="1"/>
      <c r="G4" s="1"/>
      <c r="H4" s="1"/>
      <c r="I4" s="1"/>
      <c r="J4" s="1"/>
      <c r="K4" s="1"/>
    </row>
    <row r="5" spans="1:11">
      <c r="A5" s="1"/>
      <c r="B5" s="400" t="s">
        <v>3</v>
      </c>
      <c r="C5" s="401"/>
      <c r="D5" s="3"/>
      <c r="E5" s="4"/>
      <c r="F5" s="4"/>
      <c r="G5" s="1"/>
      <c r="H5" s="1"/>
      <c r="I5" s="1"/>
      <c r="J5" s="1"/>
      <c r="K5" s="1"/>
    </row>
    <row r="6" spans="1:11">
      <c r="A6" s="2"/>
      <c r="B6" s="2"/>
      <c r="C6" s="2"/>
      <c r="D6" s="1"/>
      <c r="E6" s="1"/>
      <c r="F6" s="1"/>
      <c r="G6" s="1"/>
      <c r="H6" s="1"/>
      <c r="I6" s="1"/>
      <c r="J6" s="1"/>
      <c r="K6" s="1"/>
    </row>
    <row r="7" spans="1:11">
      <c r="A7" s="768" t="s">
        <v>4</v>
      </c>
      <c r="B7" s="769"/>
      <c r="C7" s="769"/>
      <c r="D7" s="713" t="s">
        <v>5</v>
      </c>
      <c r="E7" s="713"/>
      <c r="F7" s="713"/>
      <c r="G7" s="713"/>
      <c r="H7" s="749"/>
      <c r="I7" s="766" t="s">
        <v>6</v>
      </c>
      <c r="J7" s="767"/>
      <c r="K7" s="767"/>
    </row>
    <row r="8" spans="1:11">
      <c r="A8" s="705"/>
      <c r="B8" s="706"/>
      <c r="C8" s="706"/>
      <c r="D8" s="713" t="s">
        <v>7</v>
      </c>
      <c r="E8" s="713"/>
      <c r="F8" s="713"/>
      <c r="G8" s="714" t="s">
        <v>8</v>
      </c>
      <c r="H8" s="715"/>
      <c r="I8" s="711"/>
      <c r="J8" s="712"/>
      <c r="K8" s="712"/>
    </row>
    <row r="9" spans="1:11" ht="45">
      <c r="A9" s="9" t="s">
        <v>9</v>
      </c>
      <c r="B9" s="9" t="s">
        <v>10</v>
      </c>
      <c r="C9" s="9" t="s">
        <v>11</v>
      </c>
      <c r="D9" s="9" t="s">
        <v>12</v>
      </c>
      <c r="E9" s="9" t="s">
        <v>13</v>
      </c>
      <c r="F9" s="9" t="s">
        <v>14</v>
      </c>
      <c r="G9" s="9" t="s">
        <v>15</v>
      </c>
      <c r="H9" s="10" t="s">
        <v>16</v>
      </c>
      <c r="I9" s="9" t="s">
        <v>17</v>
      </c>
      <c r="J9" s="9" t="s">
        <v>18</v>
      </c>
      <c r="K9" s="120" t="s">
        <v>19</v>
      </c>
    </row>
    <row r="10" spans="1:11" ht="15" customHeight="1">
      <c r="A10" s="716" t="s">
        <v>9129</v>
      </c>
      <c r="B10" s="717"/>
      <c r="C10" s="733"/>
      <c r="D10" s="11"/>
      <c r="E10" s="11"/>
      <c r="F10" s="11"/>
      <c r="G10" s="11"/>
      <c r="H10" s="11"/>
      <c r="I10" s="11"/>
      <c r="J10" s="11"/>
      <c r="K10" s="11"/>
    </row>
    <row r="11" spans="1:11" ht="15" customHeight="1">
      <c r="A11" s="718" t="s">
        <v>2766</v>
      </c>
      <c r="B11" s="719"/>
      <c r="C11" s="731"/>
      <c r="D11" s="12"/>
      <c r="E11" s="12"/>
      <c r="F11" s="12"/>
      <c r="G11" s="12"/>
      <c r="H11" s="12"/>
      <c r="I11" s="12"/>
      <c r="J11" s="12"/>
      <c r="K11" s="12"/>
    </row>
    <row r="12" spans="1:11" ht="22.5">
      <c r="A12" s="17" t="s">
        <v>869</v>
      </c>
      <c r="B12" s="17" t="s">
        <v>9130</v>
      </c>
      <c r="C12" s="17"/>
      <c r="D12" s="18"/>
      <c r="E12" s="18"/>
      <c r="F12" s="14"/>
      <c r="G12" s="18"/>
      <c r="H12" s="18"/>
      <c r="I12" s="18"/>
      <c r="J12" s="18"/>
      <c r="K12" s="18"/>
    </row>
    <row r="13" spans="1:11" ht="33.75">
      <c r="A13" s="17" t="s">
        <v>872</v>
      </c>
      <c r="B13" s="17" t="s">
        <v>9131</v>
      </c>
      <c r="C13" s="17"/>
      <c r="D13" s="18"/>
      <c r="E13" s="18"/>
      <c r="F13" s="14"/>
      <c r="G13" s="18"/>
      <c r="H13" s="18"/>
      <c r="I13" s="18"/>
      <c r="J13" s="18"/>
      <c r="K13" s="18"/>
    </row>
    <row r="14" spans="1:11" ht="90">
      <c r="A14" s="17" t="s">
        <v>876</v>
      </c>
      <c r="B14" s="17" t="s">
        <v>9132</v>
      </c>
      <c r="C14" s="17"/>
      <c r="D14" s="18"/>
      <c r="E14" s="18"/>
      <c r="F14" s="14"/>
      <c r="G14" s="18"/>
      <c r="H14" s="18"/>
      <c r="I14" s="18"/>
      <c r="J14" s="18"/>
      <c r="K14" s="18"/>
    </row>
    <row r="15" spans="1:11" ht="135">
      <c r="A15" s="17" t="s">
        <v>3693</v>
      </c>
      <c r="B15" s="17" t="s">
        <v>9133</v>
      </c>
      <c r="C15" s="17"/>
      <c r="D15" s="18"/>
      <c r="E15" s="18"/>
      <c r="F15" s="14"/>
      <c r="G15" s="18"/>
      <c r="H15" s="18"/>
      <c r="I15" s="18"/>
      <c r="J15" s="18"/>
      <c r="K15" s="18"/>
    </row>
    <row r="16" spans="1:11" ht="22.5">
      <c r="A16" s="67" t="s">
        <v>4606</v>
      </c>
      <c r="B16" s="17" t="s">
        <v>9134</v>
      </c>
      <c r="C16" s="17"/>
      <c r="D16" s="18"/>
      <c r="E16" s="18"/>
      <c r="F16" s="14"/>
      <c r="G16" s="18"/>
      <c r="H16" s="18"/>
      <c r="I16" s="18"/>
      <c r="J16" s="18"/>
      <c r="K16" s="18"/>
    </row>
    <row r="17" spans="1:11">
      <c r="A17" s="718" t="s">
        <v>9135</v>
      </c>
      <c r="B17" s="719"/>
      <c r="C17" s="719"/>
      <c r="D17" s="12"/>
      <c r="E17" s="12"/>
      <c r="F17" s="12"/>
      <c r="G17" s="12"/>
      <c r="H17" s="12"/>
      <c r="I17" s="12"/>
      <c r="J17" s="12"/>
      <c r="K17" s="12"/>
    </row>
    <row r="18" spans="1:11" ht="45">
      <c r="A18" s="17" t="s">
        <v>420</v>
      </c>
      <c r="B18" s="17" t="s">
        <v>9136</v>
      </c>
      <c r="C18" s="17"/>
      <c r="D18" s="18"/>
      <c r="E18" s="18"/>
      <c r="F18" s="14"/>
      <c r="G18" s="18"/>
      <c r="H18" s="18"/>
      <c r="I18" s="18"/>
      <c r="J18" s="18"/>
      <c r="K18" s="18"/>
    </row>
    <row r="19" spans="1:11" ht="33.75">
      <c r="A19" s="17" t="s">
        <v>423</v>
      </c>
      <c r="B19" s="17" t="s">
        <v>9137</v>
      </c>
      <c r="C19" s="17"/>
      <c r="D19" s="18"/>
      <c r="E19" s="18"/>
      <c r="F19" s="14"/>
      <c r="G19" s="18"/>
      <c r="H19" s="18"/>
      <c r="I19" s="18"/>
      <c r="J19" s="18"/>
      <c r="K19" s="18"/>
    </row>
    <row r="20" spans="1:11" ht="45">
      <c r="A20" s="17" t="s">
        <v>427</v>
      </c>
      <c r="B20" s="17" t="s">
        <v>9138</v>
      </c>
      <c r="C20" s="17"/>
      <c r="D20" s="18"/>
      <c r="E20" s="18"/>
      <c r="F20" s="14"/>
      <c r="G20" s="18"/>
      <c r="H20" s="18"/>
      <c r="I20" s="18"/>
      <c r="J20" s="18"/>
      <c r="K20" s="18"/>
    </row>
    <row r="21" spans="1:11" ht="45">
      <c r="A21" s="17" t="s">
        <v>884</v>
      </c>
      <c r="B21" s="17" t="s">
        <v>9139</v>
      </c>
      <c r="C21" s="17" t="s">
        <v>9140</v>
      </c>
      <c r="D21" s="18"/>
      <c r="E21" s="18"/>
      <c r="F21" s="14"/>
      <c r="G21" s="18"/>
      <c r="H21" s="18"/>
      <c r="I21" s="18"/>
      <c r="J21" s="18"/>
      <c r="K21" s="18"/>
    </row>
    <row r="22" spans="1:11" ht="33.75">
      <c r="A22" s="17" t="s">
        <v>886</v>
      </c>
      <c r="B22" s="17" t="s">
        <v>9141</v>
      </c>
      <c r="C22" s="17"/>
      <c r="D22" s="18"/>
      <c r="E22" s="18"/>
      <c r="F22" s="14"/>
      <c r="G22" s="18"/>
      <c r="H22" s="18"/>
      <c r="I22" s="18"/>
      <c r="J22" s="18"/>
      <c r="K22" s="18"/>
    </row>
    <row r="23" spans="1:11" ht="33.75">
      <c r="A23" s="17" t="s">
        <v>889</v>
      </c>
      <c r="B23" s="17" t="s">
        <v>9142</v>
      </c>
      <c r="C23" s="17"/>
      <c r="D23" s="18"/>
      <c r="E23" s="18"/>
      <c r="F23" s="14"/>
      <c r="G23" s="18"/>
      <c r="H23" s="18"/>
      <c r="I23" s="18"/>
      <c r="J23" s="18"/>
      <c r="K23" s="18"/>
    </row>
    <row r="24" spans="1:11" ht="33.75">
      <c r="A24" s="17" t="s">
        <v>892</v>
      </c>
      <c r="B24" s="17" t="s">
        <v>9143</v>
      </c>
      <c r="C24" s="17"/>
      <c r="D24" s="18"/>
      <c r="E24" s="18"/>
      <c r="F24" s="14"/>
      <c r="G24" s="18"/>
      <c r="H24" s="18"/>
      <c r="I24" s="18"/>
      <c r="J24" s="18"/>
      <c r="K24" s="18"/>
    </row>
    <row r="25" spans="1:11">
      <c r="A25" s="718" t="s">
        <v>9144</v>
      </c>
      <c r="B25" s="719"/>
      <c r="C25" s="719"/>
      <c r="D25" s="12"/>
      <c r="E25" s="12"/>
      <c r="F25" s="12"/>
      <c r="G25" s="12"/>
      <c r="H25" s="12"/>
      <c r="I25" s="12"/>
      <c r="J25" s="12"/>
      <c r="K25" s="12"/>
    </row>
    <row r="26" spans="1:11" ht="45">
      <c r="A26" s="17" t="s">
        <v>431</v>
      </c>
      <c r="B26" s="17" t="s">
        <v>9145</v>
      </c>
      <c r="C26" s="17"/>
      <c r="D26" s="18"/>
      <c r="E26" s="18"/>
      <c r="F26" s="14"/>
      <c r="G26" s="18"/>
      <c r="H26" s="18"/>
      <c r="I26" s="18"/>
      <c r="J26" s="18"/>
      <c r="K26" s="18"/>
    </row>
    <row r="27" spans="1:11">
      <c r="A27" s="718" t="s">
        <v>9146</v>
      </c>
      <c r="B27" s="719"/>
      <c r="C27" s="719"/>
      <c r="D27" s="12"/>
      <c r="E27" s="12"/>
      <c r="F27" s="12"/>
      <c r="G27" s="12"/>
      <c r="H27" s="12"/>
      <c r="I27" s="12"/>
      <c r="J27" s="12"/>
      <c r="K27" s="12"/>
    </row>
    <row r="28" spans="1:11" ht="33.75">
      <c r="A28" s="17" t="s">
        <v>440</v>
      </c>
      <c r="B28" s="17" t="s">
        <v>9147</v>
      </c>
      <c r="C28" s="17"/>
      <c r="D28" s="18"/>
      <c r="E28" s="18"/>
      <c r="F28" s="14"/>
      <c r="G28" s="18"/>
      <c r="H28" s="18"/>
      <c r="I28" s="18"/>
      <c r="J28" s="18"/>
      <c r="K28" s="18"/>
    </row>
    <row r="29" spans="1:11" ht="146.25">
      <c r="A29" s="17" t="s">
        <v>443</v>
      </c>
      <c r="B29" s="17" t="s">
        <v>9148</v>
      </c>
      <c r="C29" s="17" t="s">
        <v>9149</v>
      </c>
      <c r="D29" s="18"/>
      <c r="E29" s="18"/>
      <c r="F29" s="14"/>
      <c r="G29" s="18"/>
      <c r="H29" s="18"/>
      <c r="I29" s="18"/>
      <c r="J29" s="18"/>
      <c r="K29" s="18"/>
    </row>
    <row r="30" spans="1:11">
      <c r="A30" s="718" t="s">
        <v>9150</v>
      </c>
      <c r="B30" s="719"/>
      <c r="C30" s="719"/>
      <c r="D30" s="12"/>
      <c r="E30" s="12"/>
      <c r="F30" s="12"/>
      <c r="G30" s="12"/>
      <c r="H30" s="12"/>
      <c r="I30" s="12"/>
      <c r="J30" s="12"/>
      <c r="K30" s="12"/>
    </row>
    <row r="31" spans="1:11" ht="56.25">
      <c r="A31" s="17" t="s">
        <v>470</v>
      </c>
      <c r="B31" s="17" t="s">
        <v>9151</v>
      </c>
      <c r="C31" s="17"/>
      <c r="D31" s="18"/>
      <c r="E31" s="18"/>
      <c r="F31" s="14"/>
      <c r="G31" s="18"/>
      <c r="H31" s="18"/>
      <c r="I31" s="18"/>
      <c r="J31" s="18"/>
      <c r="K31" s="18"/>
    </row>
    <row r="32" spans="1:11" ht="135">
      <c r="A32" s="17" t="s">
        <v>473</v>
      </c>
      <c r="B32" s="17" t="s">
        <v>9152</v>
      </c>
      <c r="C32" s="17"/>
      <c r="D32" s="18"/>
      <c r="E32" s="18"/>
      <c r="F32" s="14"/>
      <c r="G32" s="18"/>
      <c r="H32" s="18"/>
      <c r="I32" s="18"/>
      <c r="J32" s="18"/>
      <c r="K32" s="18"/>
    </row>
    <row r="33" spans="1:11">
      <c r="A33" s="718" t="s">
        <v>9153</v>
      </c>
      <c r="B33" s="719"/>
      <c r="C33" s="731"/>
      <c r="D33" s="12"/>
      <c r="E33" s="12"/>
      <c r="F33" s="12"/>
      <c r="G33" s="12"/>
      <c r="H33" s="12"/>
      <c r="I33" s="12"/>
      <c r="J33" s="12"/>
      <c r="K33" s="12"/>
    </row>
    <row r="34" spans="1:11" ht="90">
      <c r="A34" s="17" t="s">
        <v>493</v>
      </c>
      <c r="B34" s="17" t="s">
        <v>9154</v>
      </c>
      <c r="C34" s="17"/>
      <c r="D34" s="18"/>
      <c r="E34" s="18"/>
      <c r="F34" s="14"/>
      <c r="G34" s="18"/>
      <c r="H34" s="18"/>
      <c r="I34" s="18"/>
      <c r="J34" s="18"/>
      <c r="K34" s="18"/>
    </row>
    <row r="35" spans="1:11" ht="45">
      <c r="A35" s="17" t="s">
        <v>9155</v>
      </c>
      <c r="B35" s="17" t="s">
        <v>9156</v>
      </c>
      <c r="C35" s="17"/>
      <c r="D35" s="18"/>
      <c r="E35" s="18"/>
      <c r="F35" s="14"/>
      <c r="G35" s="18"/>
      <c r="H35" s="18"/>
      <c r="I35" s="18"/>
      <c r="J35" s="18"/>
      <c r="K35" s="18"/>
    </row>
    <row r="36" spans="1:11">
      <c r="A36" s="718" t="s">
        <v>9157</v>
      </c>
      <c r="B36" s="719"/>
      <c r="C36" s="731"/>
      <c r="D36" s="12"/>
      <c r="E36" s="12"/>
      <c r="F36" s="12"/>
      <c r="G36" s="12"/>
      <c r="H36" s="12"/>
      <c r="I36" s="12"/>
      <c r="J36" s="12"/>
      <c r="K36" s="12"/>
    </row>
    <row r="37" spans="1:11" ht="33.75">
      <c r="A37" s="17" t="s">
        <v>497</v>
      </c>
      <c r="B37" s="17" t="s">
        <v>9158</v>
      </c>
      <c r="C37" s="17" t="s">
        <v>9159</v>
      </c>
      <c r="D37" s="18"/>
      <c r="E37" s="18"/>
      <c r="F37" s="14"/>
      <c r="G37" s="18"/>
      <c r="H37" s="18"/>
      <c r="I37" s="18"/>
      <c r="J37" s="18"/>
      <c r="K37" s="18"/>
    </row>
    <row r="38" spans="1:11">
      <c r="A38" s="718" t="s">
        <v>9160</v>
      </c>
      <c r="B38" s="719"/>
      <c r="C38" s="731"/>
      <c r="D38" s="12"/>
      <c r="E38" s="12"/>
      <c r="F38" s="12"/>
      <c r="G38" s="12"/>
      <c r="H38" s="12"/>
      <c r="I38" s="12"/>
      <c r="J38" s="12"/>
      <c r="K38" s="12"/>
    </row>
    <row r="39" spans="1:11" ht="22.5">
      <c r="A39" s="17" t="s">
        <v>506</v>
      </c>
      <c r="B39" s="17" t="s">
        <v>9161</v>
      </c>
      <c r="C39" s="17"/>
      <c r="D39" s="18"/>
      <c r="E39" s="18"/>
      <c r="F39" s="14"/>
      <c r="G39" s="18"/>
      <c r="H39" s="18"/>
      <c r="I39" s="18"/>
      <c r="J39" s="18"/>
      <c r="K39" s="18"/>
    </row>
    <row r="40" spans="1:11">
      <c r="A40" s="718" t="s">
        <v>9162</v>
      </c>
      <c r="B40" s="719"/>
      <c r="C40" s="731"/>
      <c r="D40" s="12"/>
      <c r="E40" s="12"/>
      <c r="F40" s="12"/>
      <c r="G40" s="12"/>
      <c r="H40" s="12"/>
      <c r="I40" s="12"/>
      <c r="J40" s="12"/>
      <c r="K40" s="12"/>
    </row>
    <row r="41" spans="1:11" ht="56.25">
      <c r="A41" s="17" t="s">
        <v>9163</v>
      </c>
      <c r="B41" s="17" t="s">
        <v>9164</v>
      </c>
      <c r="C41" s="17"/>
      <c r="D41" s="18"/>
      <c r="E41" s="18"/>
      <c r="F41" s="14"/>
      <c r="G41" s="18"/>
      <c r="H41" s="18"/>
      <c r="I41" s="18"/>
      <c r="J41" s="18"/>
      <c r="K41" s="18"/>
    </row>
    <row r="42" spans="1:11" ht="45">
      <c r="A42" s="17" t="s">
        <v>9165</v>
      </c>
      <c r="B42" s="17" t="s">
        <v>9166</v>
      </c>
      <c r="C42" s="17"/>
      <c r="D42" s="18"/>
      <c r="E42" s="18"/>
      <c r="F42" s="14"/>
      <c r="G42" s="18"/>
      <c r="H42" s="18"/>
      <c r="I42" s="18"/>
      <c r="J42" s="18"/>
      <c r="K42" s="18"/>
    </row>
    <row r="43" spans="1:11" ht="90">
      <c r="A43" s="17" t="s">
        <v>9167</v>
      </c>
      <c r="B43" s="17" t="s">
        <v>9168</v>
      </c>
      <c r="C43" s="17"/>
      <c r="D43" s="18"/>
      <c r="E43" s="18"/>
      <c r="F43" s="14"/>
      <c r="G43" s="18"/>
      <c r="H43" s="18"/>
      <c r="I43" s="18"/>
      <c r="J43" s="18"/>
      <c r="K43" s="18"/>
    </row>
    <row r="44" spans="1:11" ht="33.75">
      <c r="A44" s="17" t="s">
        <v>9169</v>
      </c>
      <c r="B44" s="17" t="s">
        <v>9170</v>
      </c>
      <c r="C44" s="17"/>
      <c r="D44" s="18"/>
      <c r="E44" s="18"/>
      <c r="F44" s="14"/>
      <c r="G44" s="18"/>
      <c r="H44" s="18"/>
      <c r="I44" s="18"/>
      <c r="J44" s="18"/>
      <c r="K44" s="18"/>
    </row>
    <row r="45" spans="1:11" ht="213.75">
      <c r="A45" s="17" t="s">
        <v>9171</v>
      </c>
      <c r="B45" s="17" t="s">
        <v>9172</v>
      </c>
      <c r="C45" s="17" t="s">
        <v>9173</v>
      </c>
      <c r="D45" s="18"/>
      <c r="E45" s="18"/>
      <c r="F45" s="14"/>
      <c r="G45" s="18"/>
      <c r="H45" s="18"/>
      <c r="I45" s="18"/>
      <c r="J45" s="18"/>
      <c r="K45" s="18"/>
    </row>
    <row r="46" spans="1:11">
      <c r="A46" s="718" t="s">
        <v>9174</v>
      </c>
      <c r="B46" s="719"/>
      <c r="C46" s="731"/>
      <c r="D46" s="12"/>
      <c r="E46" s="12"/>
      <c r="F46" s="12"/>
      <c r="G46" s="12"/>
      <c r="H46" s="12"/>
      <c r="I46" s="12"/>
      <c r="J46" s="12"/>
      <c r="K46" s="12"/>
    </row>
    <row r="47" spans="1:11" ht="56.25">
      <c r="A47" s="17" t="s">
        <v>9175</v>
      </c>
      <c r="B47" s="17" t="s">
        <v>9176</v>
      </c>
      <c r="C47" s="17"/>
      <c r="D47" s="18"/>
      <c r="E47" s="18"/>
      <c r="F47" s="14"/>
      <c r="G47" s="18"/>
      <c r="H47" s="18"/>
      <c r="I47" s="18"/>
      <c r="J47" s="18"/>
      <c r="K47" s="18"/>
    </row>
    <row r="48" spans="1:11">
      <c r="A48" s="718" t="s">
        <v>9177</v>
      </c>
      <c r="B48" s="719"/>
      <c r="C48" s="731"/>
      <c r="D48" s="12"/>
      <c r="E48" s="12"/>
      <c r="F48" s="12"/>
      <c r="G48" s="12"/>
      <c r="H48" s="12"/>
      <c r="I48" s="12"/>
      <c r="J48" s="12"/>
      <c r="K48" s="12"/>
    </row>
    <row r="49" spans="1:11" ht="78.75">
      <c r="A49" s="17" t="s">
        <v>9178</v>
      </c>
      <c r="B49" s="17" t="s">
        <v>9179</v>
      </c>
      <c r="C49" s="17"/>
      <c r="D49" s="18"/>
      <c r="E49" s="18"/>
      <c r="F49" s="14"/>
      <c r="G49" s="18"/>
      <c r="H49" s="18"/>
      <c r="I49" s="18"/>
      <c r="J49" s="18"/>
      <c r="K49" s="18"/>
    </row>
    <row r="50" spans="1:11">
      <c r="A50" s="718" t="s">
        <v>9180</v>
      </c>
      <c r="B50" s="719"/>
      <c r="C50" s="731"/>
      <c r="D50" s="12"/>
      <c r="E50" s="12"/>
      <c r="F50" s="12"/>
      <c r="G50" s="12"/>
      <c r="H50" s="12"/>
      <c r="I50" s="12"/>
      <c r="J50" s="12"/>
      <c r="K50" s="12"/>
    </row>
    <row r="51" spans="1:11" ht="123.75">
      <c r="A51" s="17" t="s">
        <v>9181</v>
      </c>
      <c r="B51" s="17" t="s">
        <v>9182</v>
      </c>
      <c r="C51" s="17" t="s">
        <v>9183</v>
      </c>
      <c r="D51" s="18"/>
      <c r="E51" s="18"/>
      <c r="F51" s="14"/>
      <c r="G51" s="18"/>
      <c r="H51" s="18"/>
      <c r="I51" s="18"/>
      <c r="J51" s="18"/>
      <c r="K51" s="18"/>
    </row>
    <row r="52" spans="1:11">
      <c r="A52" s="718" t="s">
        <v>9184</v>
      </c>
      <c r="B52" s="719"/>
      <c r="C52" s="731"/>
      <c r="D52" s="12"/>
      <c r="E52" s="12"/>
      <c r="F52" s="12"/>
      <c r="G52" s="12"/>
      <c r="H52" s="12"/>
      <c r="I52" s="12"/>
      <c r="J52" s="12"/>
      <c r="K52" s="12"/>
    </row>
    <row r="53" spans="1:11" ht="112.5">
      <c r="A53" s="17" t="s">
        <v>9185</v>
      </c>
      <c r="B53" s="17" t="s">
        <v>9186</v>
      </c>
      <c r="C53" s="17" t="s">
        <v>9187</v>
      </c>
      <c r="D53" s="18"/>
      <c r="E53" s="18"/>
      <c r="F53" s="14"/>
      <c r="G53" s="18"/>
      <c r="H53" s="18"/>
      <c r="I53" s="18"/>
      <c r="J53" s="18"/>
      <c r="K53" s="18"/>
    </row>
  </sheetData>
  <sheetProtection password="C883" sheet="1" objects="1" scenarios="1"/>
  <protectedRanges>
    <protectedRange sqref="D12:K53" name="Bereik2"/>
    <protectedRange sqref="C1:C5" name="Bereik1"/>
  </protectedRanges>
  <mergeCells count="19">
    <mergeCell ref="A40:C40"/>
    <mergeCell ref="A46:C46"/>
    <mergeCell ref="A48:C48"/>
    <mergeCell ref="A50:C50"/>
    <mergeCell ref="A52:C52"/>
    <mergeCell ref="A38:C38"/>
    <mergeCell ref="I7:K8"/>
    <mergeCell ref="D8:F8"/>
    <mergeCell ref="G8:H8"/>
    <mergeCell ref="A10:C10"/>
    <mergeCell ref="A11:C11"/>
    <mergeCell ref="A17:C17"/>
    <mergeCell ref="A7:C8"/>
    <mergeCell ref="D7:H7"/>
    <mergeCell ref="A25:C25"/>
    <mergeCell ref="A27:C27"/>
    <mergeCell ref="A30:C30"/>
    <mergeCell ref="A33:C33"/>
    <mergeCell ref="A36:C36"/>
  </mergeCells>
  <conditionalFormatting sqref="E12:E16 E18:E24 E26 E28:E29 E31:E32 E34:E35 E37 E39 E41:E45 E47 E49 E51 E53">
    <cfRule type="containsText" dxfId="253" priority="25" operator="containsText" text="Ja">
      <formula>NOT(ISERROR(SEARCH("Ja",E12)))</formula>
    </cfRule>
    <cfRule type="containsText" dxfId="252" priority="26" operator="containsText" text="nee">
      <formula>NOT(ISERROR(SEARCH("nee",E12)))</formula>
    </cfRule>
  </conditionalFormatting>
  <conditionalFormatting sqref="G10:G53">
    <cfRule type="containsText" dxfId="251" priority="1" operator="containsText" text="Ja">
      <formula>NOT(ISERROR(SEARCH("Ja",G10)))</formula>
    </cfRule>
    <cfRule type="containsText" dxfId="250" priority="2" operator="containsText" text="Nee">
      <formula>NOT(ISERROR(SEARCH("Nee",G10)))</formula>
    </cfRule>
  </conditionalFormatting>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47"/>
  <sheetViews>
    <sheetView workbookViewId="0">
      <pane ySplit="9" topLeftCell="A10" activePane="bottomLeft" state="frozen"/>
      <selection pane="bottomLeft"/>
    </sheetView>
  </sheetViews>
  <sheetFormatPr defaultColWidth="8.85546875" defaultRowHeight="11.25"/>
  <cols>
    <col min="1" max="1" width="8.5703125" style="1" customWidth="1"/>
    <col min="2" max="2" width="50.42578125" style="24" customWidth="1"/>
    <col min="3" max="3" width="57.28515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38.25" customHeight="1">
      <c r="B1" s="396" t="s">
        <v>5140</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6" t="s">
        <v>4887</v>
      </c>
      <c r="B10" s="717"/>
      <c r="C10" s="717"/>
      <c r="D10" s="11"/>
      <c r="E10" s="11"/>
      <c r="F10" s="11"/>
      <c r="G10" s="11"/>
      <c r="H10" s="11"/>
      <c r="I10" s="11"/>
      <c r="J10" s="11"/>
      <c r="K10" s="11"/>
    </row>
    <row r="11" spans="1:13" s="13" customFormat="1">
      <c r="A11" s="718" t="s">
        <v>4888</v>
      </c>
      <c r="B11" s="719"/>
      <c r="C11" s="719"/>
      <c r="D11" s="12"/>
      <c r="E11" s="12"/>
      <c r="F11" s="12"/>
      <c r="G11" s="12"/>
      <c r="H11" s="12"/>
      <c r="I11" s="12"/>
      <c r="J11" s="12"/>
      <c r="K11" s="12"/>
    </row>
    <row r="12" spans="1:13" s="13" customFormat="1">
      <c r="A12" s="65" t="s">
        <v>22</v>
      </c>
      <c r="B12" s="66" t="s">
        <v>22</v>
      </c>
      <c r="C12" s="66" t="s">
        <v>22</v>
      </c>
      <c r="D12" s="32"/>
      <c r="E12" s="32"/>
      <c r="F12" s="32"/>
      <c r="G12" s="32"/>
      <c r="H12" s="32"/>
      <c r="I12" s="32"/>
      <c r="J12" s="32"/>
      <c r="K12" s="32"/>
    </row>
    <row r="13" spans="1:13" s="13" customFormat="1">
      <c r="A13" s="718" t="s">
        <v>4889</v>
      </c>
      <c r="B13" s="719"/>
      <c r="C13" s="719"/>
      <c r="D13" s="12"/>
      <c r="E13" s="12"/>
      <c r="F13" s="12"/>
      <c r="G13" s="12"/>
      <c r="H13" s="12"/>
      <c r="I13" s="12"/>
      <c r="J13" s="12"/>
      <c r="K13" s="12"/>
    </row>
    <row r="14" spans="1:13" s="13" customFormat="1">
      <c r="A14" s="65" t="s">
        <v>22</v>
      </c>
      <c r="B14" s="66" t="s">
        <v>22</v>
      </c>
      <c r="C14" s="66" t="s">
        <v>22</v>
      </c>
      <c r="D14" s="32"/>
      <c r="E14" s="32"/>
      <c r="F14" s="32"/>
      <c r="G14" s="32"/>
      <c r="H14" s="32"/>
      <c r="I14" s="32"/>
      <c r="J14" s="32"/>
      <c r="K14" s="32"/>
    </row>
    <row r="15" spans="1:13" s="13" customFormat="1">
      <c r="A15" s="718" t="s">
        <v>4890</v>
      </c>
      <c r="B15" s="719"/>
      <c r="C15" s="719"/>
      <c r="D15" s="12"/>
      <c r="E15" s="12"/>
      <c r="F15" s="12"/>
      <c r="G15" s="12"/>
      <c r="H15" s="12"/>
      <c r="I15" s="12"/>
      <c r="J15" s="12"/>
      <c r="K15" s="12"/>
    </row>
    <row r="16" spans="1:13" s="13" customFormat="1">
      <c r="A16" s="65" t="s">
        <v>22</v>
      </c>
      <c r="B16" s="66" t="s">
        <v>22</v>
      </c>
      <c r="C16" s="66" t="s">
        <v>22</v>
      </c>
      <c r="D16" s="32"/>
      <c r="E16" s="32"/>
      <c r="F16" s="32"/>
      <c r="G16" s="32"/>
      <c r="H16" s="32"/>
      <c r="I16" s="32"/>
      <c r="J16" s="32"/>
      <c r="K16" s="32"/>
    </row>
    <row r="17" spans="1:11" s="13" customFormat="1">
      <c r="A17" s="718" t="s">
        <v>4891</v>
      </c>
      <c r="B17" s="719"/>
      <c r="C17" s="719"/>
      <c r="D17" s="12"/>
      <c r="E17" s="12"/>
      <c r="F17" s="12"/>
      <c r="G17" s="12"/>
      <c r="H17" s="12"/>
      <c r="I17" s="12"/>
      <c r="J17" s="12"/>
      <c r="K17" s="12"/>
    </row>
    <row r="18" spans="1:11" ht="213.75" hidden="1">
      <c r="A18" s="31" t="s">
        <v>2199</v>
      </c>
      <c r="B18" s="14" t="s">
        <v>5141</v>
      </c>
      <c r="C18" s="14" t="s">
        <v>1503</v>
      </c>
      <c r="D18" s="20"/>
      <c r="E18" s="20"/>
      <c r="F18" s="20"/>
      <c r="G18" s="20"/>
      <c r="H18" s="20"/>
      <c r="I18" s="20"/>
      <c r="J18" s="20"/>
      <c r="K18" s="20"/>
    </row>
    <row r="19" spans="1:11" s="13" customFormat="1" ht="202.5">
      <c r="A19" s="67" t="s">
        <v>2199</v>
      </c>
      <c r="B19" s="22" t="s">
        <v>5142</v>
      </c>
      <c r="C19" s="22" t="s">
        <v>1503</v>
      </c>
      <c r="D19" s="32"/>
      <c r="E19" s="32"/>
      <c r="F19" s="32"/>
      <c r="G19" s="32"/>
      <c r="H19" s="32"/>
      <c r="I19" s="32"/>
      <c r="J19" s="32"/>
      <c r="K19" s="32"/>
    </row>
    <row r="20" spans="1:11" s="13" customFormat="1">
      <c r="A20" s="718" t="s">
        <v>5143</v>
      </c>
      <c r="B20" s="719"/>
      <c r="C20" s="719"/>
      <c r="D20" s="12"/>
      <c r="E20" s="12"/>
      <c r="F20" s="12"/>
      <c r="G20" s="12"/>
      <c r="H20" s="12"/>
      <c r="I20" s="12"/>
      <c r="J20" s="12"/>
      <c r="K20" s="12"/>
    </row>
    <row r="21" spans="1:11" ht="409.5">
      <c r="A21" s="31" t="s">
        <v>2011</v>
      </c>
      <c r="B21" s="14" t="s">
        <v>5144</v>
      </c>
      <c r="C21" s="14"/>
      <c r="D21" s="20"/>
      <c r="E21" s="20"/>
      <c r="F21" s="20"/>
      <c r="G21" s="20"/>
      <c r="H21" s="20"/>
      <c r="I21" s="20"/>
      <c r="J21" s="20"/>
      <c r="K21" s="20"/>
    </row>
    <row r="22" spans="1:11" ht="33.75">
      <c r="A22" s="31" t="s">
        <v>1508</v>
      </c>
      <c r="B22" s="14" t="s">
        <v>5145</v>
      </c>
      <c r="C22" s="14"/>
      <c r="D22" s="20"/>
      <c r="E22" s="20"/>
      <c r="F22" s="20"/>
      <c r="G22" s="20"/>
      <c r="H22" s="20"/>
      <c r="I22" s="20"/>
      <c r="J22" s="20"/>
      <c r="K22" s="20"/>
    </row>
    <row r="23" spans="1:11" ht="168.75">
      <c r="A23" s="31" t="s">
        <v>1509</v>
      </c>
      <c r="B23" s="14" t="s">
        <v>5146</v>
      </c>
      <c r="C23" s="14"/>
      <c r="D23" s="20"/>
      <c r="E23" s="20"/>
      <c r="F23" s="20"/>
      <c r="G23" s="20"/>
      <c r="H23" s="20"/>
      <c r="I23" s="20"/>
      <c r="J23" s="20"/>
      <c r="K23" s="20"/>
    </row>
    <row r="24" spans="1:11" ht="146.25">
      <c r="A24" s="31" t="s">
        <v>1511</v>
      </c>
      <c r="B24" s="14" t="s">
        <v>5147</v>
      </c>
      <c r="C24" s="14"/>
      <c r="D24" s="20"/>
      <c r="E24" s="20"/>
      <c r="F24" s="20"/>
      <c r="G24" s="20"/>
      <c r="H24" s="20"/>
      <c r="I24" s="20"/>
      <c r="J24" s="20"/>
      <c r="K24" s="20"/>
    </row>
    <row r="25" spans="1:11" ht="213.75">
      <c r="A25" s="31" t="s">
        <v>1512</v>
      </c>
      <c r="B25" s="14" t="s">
        <v>5148</v>
      </c>
      <c r="C25" s="14"/>
      <c r="D25" s="20"/>
      <c r="E25" s="20"/>
      <c r="F25" s="20"/>
      <c r="G25" s="20"/>
      <c r="H25" s="20"/>
      <c r="I25" s="20"/>
      <c r="J25" s="20"/>
      <c r="K25" s="20"/>
    </row>
    <row r="26" spans="1:11" ht="202.5">
      <c r="A26" s="31" t="s">
        <v>1520</v>
      </c>
      <c r="B26" s="14" t="s">
        <v>5149</v>
      </c>
      <c r="C26" s="14" t="s">
        <v>5150</v>
      </c>
      <c r="D26" s="20"/>
      <c r="E26" s="20"/>
      <c r="F26" s="20"/>
      <c r="G26" s="20"/>
      <c r="H26" s="20"/>
      <c r="I26" s="20"/>
      <c r="J26" s="20"/>
      <c r="K26" s="20"/>
    </row>
    <row r="27" spans="1:11" ht="157.5">
      <c r="A27" s="31" t="s">
        <v>1521</v>
      </c>
      <c r="B27" s="14" t="s">
        <v>5151</v>
      </c>
      <c r="C27" s="14" t="s">
        <v>5152</v>
      </c>
      <c r="D27" s="20"/>
      <c r="E27" s="20"/>
      <c r="F27" s="20"/>
      <c r="G27" s="20"/>
      <c r="H27" s="20"/>
      <c r="I27" s="20"/>
      <c r="J27" s="20"/>
      <c r="K27" s="20"/>
    </row>
    <row r="28" spans="1:11" ht="90">
      <c r="A28" s="31" t="s">
        <v>1522</v>
      </c>
      <c r="B28" s="14" t="s">
        <v>5153</v>
      </c>
      <c r="C28" s="14"/>
      <c r="D28" s="20"/>
      <c r="E28" s="20"/>
      <c r="F28" s="20"/>
      <c r="G28" s="20"/>
      <c r="H28" s="20"/>
      <c r="I28" s="20"/>
      <c r="J28" s="20"/>
      <c r="K28" s="20"/>
    </row>
    <row r="29" spans="1:11" ht="202.5">
      <c r="A29" s="31" t="s">
        <v>1528</v>
      </c>
      <c r="B29" s="14" t="s">
        <v>5154</v>
      </c>
      <c r="C29" s="14" t="s">
        <v>5155</v>
      </c>
      <c r="D29" s="20"/>
      <c r="E29" s="20"/>
      <c r="F29" s="20"/>
      <c r="G29" s="20"/>
      <c r="H29" s="20"/>
      <c r="I29" s="20"/>
      <c r="J29" s="20"/>
      <c r="K29" s="20"/>
    </row>
    <row r="30" spans="1:11" ht="409.5">
      <c r="A30" s="31" t="s">
        <v>1529</v>
      </c>
      <c r="B30" s="14" t="s">
        <v>5156</v>
      </c>
      <c r="C30" s="14" t="s">
        <v>5157</v>
      </c>
      <c r="D30" s="20"/>
      <c r="E30" s="20"/>
      <c r="F30" s="20"/>
      <c r="G30" s="20"/>
      <c r="H30" s="20"/>
      <c r="I30" s="20"/>
      <c r="J30" s="20"/>
      <c r="K30" s="20"/>
    </row>
    <row r="31" spans="1:11" ht="371.25">
      <c r="A31" s="31" t="s">
        <v>1533</v>
      </c>
      <c r="B31" s="14" t="s">
        <v>5158</v>
      </c>
      <c r="C31" s="14"/>
      <c r="D31" s="20"/>
      <c r="E31" s="20"/>
      <c r="F31" s="20"/>
      <c r="G31" s="20"/>
      <c r="H31" s="20"/>
      <c r="I31" s="20"/>
      <c r="J31" s="20"/>
      <c r="K31" s="20"/>
    </row>
    <row r="32" spans="1:11" ht="56.25">
      <c r="A32" s="31" t="s">
        <v>1535</v>
      </c>
      <c r="B32" s="14" t="s">
        <v>5159</v>
      </c>
      <c r="C32" s="14"/>
      <c r="D32" s="20"/>
      <c r="E32" s="20"/>
      <c r="F32" s="20"/>
      <c r="G32" s="20"/>
      <c r="H32" s="20"/>
      <c r="I32" s="20"/>
      <c r="J32" s="20"/>
      <c r="K32" s="20"/>
    </row>
    <row r="33" spans="1:11" ht="101.25">
      <c r="A33" s="31" t="s">
        <v>1539</v>
      </c>
      <c r="B33" s="14" t="s">
        <v>5160</v>
      </c>
      <c r="C33" s="14" t="s">
        <v>5161</v>
      </c>
      <c r="D33" s="20"/>
      <c r="E33" s="20"/>
      <c r="F33" s="20"/>
      <c r="G33" s="20"/>
      <c r="H33" s="20"/>
      <c r="I33" s="20"/>
      <c r="J33" s="20"/>
      <c r="K33" s="20"/>
    </row>
    <row r="34" spans="1:11" ht="90">
      <c r="A34" s="31" t="s">
        <v>1540</v>
      </c>
      <c r="B34" s="14" t="s">
        <v>5162</v>
      </c>
      <c r="C34" s="14"/>
      <c r="D34" s="20"/>
      <c r="E34" s="20"/>
      <c r="F34" s="20"/>
      <c r="G34" s="20"/>
      <c r="H34" s="20"/>
      <c r="I34" s="20"/>
      <c r="J34" s="20"/>
      <c r="K34" s="20"/>
    </row>
    <row r="35" spans="1:11" ht="168.75">
      <c r="A35" s="31" t="s">
        <v>1545</v>
      </c>
      <c r="B35" s="14" t="s">
        <v>5163</v>
      </c>
      <c r="C35" s="14" t="s">
        <v>5164</v>
      </c>
      <c r="D35" s="20"/>
      <c r="E35" s="20"/>
      <c r="F35" s="20"/>
      <c r="G35" s="20"/>
      <c r="H35" s="20"/>
      <c r="I35" s="20"/>
      <c r="J35" s="20"/>
      <c r="K35" s="20"/>
    </row>
    <row r="36" spans="1:11" ht="67.5">
      <c r="A36" s="31" t="s">
        <v>1547</v>
      </c>
      <c r="B36" s="14" t="s">
        <v>5165</v>
      </c>
      <c r="C36" s="14"/>
      <c r="D36" s="20"/>
      <c r="E36" s="20"/>
      <c r="F36" s="20"/>
      <c r="G36" s="20"/>
      <c r="H36" s="20"/>
      <c r="I36" s="20"/>
      <c r="J36" s="20"/>
      <c r="K36" s="20"/>
    </row>
    <row r="37" spans="1:11" ht="258.75">
      <c r="A37" s="31" t="s">
        <v>1550</v>
      </c>
      <c r="B37" s="14" t="s">
        <v>5166</v>
      </c>
      <c r="C37" s="14"/>
      <c r="D37" s="20"/>
      <c r="E37" s="20"/>
      <c r="F37" s="20"/>
      <c r="G37" s="20"/>
      <c r="H37" s="20"/>
      <c r="I37" s="20"/>
      <c r="J37" s="20"/>
      <c r="K37" s="20"/>
    </row>
    <row r="38" spans="1:11" ht="303.75">
      <c r="A38" s="31" t="s">
        <v>1551</v>
      </c>
      <c r="B38" s="14" t="s">
        <v>5167</v>
      </c>
      <c r="C38" s="14" t="s">
        <v>5168</v>
      </c>
      <c r="D38" s="20"/>
      <c r="E38" s="20"/>
      <c r="F38" s="20"/>
      <c r="G38" s="20"/>
      <c r="H38" s="20"/>
      <c r="I38" s="20"/>
      <c r="J38" s="20"/>
      <c r="K38" s="20"/>
    </row>
    <row r="39" spans="1:11" ht="56.25">
      <c r="A39" s="31" t="s">
        <v>5169</v>
      </c>
      <c r="B39" s="14" t="s">
        <v>5170</v>
      </c>
      <c r="C39" s="14" t="s">
        <v>5171</v>
      </c>
      <c r="D39" s="20"/>
      <c r="E39" s="20"/>
      <c r="F39" s="20"/>
      <c r="G39" s="20"/>
      <c r="H39" s="20"/>
      <c r="I39" s="20"/>
      <c r="J39" s="20"/>
      <c r="K39" s="20"/>
    </row>
    <row r="40" spans="1:11" ht="360">
      <c r="A40" s="31" t="s">
        <v>5172</v>
      </c>
      <c r="B40" s="14" t="s">
        <v>5173</v>
      </c>
      <c r="C40" s="14" t="s">
        <v>5174</v>
      </c>
      <c r="D40" s="20"/>
      <c r="E40" s="20"/>
      <c r="F40" s="20"/>
      <c r="G40" s="20"/>
      <c r="H40" s="20"/>
      <c r="I40" s="20"/>
      <c r="J40" s="20"/>
      <c r="K40" s="20"/>
    </row>
    <row r="41" spans="1:11" ht="45">
      <c r="A41" s="31" t="s">
        <v>5175</v>
      </c>
      <c r="B41" s="14" t="s">
        <v>5176</v>
      </c>
      <c r="C41" s="14" t="s">
        <v>5177</v>
      </c>
      <c r="D41" s="20"/>
      <c r="E41" s="20"/>
      <c r="F41" s="20"/>
      <c r="G41" s="20"/>
      <c r="H41" s="20"/>
      <c r="I41" s="20"/>
      <c r="J41" s="20"/>
      <c r="K41" s="20"/>
    </row>
    <row r="42" spans="1:11" ht="101.25">
      <c r="A42" s="31" t="s">
        <v>1556</v>
      </c>
      <c r="B42" s="14" t="s">
        <v>5178</v>
      </c>
      <c r="C42" s="14" t="s">
        <v>5179</v>
      </c>
      <c r="D42" s="20"/>
      <c r="E42" s="20"/>
      <c r="F42" s="20"/>
      <c r="G42" s="20"/>
      <c r="H42" s="20"/>
      <c r="I42" s="20"/>
      <c r="J42" s="20"/>
      <c r="K42" s="20"/>
    </row>
    <row r="43" spans="1:11" ht="123.75">
      <c r="A43" s="31" t="s">
        <v>1559</v>
      </c>
      <c r="B43" s="14" t="s">
        <v>5180</v>
      </c>
      <c r="C43" s="14"/>
      <c r="D43" s="20"/>
      <c r="E43" s="20"/>
      <c r="F43" s="20"/>
      <c r="G43" s="20"/>
      <c r="H43" s="20"/>
      <c r="I43" s="20"/>
      <c r="J43" s="20"/>
      <c r="K43" s="20"/>
    </row>
    <row r="44" spans="1:11" ht="45">
      <c r="A44" s="31" t="s">
        <v>1561</v>
      </c>
      <c r="B44" s="14" t="s">
        <v>5181</v>
      </c>
      <c r="C44" s="14"/>
      <c r="D44" s="20"/>
      <c r="E44" s="20"/>
      <c r="F44" s="20"/>
      <c r="G44" s="20"/>
      <c r="H44" s="20"/>
      <c r="I44" s="20"/>
      <c r="J44" s="20"/>
      <c r="K44" s="20"/>
    </row>
    <row r="45" spans="1:11" ht="90">
      <c r="A45" s="31" t="s">
        <v>1562</v>
      </c>
      <c r="B45" s="14" t="s">
        <v>5182</v>
      </c>
      <c r="C45" s="14"/>
      <c r="D45" s="20"/>
      <c r="E45" s="20"/>
      <c r="F45" s="20"/>
      <c r="G45" s="20"/>
      <c r="H45" s="20"/>
      <c r="I45" s="20"/>
      <c r="J45" s="20"/>
      <c r="K45" s="20"/>
    </row>
    <row r="46" spans="1:11" ht="393.75">
      <c r="A46" s="31" t="s">
        <v>5183</v>
      </c>
      <c r="B46" s="14" t="s">
        <v>5184</v>
      </c>
      <c r="C46" s="14" t="s">
        <v>5185</v>
      </c>
      <c r="D46" s="20"/>
      <c r="E46" s="20"/>
      <c r="F46" s="20"/>
      <c r="G46" s="20"/>
      <c r="H46" s="20"/>
      <c r="I46" s="20"/>
      <c r="J46" s="20"/>
      <c r="K46" s="20"/>
    </row>
    <row r="47" spans="1:11" ht="67.5">
      <c r="A47" s="31" t="s">
        <v>5186</v>
      </c>
      <c r="B47" s="14" t="s">
        <v>5187</v>
      </c>
      <c r="C47" s="14" t="s">
        <v>5188</v>
      </c>
      <c r="D47" s="20"/>
      <c r="E47" s="20"/>
      <c r="F47" s="20"/>
      <c r="G47" s="20"/>
      <c r="H47" s="20"/>
      <c r="I47" s="20"/>
      <c r="J47" s="20"/>
      <c r="K47" s="20"/>
    </row>
  </sheetData>
  <sheetProtection password="C883" sheet="1" objects="1" scenarios="1"/>
  <protectedRanges>
    <protectedRange sqref="D19:K47" name="Bereik2"/>
    <protectedRange sqref="C1:C5" name="Bereik1"/>
  </protectedRanges>
  <mergeCells count="11">
    <mergeCell ref="A15:C15"/>
    <mergeCell ref="A17:C17"/>
    <mergeCell ref="A20:C20"/>
    <mergeCell ref="I7:K8"/>
    <mergeCell ref="D8:F8"/>
    <mergeCell ref="G8:H8"/>
    <mergeCell ref="A10:C10"/>
    <mergeCell ref="A11:C11"/>
    <mergeCell ref="A13:C13"/>
    <mergeCell ref="A7:C8"/>
    <mergeCell ref="D7:H7"/>
  </mergeCells>
  <conditionalFormatting sqref="E18 E21:E47">
    <cfRule type="containsText" dxfId="249" priority="15" operator="containsText" text="Ja">
      <formula>NOT(ISERROR(SEARCH("Ja",E18)))</formula>
    </cfRule>
    <cfRule type="containsText" dxfId="248" priority="16" operator="containsText" text="nee">
      <formula>NOT(ISERROR(SEARCH("nee",E18)))</formula>
    </cfRule>
  </conditionalFormatting>
  <conditionalFormatting sqref="G10:G47">
    <cfRule type="containsText" dxfId="247" priority="1" operator="containsText" text="Ja">
      <formula>NOT(ISERROR(SEARCH("Ja",G10)))</formula>
    </cfRule>
    <cfRule type="containsText" dxfId="246" priority="2" operator="containsText" text="Nee">
      <formula>NOT(ISERROR(SEARCH("Nee",G10)))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10556</v>
      </c>
      <c r="C1" s="477"/>
      <c r="D1" s="397"/>
      <c r="E1" s="5"/>
    </row>
    <row r="2" spans="1:14" ht="15" customHeight="1">
      <c r="B2" s="477" t="s">
        <v>10557</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P311"/>
  <sheetViews>
    <sheetView workbookViewId="0">
      <pane ySplit="9" topLeftCell="A10" activePane="bottomLeft" state="frozen"/>
      <selection pane="bottomLeft" activeCell="F15" sqref="F15"/>
    </sheetView>
  </sheetViews>
  <sheetFormatPr defaultColWidth="8.85546875" defaultRowHeight="11.25"/>
  <cols>
    <col min="1" max="1" width="7.7109375" style="1" customWidth="1"/>
    <col min="2" max="2" width="50.85546875" style="24" customWidth="1"/>
    <col min="3" max="3" width="57.85546875" style="24" customWidth="1"/>
    <col min="4" max="5" width="11" style="1" customWidth="1"/>
    <col min="6" max="6" width="43.5703125" style="1" customWidth="1"/>
    <col min="7" max="7" width="9.140625" style="1" customWidth="1"/>
    <col min="8" max="8" width="19.42578125" style="1" customWidth="1"/>
    <col min="9" max="9" width="8.85546875" style="1"/>
    <col min="10" max="10" width="11.28515625" style="1" customWidth="1"/>
    <col min="11" max="11" width="13.5703125" style="1" customWidth="1"/>
    <col min="12" max="16384" width="8.85546875" style="1"/>
  </cols>
  <sheetData>
    <row r="1" spans="1:16" ht="30.75" customHeight="1">
      <c r="B1" s="396" t="s">
        <v>3165</v>
      </c>
      <c r="C1" s="397"/>
      <c r="D1" s="5"/>
      <c r="E1" s="5"/>
      <c r="I1" s="2"/>
    </row>
    <row r="2" spans="1:16" ht="15">
      <c r="B2" s="396" t="s">
        <v>6930</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21</v>
      </c>
      <c r="B10" s="717"/>
      <c r="C10" s="717"/>
      <c r="D10" s="11" t="s">
        <v>22</v>
      </c>
      <c r="E10" s="11"/>
      <c r="F10" s="11" t="s">
        <v>22</v>
      </c>
      <c r="G10" s="11" t="s">
        <v>22</v>
      </c>
      <c r="H10" s="11" t="s">
        <v>22</v>
      </c>
      <c r="I10" s="11" t="s">
        <v>22</v>
      </c>
      <c r="J10" s="11" t="s">
        <v>22</v>
      </c>
      <c r="K10" s="11" t="s">
        <v>22</v>
      </c>
    </row>
    <row r="11" spans="1:16" s="13" customFormat="1">
      <c r="A11" s="718" t="s">
        <v>23</v>
      </c>
      <c r="B11" s="719"/>
      <c r="C11" s="719"/>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8" t="s">
        <v>3166</v>
      </c>
      <c r="B13" s="719"/>
      <c r="C13" s="719"/>
      <c r="D13" s="12" t="s">
        <v>22</v>
      </c>
      <c r="E13" s="12"/>
      <c r="F13" s="12" t="s">
        <v>22</v>
      </c>
      <c r="G13" s="12" t="s">
        <v>22</v>
      </c>
      <c r="H13" s="12" t="s">
        <v>22</v>
      </c>
      <c r="I13" s="12" t="s">
        <v>22</v>
      </c>
      <c r="J13" s="12" t="s">
        <v>22</v>
      </c>
      <c r="K13" s="12" t="s">
        <v>22</v>
      </c>
    </row>
    <row r="14" spans="1:16" ht="67.5">
      <c r="A14" s="17" t="s">
        <v>26</v>
      </c>
      <c r="B14" s="59" t="s">
        <v>3167</v>
      </c>
      <c r="C14" s="17"/>
      <c r="D14" s="18"/>
      <c r="E14" s="18"/>
      <c r="F14" s="14"/>
      <c r="G14" s="18"/>
      <c r="H14" s="18"/>
      <c r="I14" s="18"/>
      <c r="J14" s="18"/>
      <c r="K14" s="18"/>
      <c r="P14" s="19"/>
    </row>
    <row r="15" spans="1:16" ht="56.25">
      <c r="A15" s="17" t="s">
        <v>29</v>
      </c>
      <c r="B15" s="17" t="s">
        <v>3168</v>
      </c>
      <c r="C15" s="14" t="s">
        <v>3169</v>
      </c>
      <c r="D15" s="18"/>
      <c r="E15" s="18"/>
      <c r="F15" s="14"/>
      <c r="G15" s="18"/>
      <c r="H15" s="18"/>
      <c r="I15" s="18"/>
      <c r="J15" s="18"/>
      <c r="K15" s="18"/>
    </row>
    <row r="16" spans="1:16" ht="33.75">
      <c r="A16" s="17" t="s">
        <v>31</v>
      </c>
      <c r="B16" s="17" t="s">
        <v>3170</v>
      </c>
      <c r="C16" s="17" t="s">
        <v>3171</v>
      </c>
      <c r="D16" s="18"/>
      <c r="E16" s="20"/>
      <c r="F16" s="17"/>
      <c r="G16" s="18"/>
      <c r="H16" s="20"/>
      <c r="I16" s="18"/>
      <c r="J16" s="18"/>
      <c r="K16" s="18"/>
    </row>
    <row r="17" spans="1:11" ht="67.5">
      <c r="A17" s="17" t="s">
        <v>34</v>
      </c>
      <c r="B17" s="17" t="s">
        <v>3172</v>
      </c>
      <c r="C17" s="17" t="s">
        <v>3173</v>
      </c>
      <c r="D17" s="18"/>
      <c r="E17" s="18"/>
      <c r="F17" s="17"/>
      <c r="G17" s="18"/>
      <c r="H17" s="18"/>
      <c r="I17" s="18"/>
      <c r="J17" s="18"/>
      <c r="K17" s="18"/>
    </row>
    <row r="18" spans="1:11" ht="45">
      <c r="A18" s="17" t="s">
        <v>37</v>
      </c>
      <c r="B18" s="17" t="s">
        <v>3174</v>
      </c>
      <c r="C18" s="14"/>
      <c r="D18" s="18"/>
      <c r="E18" s="20"/>
      <c r="F18" s="18"/>
      <c r="G18" s="18"/>
      <c r="H18" s="18"/>
      <c r="I18" s="18"/>
      <c r="J18" s="18"/>
      <c r="K18" s="18"/>
    </row>
    <row r="19" spans="1:11" ht="101.25">
      <c r="A19" s="17" t="s">
        <v>39</v>
      </c>
      <c r="B19" s="17" t="s">
        <v>3175</v>
      </c>
      <c r="C19" s="17"/>
      <c r="D19" s="18"/>
      <c r="E19" s="18"/>
      <c r="F19" s="14"/>
      <c r="G19" s="18"/>
      <c r="H19" s="18"/>
      <c r="I19" s="18"/>
      <c r="J19" s="18"/>
      <c r="K19" s="18"/>
    </row>
    <row r="20" spans="1:11" ht="56.25">
      <c r="A20" s="17" t="s">
        <v>42</v>
      </c>
      <c r="B20" s="17" t="s">
        <v>3176</v>
      </c>
      <c r="C20" s="17"/>
      <c r="D20" s="18"/>
      <c r="E20" s="18"/>
      <c r="F20" s="20"/>
      <c r="G20" s="18"/>
      <c r="H20" s="18"/>
      <c r="I20" s="18"/>
      <c r="J20" s="18"/>
      <c r="K20" s="18"/>
    </row>
    <row r="21" spans="1:11" ht="56.25">
      <c r="A21" s="17" t="s">
        <v>45</v>
      </c>
      <c r="B21" s="17" t="s">
        <v>3177</v>
      </c>
      <c r="C21" s="14" t="s">
        <v>3178</v>
      </c>
      <c r="D21" s="18"/>
      <c r="E21" s="18"/>
      <c r="F21" s="18"/>
      <c r="G21" s="18"/>
      <c r="H21" s="18"/>
      <c r="I21" s="18"/>
      <c r="J21" s="18"/>
      <c r="K21" s="18"/>
    </row>
    <row r="22" spans="1:11" ht="56.25">
      <c r="A22" s="17" t="s">
        <v>47</v>
      </c>
      <c r="B22" s="17" t="s">
        <v>3179</v>
      </c>
      <c r="C22" s="14" t="s">
        <v>3180</v>
      </c>
      <c r="D22" s="18"/>
      <c r="E22" s="20"/>
      <c r="F22" s="17"/>
      <c r="G22" s="17"/>
      <c r="H22" s="17"/>
      <c r="I22" s="18"/>
      <c r="J22" s="18"/>
      <c r="K22" s="18"/>
    </row>
    <row r="23" spans="1:11" ht="90">
      <c r="A23" s="17" t="s">
        <v>49</v>
      </c>
      <c r="B23" s="17" t="s">
        <v>3181</v>
      </c>
      <c r="C23" s="14" t="s">
        <v>3182</v>
      </c>
      <c r="D23" s="18"/>
      <c r="E23" s="20"/>
      <c r="F23" s="18"/>
      <c r="G23" s="18"/>
      <c r="H23" s="18"/>
      <c r="I23" s="18"/>
      <c r="J23" s="18"/>
      <c r="K23" s="18"/>
    </row>
    <row r="24" spans="1:11">
      <c r="A24" s="718" t="s">
        <v>3183</v>
      </c>
      <c r="B24" s="719"/>
      <c r="C24" s="719"/>
      <c r="D24" s="12" t="s">
        <v>22</v>
      </c>
      <c r="E24" s="12"/>
      <c r="F24" s="12" t="s">
        <v>22</v>
      </c>
      <c r="G24" s="12" t="s">
        <v>22</v>
      </c>
      <c r="H24" s="12" t="s">
        <v>22</v>
      </c>
      <c r="I24" s="12" t="s">
        <v>22</v>
      </c>
      <c r="J24" s="12" t="s">
        <v>22</v>
      </c>
      <c r="K24" s="12" t="s">
        <v>22</v>
      </c>
    </row>
    <row r="25" spans="1:11" ht="56.25">
      <c r="A25" s="17" t="s">
        <v>164</v>
      </c>
      <c r="B25" s="17" t="s">
        <v>3184</v>
      </c>
      <c r="C25" s="17"/>
      <c r="D25" s="18"/>
      <c r="E25" s="20"/>
      <c r="F25" s="18"/>
      <c r="G25" s="18"/>
      <c r="H25" s="18"/>
      <c r="I25" s="18"/>
      <c r="J25" s="18"/>
      <c r="K25" s="18"/>
    </row>
    <row r="26" spans="1:11" ht="90">
      <c r="A26" s="17" t="s">
        <v>167</v>
      </c>
      <c r="B26" s="17" t="s">
        <v>3185</v>
      </c>
      <c r="C26" s="17"/>
      <c r="D26" s="18"/>
      <c r="E26" s="20"/>
      <c r="F26" s="18"/>
      <c r="G26" s="18"/>
      <c r="H26" s="18"/>
      <c r="I26" s="18"/>
      <c r="J26" s="18"/>
      <c r="K26" s="18"/>
    </row>
    <row r="27" spans="1:11" ht="101.25">
      <c r="A27" s="17" t="s">
        <v>170</v>
      </c>
      <c r="B27" s="17" t="s">
        <v>3186</v>
      </c>
      <c r="C27" s="14" t="s">
        <v>3187</v>
      </c>
      <c r="D27" s="18"/>
      <c r="E27" s="20"/>
      <c r="F27" s="18"/>
      <c r="G27" s="18"/>
      <c r="H27" s="18"/>
      <c r="I27" s="18"/>
      <c r="J27" s="18"/>
      <c r="K27" s="18"/>
    </row>
    <row r="28" spans="1:11" ht="56.25">
      <c r="A28" s="17" t="s">
        <v>172</v>
      </c>
      <c r="B28" s="17" t="s">
        <v>3188</v>
      </c>
      <c r="C28" s="14"/>
      <c r="D28" s="18"/>
      <c r="E28" s="18"/>
      <c r="F28" s="18"/>
      <c r="G28" s="18"/>
      <c r="H28" s="18"/>
      <c r="I28" s="18"/>
      <c r="J28" s="18"/>
      <c r="K28" s="18"/>
    </row>
    <row r="29" spans="1:11" ht="67.5">
      <c r="A29" s="17" t="s">
        <v>175</v>
      </c>
      <c r="B29" s="17" t="s">
        <v>3189</v>
      </c>
      <c r="C29" s="17"/>
      <c r="D29" s="18"/>
      <c r="E29" s="18"/>
      <c r="F29" s="18"/>
      <c r="G29" s="18"/>
      <c r="H29" s="18"/>
      <c r="I29" s="18"/>
      <c r="J29" s="18"/>
      <c r="K29" s="18"/>
    </row>
    <row r="30" spans="1:11" ht="78.75">
      <c r="A30" s="17" t="s">
        <v>178</v>
      </c>
      <c r="B30" s="17" t="s">
        <v>3190</v>
      </c>
      <c r="C30" s="17"/>
      <c r="D30" s="18"/>
      <c r="E30" s="18"/>
      <c r="F30" s="14"/>
      <c r="G30" s="18"/>
      <c r="H30" s="18"/>
      <c r="I30" s="18"/>
      <c r="J30" s="18"/>
      <c r="K30" s="18"/>
    </row>
    <row r="31" spans="1:11" ht="22.5">
      <c r="A31" s="17" t="s">
        <v>180</v>
      </c>
      <c r="B31" s="17" t="s">
        <v>3191</v>
      </c>
      <c r="C31" s="17"/>
      <c r="D31" s="18"/>
      <c r="E31" s="20"/>
      <c r="F31" s="20"/>
      <c r="G31" s="18"/>
      <c r="H31" s="18"/>
      <c r="I31" s="18"/>
      <c r="J31" s="18"/>
      <c r="K31" s="18"/>
    </row>
    <row r="32" spans="1:11" ht="67.5">
      <c r="A32" s="17" t="s">
        <v>182</v>
      </c>
      <c r="B32" s="17" t="s">
        <v>3192</v>
      </c>
      <c r="C32" s="17"/>
      <c r="D32" s="18"/>
      <c r="E32" s="20"/>
      <c r="F32" s="18"/>
      <c r="G32" s="18"/>
      <c r="H32" s="18"/>
      <c r="I32" s="18"/>
      <c r="J32" s="18"/>
      <c r="K32" s="18"/>
    </row>
    <row r="33" spans="1:11" ht="78.75">
      <c r="A33" s="17" t="s">
        <v>184</v>
      </c>
      <c r="B33" s="17" t="s">
        <v>3193</v>
      </c>
      <c r="C33" s="14"/>
      <c r="D33" s="18"/>
      <c r="E33" s="20"/>
      <c r="F33" s="18"/>
      <c r="G33" s="18"/>
      <c r="H33" s="18"/>
      <c r="I33" s="18"/>
      <c r="J33" s="18"/>
      <c r="K33" s="18"/>
    </row>
    <row r="34" spans="1:11" ht="22.5">
      <c r="A34" s="17" t="s">
        <v>188</v>
      </c>
      <c r="B34" s="17" t="s">
        <v>3194</v>
      </c>
      <c r="C34" s="17"/>
      <c r="D34" s="18"/>
      <c r="E34" s="18"/>
      <c r="F34" s="18"/>
      <c r="G34" s="18"/>
      <c r="H34" s="18"/>
      <c r="I34" s="18"/>
      <c r="J34" s="18"/>
      <c r="K34" s="18"/>
    </row>
    <row r="35" spans="1:11" ht="33.75">
      <c r="A35" s="17" t="s">
        <v>190</v>
      </c>
      <c r="B35" s="22" t="s">
        <v>3195</v>
      </c>
      <c r="C35" s="14"/>
      <c r="D35" s="18"/>
      <c r="E35" s="18"/>
      <c r="F35" s="20"/>
      <c r="G35" s="18"/>
      <c r="H35" s="18"/>
      <c r="I35" s="18"/>
      <c r="J35" s="18"/>
      <c r="K35" s="18"/>
    </row>
    <row r="36" spans="1:11" ht="101.25">
      <c r="A36" s="17" t="s">
        <v>192</v>
      </c>
      <c r="B36" s="18" t="s">
        <v>3196</v>
      </c>
      <c r="C36" s="17" t="s">
        <v>3197</v>
      </c>
      <c r="D36" s="18"/>
      <c r="E36" s="18"/>
      <c r="F36" s="20"/>
      <c r="G36" s="18"/>
      <c r="H36" s="18"/>
      <c r="I36" s="18"/>
      <c r="J36" s="18"/>
      <c r="K36" s="18"/>
    </row>
    <row r="37" spans="1:11" ht="45">
      <c r="A37" s="17" t="s">
        <v>195</v>
      </c>
      <c r="B37" s="17" t="s">
        <v>3198</v>
      </c>
      <c r="C37" s="17"/>
      <c r="D37" s="18"/>
      <c r="E37" s="18"/>
      <c r="F37" s="17"/>
      <c r="G37" s="18"/>
      <c r="H37" s="18"/>
      <c r="I37" s="18"/>
      <c r="J37" s="18"/>
      <c r="K37" s="18"/>
    </row>
    <row r="38" spans="1:11" ht="33.75">
      <c r="A38" s="17" t="s">
        <v>198</v>
      </c>
      <c r="B38" s="17" t="s">
        <v>3199</v>
      </c>
      <c r="C38" s="17" t="s">
        <v>3200</v>
      </c>
      <c r="D38" s="18"/>
      <c r="E38" s="20"/>
      <c r="F38" s="18"/>
      <c r="G38" s="18"/>
      <c r="H38" s="18"/>
      <c r="I38" s="18"/>
      <c r="J38" s="18"/>
      <c r="K38" s="18"/>
    </row>
    <row r="39" spans="1:11">
      <c r="A39" s="718" t="s">
        <v>3201</v>
      </c>
      <c r="B39" s="719"/>
      <c r="C39" s="719"/>
      <c r="D39" s="12" t="s">
        <v>22</v>
      </c>
      <c r="E39" s="12"/>
      <c r="F39" s="12" t="s">
        <v>22</v>
      </c>
      <c r="G39" s="12" t="s">
        <v>22</v>
      </c>
      <c r="H39" s="12" t="s">
        <v>22</v>
      </c>
      <c r="I39" s="12" t="s">
        <v>22</v>
      </c>
      <c r="J39" s="12" t="s">
        <v>22</v>
      </c>
      <c r="K39" s="12" t="s">
        <v>22</v>
      </c>
    </row>
    <row r="40" spans="1:11" ht="168.75">
      <c r="A40" s="17" t="s">
        <v>3202</v>
      </c>
      <c r="B40" s="17" t="s">
        <v>3203</v>
      </c>
      <c r="C40" s="14"/>
      <c r="D40" s="18"/>
      <c r="E40" s="20"/>
      <c r="F40" s="18"/>
      <c r="G40" s="18"/>
      <c r="H40" s="18"/>
      <c r="I40" s="18"/>
      <c r="J40" s="18"/>
      <c r="K40" s="18"/>
    </row>
    <row r="41" spans="1:11" ht="33.75">
      <c r="A41" s="17" t="s">
        <v>3204</v>
      </c>
      <c r="B41" s="17" t="s">
        <v>3205</v>
      </c>
      <c r="C41" s="14" t="s">
        <v>3206</v>
      </c>
      <c r="D41" s="18"/>
      <c r="E41" s="18"/>
      <c r="F41" s="14"/>
      <c r="G41" s="18"/>
      <c r="H41" s="18"/>
      <c r="I41" s="18"/>
      <c r="J41" s="18"/>
      <c r="K41" s="18"/>
    </row>
    <row r="42" spans="1:11" ht="33.75">
      <c r="A42" s="17" t="s">
        <v>3207</v>
      </c>
      <c r="B42" s="17" t="s">
        <v>3208</v>
      </c>
      <c r="C42" s="17" t="s">
        <v>3209</v>
      </c>
      <c r="D42" s="18"/>
      <c r="E42" s="18"/>
      <c r="F42" s="14"/>
      <c r="G42" s="18"/>
      <c r="H42" s="18"/>
      <c r="I42" s="18"/>
      <c r="J42" s="18"/>
      <c r="K42" s="18"/>
    </row>
    <row r="43" spans="1:11" ht="56.25">
      <c r="A43" s="17" t="s">
        <v>3210</v>
      </c>
      <c r="B43" s="17" t="s">
        <v>3211</v>
      </c>
      <c r="C43" s="17" t="s">
        <v>3212</v>
      </c>
      <c r="D43" s="18"/>
      <c r="E43" s="20"/>
      <c r="F43" s="14"/>
      <c r="G43" s="18"/>
      <c r="H43" s="18"/>
      <c r="I43" s="18"/>
      <c r="J43" s="18"/>
      <c r="K43" s="18"/>
    </row>
    <row r="44" spans="1:11" ht="22.5">
      <c r="A44" s="17" t="s">
        <v>3213</v>
      </c>
      <c r="B44" s="17" t="s">
        <v>3214</v>
      </c>
      <c r="C44" s="17"/>
      <c r="D44" s="18"/>
      <c r="E44" s="20"/>
      <c r="F44" s="14"/>
      <c r="G44" s="18"/>
      <c r="H44" s="18"/>
      <c r="I44" s="18"/>
      <c r="J44" s="18"/>
      <c r="K44" s="18"/>
    </row>
    <row r="45" spans="1:11" ht="56.25">
      <c r="A45" s="17" t="s">
        <v>3215</v>
      </c>
      <c r="B45" s="17" t="s">
        <v>3216</v>
      </c>
      <c r="C45" s="17"/>
      <c r="D45" s="18"/>
      <c r="E45" s="20"/>
      <c r="F45" s="14"/>
      <c r="G45" s="18"/>
      <c r="H45" s="18"/>
      <c r="I45" s="18"/>
      <c r="J45" s="18"/>
      <c r="K45" s="18"/>
    </row>
    <row r="46" spans="1:11">
      <c r="A46" s="718" t="s">
        <v>3217</v>
      </c>
      <c r="B46" s="719"/>
      <c r="C46" s="719"/>
      <c r="D46" s="12" t="s">
        <v>22</v>
      </c>
      <c r="E46" s="12"/>
      <c r="F46" s="12" t="s">
        <v>22</v>
      </c>
      <c r="G46" s="12" t="s">
        <v>22</v>
      </c>
      <c r="H46" s="12" t="s">
        <v>22</v>
      </c>
      <c r="I46" s="12" t="s">
        <v>22</v>
      </c>
      <c r="J46" s="12" t="s">
        <v>22</v>
      </c>
      <c r="K46" s="12" t="s">
        <v>22</v>
      </c>
    </row>
    <row r="47" spans="1:11" s="24" customFormat="1" ht="33.75">
      <c r="A47" s="17" t="s">
        <v>1112</v>
      </c>
      <c r="B47" s="17" t="s">
        <v>3218</v>
      </c>
      <c r="C47" s="17"/>
      <c r="D47" s="17"/>
      <c r="E47" s="17"/>
      <c r="F47" s="14"/>
      <c r="G47" s="17"/>
      <c r="H47" s="17"/>
      <c r="I47" s="17"/>
      <c r="J47" s="17"/>
      <c r="K47" s="17"/>
    </row>
    <row r="48" spans="1:11" s="24" customFormat="1" ht="33.75">
      <c r="A48" s="17" t="s">
        <v>1114</v>
      </c>
      <c r="B48" s="17" t="s">
        <v>3219</v>
      </c>
      <c r="C48" s="14"/>
      <c r="D48" s="17"/>
      <c r="E48" s="14"/>
      <c r="F48" s="17"/>
      <c r="G48" s="17"/>
      <c r="H48" s="17"/>
      <c r="I48" s="17"/>
      <c r="J48" s="17"/>
      <c r="K48" s="17"/>
    </row>
    <row r="49" spans="1:11" s="24" customFormat="1" ht="67.5">
      <c r="A49" s="17" t="s">
        <v>1118</v>
      </c>
      <c r="B49" s="17" t="s">
        <v>3220</v>
      </c>
      <c r="C49" s="14" t="s">
        <v>3221</v>
      </c>
      <c r="D49" s="17"/>
      <c r="E49" s="14"/>
      <c r="F49" s="17"/>
      <c r="G49" s="17"/>
      <c r="H49" s="17"/>
      <c r="I49" s="17"/>
      <c r="J49" s="17"/>
      <c r="K49" s="17"/>
    </row>
    <row r="50" spans="1:11" s="24" customFormat="1" ht="33.75">
      <c r="A50" s="17" t="s">
        <v>1120</v>
      </c>
      <c r="B50" s="17" t="s">
        <v>3222</v>
      </c>
      <c r="C50" s="14"/>
      <c r="D50" s="17"/>
      <c r="E50" s="14"/>
      <c r="F50" s="17"/>
      <c r="G50" s="17"/>
      <c r="H50" s="17"/>
      <c r="I50" s="17"/>
      <c r="J50" s="17"/>
      <c r="K50" s="17"/>
    </row>
    <row r="51" spans="1:11">
      <c r="A51" s="718" t="s">
        <v>3223</v>
      </c>
      <c r="B51" s="719"/>
      <c r="C51" s="719"/>
      <c r="D51" s="12" t="s">
        <v>22</v>
      </c>
      <c r="E51" s="12"/>
      <c r="F51" s="12" t="s">
        <v>22</v>
      </c>
      <c r="G51" s="12" t="s">
        <v>22</v>
      </c>
      <c r="H51" s="12" t="s">
        <v>22</v>
      </c>
      <c r="I51" s="12" t="s">
        <v>22</v>
      </c>
      <c r="J51" s="12" t="s">
        <v>22</v>
      </c>
      <c r="K51" s="12" t="s">
        <v>22</v>
      </c>
    </row>
    <row r="52" spans="1:11" s="24" customFormat="1" ht="101.25">
      <c r="A52" s="17" t="s">
        <v>1180</v>
      </c>
      <c r="B52" s="17" t="s">
        <v>3224</v>
      </c>
      <c r="C52" s="14" t="s">
        <v>3225</v>
      </c>
      <c r="D52" s="17"/>
      <c r="E52" s="14"/>
      <c r="F52" s="17"/>
      <c r="G52" s="17"/>
      <c r="H52" s="17"/>
      <c r="I52" s="17"/>
      <c r="J52" s="17"/>
      <c r="K52" s="17"/>
    </row>
    <row r="53" spans="1:11" s="24" customFormat="1" ht="33.75">
      <c r="A53" s="17" t="s">
        <v>1182</v>
      </c>
      <c r="B53" s="17" t="s">
        <v>3226</v>
      </c>
      <c r="C53" s="14"/>
      <c r="D53" s="17"/>
      <c r="E53" s="14"/>
      <c r="F53" s="17"/>
      <c r="G53" s="17"/>
      <c r="H53" s="17"/>
      <c r="I53" s="17"/>
      <c r="J53" s="17"/>
      <c r="K53" s="17"/>
    </row>
    <row r="54" spans="1:11" s="24" customFormat="1" ht="45">
      <c r="A54" s="17" t="s">
        <v>3227</v>
      </c>
      <c r="B54" s="17" t="s">
        <v>3228</v>
      </c>
      <c r="C54" s="14"/>
      <c r="D54" s="17"/>
      <c r="E54" s="14"/>
      <c r="F54" s="17"/>
      <c r="G54" s="17"/>
      <c r="H54" s="17"/>
      <c r="I54" s="17"/>
      <c r="J54" s="17"/>
      <c r="K54" s="17"/>
    </row>
    <row r="55" spans="1:11">
      <c r="A55" s="718" t="s">
        <v>3229</v>
      </c>
      <c r="B55" s="719"/>
      <c r="C55" s="719"/>
      <c r="D55" s="12" t="s">
        <v>22</v>
      </c>
      <c r="E55" s="12"/>
      <c r="F55" s="12" t="s">
        <v>22</v>
      </c>
      <c r="G55" s="12" t="s">
        <v>22</v>
      </c>
      <c r="H55" s="12" t="s">
        <v>22</v>
      </c>
      <c r="I55" s="12" t="s">
        <v>22</v>
      </c>
      <c r="J55" s="12" t="s">
        <v>22</v>
      </c>
      <c r="K55" s="12" t="s">
        <v>22</v>
      </c>
    </row>
    <row r="56" spans="1:11" s="24" customFormat="1" ht="45">
      <c r="A56" s="17" t="s">
        <v>3230</v>
      </c>
      <c r="B56" s="17" t="s">
        <v>3231</v>
      </c>
      <c r="C56" s="17"/>
      <c r="D56" s="17"/>
      <c r="E56" s="14"/>
      <c r="F56" s="17"/>
      <c r="G56" s="17"/>
      <c r="H56" s="17"/>
      <c r="I56" s="17"/>
      <c r="J56" s="17"/>
      <c r="K56" s="17"/>
    </row>
    <row r="57" spans="1:11" s="24" customFormat="1" ht="45">
      <c r="A57" s="17" t="s">
        <v>3232</v>
      </c>
      <c r="B57" s="17" t="s">
        <v>3233</v>
      </c>
      <c r="C57" s="14"/>
      <c r="D57" s="17"/>
      <c r="E57" s="14"/>
      <c r="F57" s="17"/>
      <c r="G57" s="17"/>
      <c r="H57" s="17"/>
      <c r="I57" s="17"/>
      <c r="J57" s="17"/>
      <c r="K57" s="17"/>
    </row>
    <row r="58" spans="1:11">
      <c r="A58" s="718" t="s">
        <v>3234</v>
      </c>
      <c r="B58" s="719"/>
      <c r="C58" s="719"/>
      <c r="D58" s="12" t="s">
        <v>22</v>
      </c>
      <c r="E58" s="12"/>
      <c r="F58" s="12" t="s">
        <v>22</v>
      </c>
      <c r="G58" s="12" t="s">
        <v>22</v>
      </c>
      <c r="H58" s="12" t="s">
        <v>22</v>
      </c>
      <c r="I58" s="12" t="s">
        <v>22</v>
      </c>
      <c r="J58" s="12" t="s">
        <v>22</v>
      </c>
      <c r="K58" s="12" t="s">
        <v>22</v>
      </c>
    </row>
    <row r="59" spans="1:11" s="24" customFormat="1" ht="45">
      <c r="A59" s="17" t="s">
        <v>3235</v>
      </c>
      <c r="B59" s="17" t="s">
        <v>3236</v>
      </c>
      <c r="C59" s="14" t="s">
        <v>3237</v>
      </c>
      <c r="D59" s="17"/>
      <c r="E59" s="14"/>
      <c r="F59" s="17"/>
      <c r="G59" s="17"/>
      <c r="H59" s="17"/>
      <c r="I59" s="17"/>
      <c r="J59" s="17"/>
      <c r="K59" s="17"/>
    </row>
    <row r="60" spans="1:11" s="24" customFormat="1" ht="78.75">
      <c r="A60" s="17" t="s">
        <v>3238</v>
      </c>
      <c r="B60" s="17" t="s">
        <v>3239</v>
      </c>
      <c r="C60" s="17"/>
      <c r="D60" s="17"/>
      <c r="E60" s="14"/>
      <c r="F60" s="17"/>
      <c r="G60" s="17"/>
      <c r="H60" s="17"/>
      <c r="I60" s="17"/>
      <c r="J60" s="17"/>
      <c r="K60" s="17"/>
    </row>
    <row r="61" spans="1:11" s="24" customFormat="1" ht="67.5">
      <c r="A61" s="17" t="s">
        <v>3240</v>
      </c>
      <c r="B61" s="17" t="s">
        <v>3241</v>
      </c>
      <c r="C61" s="14"/>
      <c r="D61" s="17"/>
      <c r="E61" s="14"/>
      <c r="F61" s="17"/>
      <c r="G61" s="17"/>
      <c r="H61" s="17"/>
      <c r="I61" s="17"/>
      <c r="J61" s="17"/>
      <c r="K61" s="17"/>
    </row>
    <row r="62" spans="1:11" s="24" customFormat="1" ht="67.5">
      <c r="A62" s="17" t="s">
        <v>3242</v>
      </c>
      <c r="B62" s="17" t="s">
        <v>3243</v>
      </c>
      <c r="C62" s="14"/>
      <c r="D62" s="17"/>
      <c r="E62" s="14"/>
      <c r="F62" s="17"/>
      <c r="G62" s="17"/>
      <c r="H62" s="17"/>
      <c r="I62" s="17"/>
      <c r="J62" s="17"/>
      <c r="K62" s="17"/>
    </row>
    <row r="63" spans="1:11" s="24" customFormat="1" ht="56.25">
      <c r="A63" s="17" t="s">
        <v>3244</v>
      </c>
      <c r="B63" s="17" t="s">
        <v>3245</v>
      </c>
      <c r="C63" s="17" t="s">
        <v>3246</v>
      </c>
      <c r="D63" s="17"/>
      <c r="E63" s="14"/>
      <c r="F63" s="17"/>
      <c r="G63" s="17"/>
      <c r="H63" s="17"/>
      <c r="I63" s="17"/>
      <c r="J63" s="17"/>
      <c r="K63" s="17"/>
    </row>
    <row r="64" spans="1:11">
      <c r="A64" s="716" t="s">
        <v>207</v>
      </c>
      <c r="B64" s="717"/>
      <c r="C64" s="717"/>
      <c r="D64" s="11" t="s">
        <v>22</v>
      </c>
      <c r="E64" s="11"/>
      <c r="F64" s="11" t="s">
        <v>22</v>
      </c>
      <c r="G64" s="11" t="s">
        <v>22</v>
      </c>
      <c r="H64" s="11" t="s">
        <v>22</v>
      </c>
      <c r="I64" s="11" t="s">
        <v>22</v>
      </c>
      <c r="J64" s="11" t="s">
        <v>22</v>
      </c>
      <c r="K64" s="11" t="s">
        <v>22</v>
      </c>
    </row>
    <row r="65" spans="1:11" s="13" customFormat="1">
      <c r="A65" s="718" t="s">
        <v>208</v>
      </c>
      <c r="B65" s="719"/>
      <c r="C65" s="719"/>
      <c r="D65" s="12" t="s">
        <v>22</v>
      </c>
      <c r="E65" s="12"/>
      <c r="F65" s="12" t="s">
        <v>22</v>
      </c>
      <c r="G65" s="12" t="s">
        <v>22</v>
      </c>
      <c r="H65" s="12" t="s">
        <v>22</v>
      </c>
      <c r="I65" s="12" t="s">
        <v>22</v>
      </c>
      <c r="J65" s="12" t="s">
        <v>22</v>
      </c>
      <c r="K65" s="12" t="s">
        <v>22</v>
      </c>
    </row>
    <row r="66" spans="1:11" s="13" customFormat="1">
      <c r="A66" s="14" t="s">
        <v>22</v>
      </c>
      <c r="B66" s="14" t="s">
        <v>22</v>
      </c>
      <c r="C66" s="14" t="s">
        <v>22</v>
      </c>
      <c r="D66" s="15" t="s">
        <v>22</v>
      </c>
      <c r="E66" s="15" t="s">
        <v>22</v>
      </c>
      <c r="F66" s="14" t="s">
        <v>22</v>
      </c>
      <c r="G66" s="14" t="s">
        <v>22</v>
      </c>
      <c r="H66" s="14" t="s">
        <v>22</v>
      </c>
      <c r="I66" s="14" t="s">
        <v>22</v>
      </c>
      <c r="J66" s="14" t="s">
        <v>22</v>
      </c>
      <c r="K66" s="14" t="s">
        <v>22</v>
      </c>
    </row>
    <row r="67" spans="1:11">
      <c r="A67" s="718" t="s">
        <v>3247</v>
      </c>
      <c r="B67" s="719"/>
      <c r="C67" s="719"/>
      <c r="D67" s="12" t="s">
        <v>22</v>
      </c>
      <c r="E67" s="12"/>
      <c r="F67" s="12" t="s">
        <v>22</v>
      </c>
      <c r="G67" s="12" t="s">
        <v>22</v>
      </c>
      <c r="H67" s="12" t="s">
        <v>22</v>
      </c>
      <c r="I67" s="12" t="s">
        <v>22</v>
      </c>
      <c r="J67" s="12" t="s">
        <v>22</v>
      </c>
      <c r="K67" s="12" t="s">
        <v>22</v>
      </c>
    </row>
    <row r="68" spans="1:11" ht="33.75">
      <c r="A68" s="17" t="s">
        <v>215</v>
      </c>
      <c r="B68" s="17" t="s">
        <v>3248</v>
      </c>
      <c r="C68" s="17" t="s">
        <v>3249</v>
      </c>
      <c r="D68" s="18"/>
      <c r="E68" s="20"/>
      <c r="F68" s="17"/>
      <c r="G68" s="18"/>
      <c r="H68" s="18"/>
      <c r="I68" s="18"/>
      <c r="J68" s="18"/>
      <c r="K68" s="18"/>
    </row>
    <row r="69" spans="1:11">
      <c r="A69" s="17" t="s">
        <v>218</v>
      </c>
      <c r="B69" s="17" t="s">
        <v>3250</v>
      </c>
      <c r="C69" s="17"/>
      <c r="D69" s="18"/>
      <c r="E69" s="20"/>
      <c r="F69" s="17"/>
      <c r="G69" s="18"/>
      <c r="H69" s="18"/>
      <c r="I69" s="18"/>
      <c r="J69" s="18"/>
      <c r="K69" s="18"/>
    </row>
    <row r="70" spans="1:11" ht="22.5">
      <c r="A70" s="17" t="s">
        <v>221</v>
      </c>
      <c r="B70" s="17" t="s">
        <v>3251</v>
      </c>
      <c r="C70" s="17"/>
      <c r="D70" s="18"/>
      <c r="E70" s="20"/>
      <c r="F70" s="17"/>
      <c r="G70" s="18"/>
      <c r="H70" s="18"/>
      <c r="I70" s="18"/>
      <c r="J70" s="18"/>
      <c r="K70" s="18"/>
    </row>
    <row r="71" spans="1:11" ht="67.5">
      <c r="A71" s="17" t="s">
        <v>223</v>
      </c>
      <c r="B71" s="17" t="s">
        <v>3252</v>
      </c>
      <c r="C71" s="17"/>
      <c r="D71" s="18"/>
      <c r="E71" s="20"/>
      <c r="F71" s="17"/>
      <c r="G71" s="18"/>
      <c r="H71" s="18"/>
      <c r="I71" s="18"/>
      <c r="J71" s="18"/>
      <c r="K71" s="18"/>
    </row>
    <row r="72" spans="1:11" ht="56.25">
      <c r="A72" s="17" t="s">
        <v>226</v>
      </c>
      <c r="B72" s="17" t="s">
        <v>3253</v>
      </c>
      <c r="C72" s="14"/>
      <c r="D72" s="18"/>
      <c r="E72" s="20"/>
      <c r="F72" s="17"/>
      <c r="G72" s="18"/>
      <c r="H72" s="18"/>
      <c r="I72" s="18"/>
      <c r="J72" s="18"/>
      <c r="K72" s="18"/>
    </row>
    <row r="73" spans="1:11">
      <c r="A73" s="718" t="s">
        <v>3254</v>
      </c>
      <c r="B73" s="719"/>
      <c r="C73" s="719"/>
      <c r="D73" s="12" t="s">
        <v>22</v>
      </c>
      <c r="E73" s="12"/>
      <c r="F73" s="12" t="s">
        <v>22</v>
      </c>
      <c r="G73" s="12" t="s">
        <v>22</v>
      </c>
      <c r="H73" s="12" t="s">
        <v>22</v>
      </c>
      <c r="I73" s="12" t="s">
        <v>22</v>
      </c>
      <c r="J73" s="12" t="s">
        <v>22</v>
      </c>
      <c r="K73" s="12" t="s">
        <v>22</v>
      </c>
    </row>
    <row r="74" spans="1:11" ht="45">
      <c r="A74" s="17" t="s">
        <v>557</v>
      </c>
      <c r="B74" s="17" t="s">
        <v>3255</v>
      </c>
      <c r="C74" s="14"/>
      <c r="D74" s="18"/>
      <c r="E74" s="20"/>
      <c r="F74" s="17"/>
      <c r="G74" s="18"/>
      <c r="H74" s="18"/>
      <c r="I74" s="18"/>
      <c r="J74" s="18"/>
      <c r="K74" s="18"/>
    </row>
    <row r="75" spans="1:11" ht="67.5">
      <c r="A75" s="17" t="s">
        <v>560</v>
      </c>
      <c r="B75" s="17" t="s">
        <v>3256</v>
      </c>
      <c r="C75" s="17" t="s">
        <v>3257</v>
      </c>
      <c r="D75" s="18"/>
      <c r="E75" s="20"/>
      <c r="F75" s="17"/>
      <c r="G75" s="18"/>
      <c r="H75" s="18"/>
      <c r="I75" s="18"/>
      <c r="J75" s="18"/>
      <c r="K75" s="18"/>
    </row>
    <row r="76" spans="1:11" ht="90">
      <c r="A76" s="17" t="s">
        <v>563</v>
      </c>
      <c r="B76" s="17" t="s">
        <v>3258</v>
      </c>
      <c r="C76" s="14"/>
      <c r="D76" s="18"/>
      <c r="E76" s="20"/>
      <c r="F76" s="17"/>
      <c r="G76" s="18"/>
      <c r="H76" s="18"/>
      <c r="I76" s="18"/>
      <c r="J76" s="18"/>
      <c r="K76" s="18"/>
    </row>
    <row r="77" spans="1:11" ht="45">
      <c r="A77" s="17" t="s">
        <v>566</v>
      </c>
      <c r="B77" s="17" t="s">
        <v>3259</v>
      </c>
      <c r="C77" s="14" t="s">
        <v>3260</v>
      </c>
      <c r="D77" s="18"/>
      <c r="E77" s="20"/>
      <c r="F77" s="17"/>
      <c r="G77" s="18"/>
      <c r="H77" s="18"/>
      <c r="I77" s="18"/>
      <c r="J77" s="18"/>
      <c r="K77" s="18"/>
    </row>
    <row r="78" spans="1:11" ht="22.5">
      <c r="A78" s="17" t="s">
        <v>1196</v>
      </c>
      <c r="B78" s="17" t="s">
        <v>3261</v>
      </c>
      <c r="C78" s="17"/>
      <c r="D78" s="18"/>
      <c r="E78" s="20"/>
      <c r="F78" s="17"/>
      <c r="G78" s="18"/>
      <c r="H78" s="18"/>
      <c r="I78" s="18"/>
      <c r="J78" s="18"/>
      <c r="K78" s="18"/>
    </row>
    <row r="79" spans="1:11" ht="67.5">
      <c r="A79" s="17" t="s">
        <v>1201</v>
      </c>
      <c r="B79" s="17" t="s">
        <v>3262</v>
      </c>
      <c r="C79" s="17"/>
      <c r="D79" s="18"/>
      <c r="E79" s="20"/>
      <c r="F79" s="17"/>
      <c r="G79" s="18"/>
      <c r="H79" s="18"/>
      <c r="I79" s="18"/>
      <c r="J79" s="18"/>
      <c r="K79" s="18"/>
    </row>
    <row r="80" spans="1:11" ht="78.75">
      <c r="A80" s="17" t="s">
        <v>1204</v>
      </c>
      <c r="B80" s="17" t="s">
        <v>3263</v>
      </c>
      <c r="C80" s="14" t="s">
        <v>3264</v>
      </c>
      <c r="D80" s="18"/>
      <c r="E80" s="20"/>
      <c r="F80" s="17"/>
      <c r="G80" s="18"/>
      <c r="H80" s="18"/>
      <c r="I80" s="18"/>
      <c r="J80" s="18"/>
      <c r="K80" s="18"/>
    </row>
    <row r="81" spans="1:11" ht="67.5">
      <c r="A81" s="17" t="s">
        <v>1207</v>
      </c>
      <c r="B81" s="17" t="s">
        <v>3265</v>
      </c>
      <c r="C81" s="14" t="s">
        <v>3266</v>
      </c>
      <c r="D81" s="18"/>
      <c r="E81" s="20"/>
      <c r="F81" s="17"/>
      <c r="G81" s="18"/>
      <c r="H81" s="18"/>
      <c r="I81" s="18"/>
      <c r="J81" s="18"/>
      <c r="K81" s="18"/>
    </row>
    <row r="82" spans="1:11" s="24" customFormat="1" ht="78.75">
      <c r="A82" s="17" t="s">
        <v>1209</v>
      </c>
      <c r="B82" s="17" t="s">
        <v>3267</v>
      </c>
      <c r="C82" s="14"/>
      <c r="D82" s="18"/>
      <c r="E82" s="20"/>
      <c r="F82" s="17"/>
      <c r="G82" s="17"/>
      <c r="H82" s="17"/>
      <c r="I82" s="17"/>
      <c r="J82" s="17"/>
      <c r="K82" s="17"/>
    </row>
    <row r="83" spans="1:11" s="24" customFormat="1" ht="180">
      <c r="A83" s="17" t="s">
        <v>1212</v>
      </c>
      <c r="B83" s="17" t="s">
        <v>3268</v>
      </c>
      <c r="C83" s="14" t="s">
        <v>3269</v>
      </c>
      <c r="D83" s="18"/>
      <c r="E83" s="20"/>
      <c r="F83" s="17"/>
      <c r="G83" s="17"/>
      <c r="H83" s="17"/>
      <c r="I83" s="17"/>
      <c r="J83" s="17"/>
      <c r="K83" s="17"/>
    </row>
    <row r="84" spans="1:11" s="24" customFormat="1" ht="22.5">
      <c r="A84" s="17" t="s">
        <v>2947</v>
      </c>
      <c r="B84" s="17" t="s">
        <v>3270</v>
      </c>
      <c r="C84" s="14"/>
      <c r="D84" s="17"/>
      <c r="E84" s="17"/>
      <c r="F84" s="17"/>
      <c r="G84" s="17"/>
      <c r="H84" s="17"/>
      <c r="I84" s="17"/>
      <c r="J84" s="17"/>
      <c r="K84" s="17"/>
    </row>
    <row r="85" spans="1:11" s="24" customFormat="1" ht="33.75">
      <c r="A85" s="17" t="s">
        <v>2950</v>
      </c>
      <c r="B85" s="17" t="s">
        <v>3271</v>
      </c>
      <c r="C85" s="14"/>
      <c r="D85" s="17"/>
      <c r="E85" s="17"/>
      <c r="F85" s="17"/>
      <c r="G85" s="17"/>
      <c r="H85" s="17"/>
      <c r="I85" s="17"/>
      <c r="J85" s="17"/>
      <c r="K85" s="17"/>
    </row>
    <row r="86" spans="1:11" ht="22.5">
      <c r="A86" s="17" t="s">
        <v>2952</v>
      </c>
      <c r="B86" s="17" t="s">
        <v>3272</v>
      </c>
      <c r="C86" s="17"/>
      <c r="D86" s="18"/>
      <c r="E86" s="17"/>
      <c r="F86" s="17"/>
      <c r="G86" s="18"/>
      <c r="H86" s="18"/>
      <c r="I86" s="18"/>
      <c r="J86" s="18"/>
      <c r="K86" s="18"/>
    </row>
    <row r="87" spans="1:11">
      <c r="A87" s="718" t="s">
        <v>3273</v>
      </c>
      <c r="B87" s="719"/>
      <c r="C87" s="719"/>
      <c r="D87" s="12" t="s">
        <v>22</v>
      </c>
      <c r="E87" s="12"/>
      <c r="F87" s="12" t="s">
        <v>22</v>
      </c>
      <c r="G87" s="12" t="s">
        <v>22</v>
      </c>
      <c r="H87" s="12" t="s">
        <v>22</v>
      </c>
      <c r="I87" s="12" t="s">
        <v>22</v>
      </c>
      <c r="J87" s="12" t="s">
        <v>22</v>
      </c>
      <c r="K87" s="12" t="s">
        <v>22</v>
      </c>
    </row>
    <row r="88" spans="1:11" ht="33.75">
      <c r="A88" s="17" t="s">
        <v>571</v>
      </c>
      <c r="B88" s="17" t="s">
        <v>3274</v>
      </c>
      <c r="C88" s="14"/>
      <c r="D88" s="18"/>
      <c r="E88" s="18"/>
      <c r="F88" s="17"/>
      <c r="G88" s="18"/>
      <c r="H88" s="18"/>
      <c r="I88" s="18"/>
      <c r="J88" s="18"/>
      <c r="K88" s="18"/>
    </row>
    <row r="89" spans="1:11" ht="22.5">
      <c r="A89" s="17" t="s">
        <v>573</v>
      </c>
      <c r="B89" s="17" t="s">
        <v>3275</v>
      </c>
      <c r="C89" s="14"/>
      <c r="D89" s="18"/>
      <c r="E89" s="20"/>
      <c r="F89" s="18"/>
      <c r="G89" s="18"/>
      <c r="H89" s="18"/>
      <c r="I89" s="18"/>
      <c r="J89" s="18"/>
      <c r="K89" s="18"/>
    </row>
    <row r="90" spans="1:11" ht="33.75">
      <c r="A90" s="17" t="s">
        <v>575</v>
      </c>
      <c r="B90" s="17" t="s">
        <v>3276</v>
      </c>
      <c r="C90" s="17"/>
      <c r="D90" s="18"/>
      <c r="E90" s="20"/>
      <c r="F90" s="18"/>
      <c r="G90" s="18"/>
      <c r="H90" s="18"/>
      <c r="I90" s="18"/>
      <c r="J90" s="18"/>
      <c r="K90" s="18"/>
    </row>
    <row r="91" spans="1:11" ht="22.5">
      <c r="A91" s="17" t="s">
        <v>577</v>
      </c>
      <c r="B91" s="17" t="s">
        <v>3277</v>
      </c>
      <c r="C91" s="17"/>
      <c r="D91" s="18"/>
      <c r="E91" s="18"/>
      <c r="F91" s="18"/>
      <c r="G91" s="18"/>
      <c r="H91" s="18"/>
      <c r="I91" s="18"/>
      <c r="J91" s="18"/>
      <c r="K91" s="18"/>
    </row>
    <row r="92" spans="1:11" ht="33.75">
      <c r="A92" s="17" t="s">
        <v>579</v>
      </c>
      <c r="B92" s="17" t="s">
        <v>3278</v>
      </c>
      <c r="C92" s="17"/>
      <c r="D92" s="18"/>
      <c r="E92" s="20"/>
      <c r="F92" s="18"/>
      <c r="G92" s="18"/>
      <c r="H92" s="18"/>
      <c r="I92" s="18"/>
      <c r="J92" s="18"/>
      <c r="K92" s="18"/>
    </row>
    <row r="93" spans="1:11" ht="33.75">
      <c r="A93" s="17" t="s">
        <v>581</v>
      </c>
      <c r="B93" s="17" t="s">
        <v>3279</v>
      </c>
      <c r="C93" s="14"/>
      <c r="D93" s="18"/>
      <c r="E93" s="20"/>
      <c r="F93" s="18"/>
      <c r="G93" s="18"/>
      <c r="H93" s="18"/>
      <c r="I93" s="18"/>
      <c r="J93" s="18"/>
      <c r="K93" s="18"/>
    </row>
    <row r="94" spans="1:11" ht="67.5">
      <c r="A94" s="17" t="s">
        <v>583</v>
      </c>
      <c r="B94" s="17" t="s">
        <v>3280</v>
      </c>
      <c r="C94" s="14"/>
      <c r="D94" s="18"/>
      <c r="E94" s="20"/>
      <c r="F94" s="18"/>
      <c r="G94" s="18"/>
      <c r="H94" s="18"/>
      <c r="I94" s="18"/>
      <c r="J94" s="18"/>
      <c r="K94" s="18"/>
    </row>
    <row r="95" spans="1:11" ht="22.5">
      <c r="A95" s="17" t="s">
        <v>587</v>
      </c>
      <c r="B95" s="17" t="s">
        <v>3281</v>
      </c>
      <c r="C95" s="17"/>
      <c r="D95" s="18"/>
      <c r="E95" s="20"/>
      <c r="F95" s="18"/>
      <c r="G95" s="18"/>
      <c r="H95" s="18"/>
      <c r="I95" s="18"/>
      <c r="J95" s="18"/>
      <c r="K95" s="18"/>
    </row>
    <row r="96" spans="1:11" ht="45">
      <c r="A96" s="17" t="s">
        <v>591</v>
      </c>
      <c r="B96" s="17" t="s">
        <v>3282</v>
      </c>
      <c r="C96" s="14" t="s">
        <v>3283</v>
      </c>
      <c r="D96" s="18"/>
      <c r="E96" s="20"/>
      <c r="F96" s="18"/>
      <c r="G96" s="17"/>
      <c r="H96" s="17"/>
      <c r="I96" s="18"/>
      <c r="J96" s="18"/>
      <c r="K96" s="18"/>
    </row>
    <row r="97" spans="1:11" ht="22.5">
      <c r="A97" s="17" t="s">
        <v>593</v>
      </c>
      <c r="B97" s="17" t="s">
        <v>3284</v>
      </c>
      <c r="C97" s="14"/>
      <c r="D97" s="18"/>
      <c r="E97" s="20"/>
      <c r="F97" s="18"/>
      <c r="G97" s="20"/>
      <c r="H97" s="20"/>
      <c r="I97" s="18"/>
      <c r="J97" s="18"/>
      <c r="K97" s="18"/>
    </row>
    <row r="98" spans="1:11" ht="67.5">
      <c r="A98" s="17" t="s">
        <v>596</v>
      </c>
      <c r="B98" s="17" t="s">
        <v>3285</v>
      </c>
      <c r="C98" s="17"/>
      <c r="D98" s="18"/>
      <c r="E98" s="20"/>
      <c r="F98" s="18"/>
      <c r="G98" s="18"/>
      <c r="H98" s="18"/>
      <c r="I98" s="18"/>
      <c r="J98" s="18"/>
      <c r="K98" s="18"/>
    </row>
    <row r="99" spans="1:11">
      <c r="A99" s="718" t="s">
        <v>3286</v>
      </c>
      <c r="B99" s="719"/>
      <c r="C99" s="719"/>
      <c r="D99" s="12" t="s">
        <v>22</v>
      </c>
      <c r="E99" s="12"/>
      <c r="F99" s="12" t="s">
        <v>22</v>
      </c>
      <c r="G99" s="12" t="s">
        <v>22</v>
      </c>
      <c r="H99" s="12" t="s">
        <v>22</v>
      </c>
      <c r="I99" s="12" t="s">
        <v>22</v>
      </c>
      <c r="J99" s="12" t="s">
        <v>22</v>
      </c>
      <c r="K99" s="12" t="s">
        <v>22</v>
      </c>
    </row>
    <row r="100" spans="1:11" ht="67.5">
      <c r="A100" s="17" t="s">
        <v>602</v>
      </c>
      <c r="B100" s="17" t="s">
        <v>3287</v>
      </c>
      <c r="C100" s="14"/>
      <c r="D100" s="18"/>
      <c r="E100" s="20"/>
      <c r="F100" s="18"/>
      <c r="G100" s="17"/>
      <c r="H100" s="17"/>
      <c r="I100" s="18"/>
      <c r="J100" s="18"/>
      <c r="K100" s="18"/>
    </row>
    <row r="101" spans="1:11" ht="67.5">
      <c r="A101" s="17" t="s">
        <v>605</v>
      </c>
      <c r="B101" s="17" t="s">
        <v>3288</v>
      </c>
      <c r="C101" s="14"/>
      <c r="D101" s="18"/>
      <c r="E101" s="20"/>
      <c r="F101" s="18"/>
      <c r="G101" s="17"/>
      <c r="H101" s="17"/>
      <c r="I101" s="18"/>
      <c r="J101" s="18"/>
      <c r="K101" s="18"/>
    </row>
    <row r="102" spans="1:11">
      <c r="A102" s="718" t="s">
        <v>3289</v>
      </c>
      <c r="B102" s="719"/>
      <c r="C102" s="719"/>
      <c r="D102" s="12" t="s">
        <v>22</v>
      </c>
      <c r="E102" s="12"/>
      <c r="F102" s="12" t="s">
        <v>22</v>
      </c>
      <c r="G102" s="12" t="s">
        <v>22</v>
      </c>
      <c r="H102" s="12" t="s">
        <v>22</v>
      </c>
      <c r="I102" s="12" t="s">
        <v>22</v>
      </c>
      <c r="J102" s="12" t="s">
        <v>22</v>
      </c>
      <c r="K102" s="12" t="s">
        <v>22</v>
      </c>
    </row>
    <row r="103" spans="1:11" ht="33.75">
      <c r="A103" s="17" t="s">
        <v>612</v>
      </c>
      <c r="B103" s="17" t="s">
        <v>3290</v>
      </c>
      <c r="C103" s="17"/>
      <c r="D103" s="18"/>
      <c r="E103" s="20"/>
      <c r="F103" s="18"/>
      <c r="G103" s="18"/>
      <c r="H103" s="18"/>
      <c r="I103" s="18"/>
      <c r="J103" s="18"/>
      <c r="K103" s="18"/>
    </row>
    <row r="104" spans="1:11">
      <c r="A104" s="718" t="s">
        <v>3291</v>
      </c>
      <c r="B104" s="719"/>
      <c r="C104" s="719"/>
      <c r="D104" s="12" t="s">
        <v>22</v>
      </c>
      <c r="E104" s="12"/>
      <c r="F104" s="12" t="s">
        <v>22</v>
      </c>
      <c r="G104" s="12" t="s">
        <v>22</v>
      </c>
      <c r="H104" s="12" t="s">
        <v>22</v>
      </c>
      <c r="I104" s="12" t="s">
        <v>22</v>
      </c>
      <c r="J104" s="12" t="s">
        <v>22</v>
      </c>
      <c r="K104" s="12" t="s">
        <v>22</v>
      </c>
    </row>
    <row r="105" spans="1:11" ht="157.5">
      <c r="A105" s="17" t="s">
        <v>617</v>
      </c>
      <c r="B105" s="17" t="s">
        <v>3292</v>
      </c>
      <c r="C105" s="17"/>
      <c r="D105" s="18"/>
      <c r="E105" s="20"/>
      <c r="F105" s="18"/>
      <c r="G105" s="17"/>
      <c r="H105" s="17"/>
      <c r="I105" s="18"/>
      <c r="J105" s="18"/>
      <c r="K105" s="18"/>
    </row>
    <row r="106" spans="1:11" ht="45">
      <c r="A106" s="17" t="s">
        <v>620</v>
      </c>
      <c r="B106" s="17" t="s">
        <v>3293</v>
      </c>
      <c r="C106" s="17"/>
      <c r="D106" s="18"/>
      <c r="E106" s="18"/>
      <c r="F106" s="17"/>
      <c r="G106" s="18"/>
      <c r="H106" s="18"/>
      <c r="I106" s="18"/>
      <c r="J106" s="18"/>
      <c r="K106" s="18"/>
    </row>
    <row r="107" spans="1:11">
      <c r="A107" s="716" t="s">
        <v>3294</v>
      </c>
      <c r="B107" s="717"/>
      <c r="C107" s="717"/>
      <c r="D107" s="11" t="s">
        <v>22</v>
      </c>
      <c r="E107" s="11"/>
      <c r="F107" s="11" t="s">
        <v>22</v>
      </c>
      <c r="G107" s="11" t="s">
        <v>22</v>
      </c>
      <c r="H107" s="11" t="s">
        <v>22</v>
      </c>
      <c r="I107" s="11" t="s">
        <v>22</v>
      </c>
      <c r="J107" s="11" t="s">
        <v>22</v>
      </c>
      <c r="K107" s="11" t="s">
        <v>22</v>
      </c>
    </row>
    <row r="108" spans="1:11" s="13" customFormat="1">
      <c r="A108" s="718" t="s">
        <v>305</v>
      </c>
      <c r="B108" s="719"/>
      <c r="C108" s="719"/>
      <c r="D108" s="12" t="s">
        <v>22</v>
      </c>
      <c r="E108" s="12"/>
      <c r="F108" s="12" t="s">
        <v>22</v>
      </c>
      <c r="G108" s="12" t="s">
        <v>22</v>
      </c>
      <c r="H108" s="12" t="s">
        <v>22</v>
      </c>
      <c r="I108" s="12" t="s">
        <v>22</v>
      </c>
      <c r="J108" s="12" t="s">
        <v>22</v>
      </c>
      <c r="K108" s="12" t="s">
        <v>22</v>
      </c>
    </row>
    <row r="109" spans="1:11" s="13" customFormat="1">
      <c r="A109" s="14" t="s">
        <v>22</v>
      </c>
      <c r="B109" s="14" t="s">
        <v>22</v>
      </c>
      <c r="C109" s="14" t="s">
        <v>22</v>
      </c>
      <c r="D109" s="15" t="s">
        <v>22</v>
      </c>
      <c r="E109" s="15" t="s">
        <v>22</v>
      </c>
      <c r="F109" s="14" t="s">
        <v>22</v>
      </c>
      <c r="G109" s="14" t="s">
        <v>22</v>
      </c>
      <c r="H109" s="14" t="s">
        <v>22</v>
      </c>
      <c r="I109" s="14" t="s">
        <v>22</v>
      </c>
      <c r="J109" s="14" t="s">
        <v>22</v>
      </c>
      <c r="K109" s="14" t="s">
        <v>22</v>
      </c>
    </row>
    <row r="110" spans="1:11">
      <c r="A110" s="718" t="s">
        <v>3295</v>
      </c>
      <c r="B110" s="719"/>
      <c r="C110" s="719"/>
      <c r="D110" s="12" t="s">
        <v>22</v>
      </c>
      <c r="E110" s="12"/>
      <c r="F110" s="12" t="s">
        <v>22</v>
      </c>
      <c r="G110" s="12" t="s">
        <v>22</v>
      </c>
      <c r="H110" s="12" t="s">
        <v>22</v>
      </c>
      <c r="I110" s="12" t="s">
        <v>22</v>
      </c>
      <c r="J110" s="12" t="s">
        <v>22</v>
      </c>
      <c r="K110" s="12" t="s">
        <v>22</v>
      </c>
    </row>
    <row r="111" spans="1:11" ht="90">
      <c r="A111" s="17" t="s">
        <v>310</v>
      </c>
      <c r="B111" s="17" t="s">
        <v>3296</v>
      </c>
      <c r="C111" s="14" t="s">
        <v>3297</v>
      </c>
      <c r="D111" s="18"/>
      <c r="E111" s="18"/>
      <c r="F111" s="27"/>
      <c r="G111" s="17"/>
      <c r="H111" s="18"/>
      <c r="I111" s="18"/>
      <c r="J111" s="18"/>
      <c r="K111" s="18"/>
    </row>
    <row r="112" spans="1:11" ht="45">
      <c r="A112" s="17" t="s">
        <v>313</v>
      </c>
      <c r="B112" s="17" t="s">
        <v>3298</v>
      </c>
      <c r="C112" s="17"/>
      <c r="D112" s="18"/>
      <c r="E112" s="18"/>
      <c r="F112" s="27"/>
      <c r="G112" s="17"/>
      <c r="H112" s="18"/>
      <c r="I112" s="18"/>
      <c r="J112" s="18"/>
      <c r="K112" s="18"/>
    </row>
    <row r="113" spans="1:11" ht="78.75">
      <c r="A113" s="17" t="s">
        <v>315</v>
      </c>
      <c r="B113" s="17" t="s">
        <v>3299</v>
      </c>
      <c r="C113" s="14"/>
      <c r="D113" s="18"/>
      <c r="E113" s="18"/>
      <c r="F113" s="27"/>
      <c r="G113" s="18"/>
      <c r="H113" s="18"/>
      <c r="I113" s="18"/>
      <c r="J113" s="18"/>
      <c r="K113" s="18"/>
    </row>
    <row r="114" spans="1:11" ht="90">
      <c r="A114" s="17" t="s">
        <v>317</v>
      </c>
      <c r="B114" s="17" t="s">
        <v>3300</v>
      </c>
      <c r="C114" s="17"/>
      <c r="D114" s="18"/>
      <c r="E114" s="18"/>
      <c r="F114" s="27"/>
      <c r="G114" s="17"/>
      <c r="H114" s="18"/>
      <c r="I114" s="18"/>
      <c r="J114" s="18"/>
      <c r="K114" s="18"/>
    </row>
    <row r="115" spans="1:11" ht="67.5">
      <c r="A115" s="17" t="s">
        <v>319</v>
      </c>
      <c r="B115" s="17" t="s">
        <v>3301</v>
      </c>
      <c r="C115" s="17" t="s">
        <v>3302</v>
      </c>
      <c r="D115" s="18"/>
      <c r="E115" s="18"/>
      <c r="F115" s="27"/>
      <c r="G115" s="17"/>
      <c r="H115" s="18"/>
      <c r="I115" s="18"/>
      <c r="J115" s="18"/>
      <c r="K115" s="18"/>
    </row>
    <row r="116" spans="1:11" ht="33.75">
      <c r="A116" s="17" t="s">
        <v>3303</v>
      </c>
      <c r="B116" s="17" t="s">
        <v>3304</v>
      </c>
      <c r="C116" s="17"/>
      <c r="D116" s="18"/>
      <c r="E116" s="18"/>
      <c r="F116" s="27"/>
      <c r="G116" s="18"/>
      <c r="H116" s="18"/>
      <c r="I116" s="18"/>
      <c r="J116" s="18"/>
      <c r="K116" s="18"/>
    </row>
    <row r="117" spans="1:11" ht="33.75">
      <c r="A117" s="17" t="s">
        <v>3305</v>
      </c>
      <c r="B117" s="17" t="s">
        <v>3306</v>
      </c>
      <c r="C117" s="14"/>
      <c r="D117" s="18"/>
      <c r="E117" s="18"/>
      <c r="F117" s="27"/>
      <c r="G117" s="18"/>
      <c r="H117" s="18"/>
      <c r="I117" s="18"/>
      <c r="J117" s="18"/>
      <c r="K117" s="18"/>
    </row>
    <row r="118" spans="1:11" ht="33.75">
      <c r="A118" s="17" t="s">
        <v>3307</v>
      </c>
      <c r="B118" s="17" t="s">
        <v>3308</v>
      </c>
      <c r="C118" s="17"/>
      <c r="D118" s="18"/>
      <c r="E118" s="18"/>
      <c r="F118" s="27"/>
      <c r="G118" s="18"/>
      <c r="H118" s="18"/>
      <c r="I118" s="18"/>
      <c r="J118" s="18"/>
      <c r="K118" s="18"/>
    </row>
    <row r="119" spans="1:11" s="13" customFormat="1">
      <c r="A119" s="732" t="s">
        <v>3309</v>
      </c>
      <c r="B119" s="732"/>
      <c r="C119" s="732"/>
      <c r="D119" s="12"/>
      <c r="E119" s="12"/>
      <c r="F119" s="12"/>
      <c r="G119" s="12"/>
      <c r="H119" s="12"/>
      <c r="I119" s="12"/>
      <c r="J119" s="12"/>
      <c r="K119" s="12"/>
    </row>
    <row r="120" spans="1:11" s="24" customFormat="1" ht="45">
      <c r="A120" s="14" t="s">
        <v>323</v>
      </c>
      <c r="B120" s="14" t="s">
        <v>3310</v>
      </c>
      <c r="C120" s="14" t="s">
        <v>3311</v>
      </c>
      <c r="D120" s="14"/>
      <c r="E120" s="14"/>
      <c r="F120" s="14"/>
      <c r="G120" s="14"/>
      <c r="H120" s="14"/>
      <c r="I120" s="17"/>
      <c r="J120" s="17"/>
      <c r="K120" s="17"/>
    </row>
    <row r="121" spans="1:11" ht="33.75">
      <c r="A121" s="14" t="s">
        <v>325</v>
      </c>
      <c r="B121" s="17" t="s">
        <v>3312</v>
      </c>
      <c r="C121" s="17"/>
      <c r="D121" s="14"/>
      <c r="E121" s="14"/>
      <c r="F121" s="14"/>
      <c r="G121" s="18"/>
      <c r="H121" s="18"/>
      <c r="I121" s="18"/>
      <c r="J121" s="18"/>
      <c r="K121" s="18"/>
    </row>
    <row r="122" spans="1:11" ht="78.75">
      <c r="A122" s="14" t="s">
        <v>328</v>
      </c>
      <c r="B122" s="17" t="s">
        <v>3313</v>
      </c>
      <c r="C122" s="14" t="s">
        <v>3314</v>
      </c>
      <c r="D122" s="14"/>
      <c r="E122" s="14"/>
      <c r="F122" s="14"/>
      <c r="G122" s="18"/>
      <c r="H122" s="18"/>
      <c r="I122" s="18"/>
      <c r="J122" s="18"/>
      <c r="K122" s="18"/>
    </row>
    <row r="123" spans="1:11" s="13" customFormat="1">
      <c r="A123" s="732" t="s">
        <v>3315</v>
      </c>
      <c r="B123" s="732"/>
      <c r="C123" s="732"/>
      <c r="D123" s="12"/>
      <c r="E123" s="12"/>
      <c r="F123" s="12"/>
      <c r="G123" s="12"/>
      <c r="H123" s="12"/>
      <c r="I123" s="12"/>
      <c r="J123" s="12"/>
      <c r="K123" s="12"/>
    </row>
    <row r="124" spans="1:11" ht="78.75">
      <c r="A124" s="17" t="s">
        <v>333</v>
      </c>
      <c r="B124" s="17" t="s">
        <v>3316</v>
      </c>
      <c r="C124" s="14"/>
      <c r="D124" s="14"/>
      <c r="E124" s="14"/>
      <c r="F124" s="14"/>
      <c r="G124" s="18"/>
      <c r="H124" s="18"/>
      <c r="I124" s="18"/>
      <c r="J124" s="18"/>
      <c r="K124" s="18"/>
    </row>
    <row r="125" spans="1:11" s="13" customFormat="1">
      <c r="A125" s="732" t="s">
        <v>3317</v>
      </c>
      <c r="B125" s="732"/>
      <c r="C125" s="732"/>
      <c r="D125" s="12"/>
      <c r="E125" s="12"/>
      <c r="F125" s="12"/>
      <c r="G125" s="12"/>
      <c r="H125" s="12"/>
      <c r="I125" s="12"/>
      <c r="J125" s="12"/>
      <c r="K125" s="12"/>
    </row>
    <row r="126" spans="1:11" ht="90">
      <c r="A126" s="17" t="s">
        <v>742</v>
      </c>
      <c r="B126" s="17" t="s">
        <v>3318</v>
      </c>
      <c r="C126" s="14"/>
      <c r="D126" s="14"/>
      <c r="E126" s="14"/>
      <c r="F126" s="14"/>
      <c r="G126" s="18"/>
      <c r="H126" s="18"/>
      <c r="I126" s="18"/>
      <c r="J126" s="18"/>
      <c r="K126" s="18"/>
    </row>
    <row r="127" spans="1:11" ht="78.75">
      <c r="A127" s="17" t="s">
        <v>746</v>
      </c>
      <c r="B127" s="17" t="s">
        <v>3319</v>
      </c>
      <c r="C127" s="17"/>
      <c r="D127" s="14"/>
      <c r="E127" s="14"/>
      <c r="F127" s="14"/>
      <c r="G127" s="18"/>
      <c r="H127" s="18"/>
      <c r="I127" s="18"/>
      <c r="J127" s="18"/>
      <c r="K127" s="18"/>
    </row>
    <row r="128" spans="1:11" ht="90">
      <c r="A128" s="17" t="s">
        <v>749</v>
      </c>
      <c r="B128" s="17" t="s">
        <v>3320</v>
      </c>
      <c r="C128" s="17"/>
      <c r="D128" s="14"/>
      <c r="E128" s="14"/>
      <c r="F128" s="14"/>
      <c r="G128" s="18"/>
      <c r="H128" s="18"/>
      <c r="I128" s="18"/>
      <c r="J128" s="18"/>
      <c r="K128" s="18"/>
    </row>
    <row r="129" spans="1:11" ht="112.5">
      <c r="A129" s="17" t="s">
        <v>752</v>
      </c>
      <c r="B129" s="17" t="s">
        <v>3321</v>
      </c>
      <c r="C129" s="14"/>
      <c r="D129" s="14"/>
      <c r="E129" s="14"/>
      <c r="F129" s="14"/>
      <c r="G129" s="18"/>
      <c r="H129" s="18"/>
      <c r="I129" s="18"/>
      <c r="J129" s="18"/>
      <c r="K129" s="18"/>
    </row>
    <row r="130" spans="1:11" s="24" customFormat="1" ht="22.5">
      <c r="A130" s="17" t="s">
        <v>754</v>
      </c>
      <c r="B130" s="17" t="s">
        <v>3322</v>
      </c>
      <c r="C130" s="14"/>
      <c r="D130" s="14"/>
      <c r="E130" s="14"/>
      <c r="F130" s="14"/>
      <c r="G130" s="17"/>
      <c r="H130" s="17"/>
      <c r="I130" s="17"/>
      <c r="J130" s="17"/>
      <c r="K130" s="17"/>
    </row>
    <row r="131" spans="1:11" s="24" customFormat="1" ht="213.75">
      <c r="A131" s="17" t="s">
        <v>757</v>
      </c>
      <c r="B131" s="17" t="s">
        <v>3323</v>
      </c>
      <c r="C131" s="14" t="s">
        <v>3324</v>
      </c>
      <c r="D131" s="14"/>
      <c r="E131" s="14"/>
      <c r="F131" s="14"/>
      <c r="G131" s="17"/>
      <c r="H131" s="17"/>
      <c r="I131" s="17"/>
      <c r="J131" s="17"/>
      <c r="K131" s="17"/>
    </row>
    <row r="132" spans="1:11" s="24" customFormat="1" ht="45">
      <c r="A132" s="17" t="s">
        <v>3325</v>
      </c>
      <c r="B132" s="17" t="s">
        <v>3326</v>
      </c>
      <c r="C132" s="14" t="s">
        <v>3327</v>
      </c>
      <c r="D132" s="34"/>
      <c r="E132" s="34"/>
      <c r="F132" s="34"/>
      <c r="G132" s="30"/>
      <c r="H132" s="30"/>
      <c r="I132" s="30"/>
      <c r="J132" s="30"/>
      <c r="K132" s="30"/>
    </row>
    <row r="133" spans="1:11" s="24" customFormat="1" ht="22.5">
      <c r="A133" s="17" t="s">
        <v>3328</v>
      </c>
      <c r="B133" s="17" t="s">
        <v>3329</v>
      </c>
      <c r="C133" s="14"/>
      <c r="D133" s="34"/>
      <c r="E133" s="34"/>
      <c r="F133" s="34"/>
      <c r="G133" s="30"/>
      <c r="H133" s="30"/>
      <c r="I133" s="30"/>
      <c r="J133" s="30"/>
      <c r="K133" s="30"/>
    </row>
    <row r="134" spans="1:11" s="24" customFormat="1" ht="33.75">
      <c r="A134" s="17" t="s">
        <v>3330</v>
      </c>
      <c r="B134" s="17" t="s">
        <v>3331</v>
      </c>
      <c r="C134" s="14"/>
      <c r="D134" s="34"/>
      <c r="E134" s="34"/>
      <c r="F134" s="34"/>
      <c r="G134" s="30"/>
      <c r="H134" s="30"/>
      <c r="I134" s="30"/>
      <c r="J134" s="30"/>
      <c r="K134" s="30"/>
    </row>
    <row r="135" spans="1:11" s="24" customFormat="1" ht="112.5">
      <c r="A135" s="17" t="s">
        <v>3332</v>
      </c>
      <c r="B135" s="17" t="s">
        <v>3333</v>
      </c>
      <c r="C135" s="14"/>
      <c r="D135" s="34"/>
      <c r="E135" s="34"/>
      <c r="F135" s="34"/>
      <c r="G135" s="30"/>
      <c r="H135" s="30"/>
      <c r="I135" s="30"/>
      <c r="J135" s="30"/>
      <c r="K135" s="30"/>
    </row>
    <row r="136" spans="1:11" s="24" customFormat="1" ht="123.75">
      <c r="A136" s="17" t="s">
        <v>3334</v>
      </c>
      <c r="B136" s="14" t="s">
        <v>3335</v>
      </c>
      <c r="C136" s="14"/>
      <c r="D136" s="14"/>
      <c r="E136" s="14"/>
      <c r="F136" s="14"/>
      <c r="G136" s="14"/>
      <c r="H136" s="14"/>
      <c r="I136" s="14"/>
      <c r="J136" s="14"/>
      <c r="K136" s="14"/>
    </row>
    <row r="137" spans="1:11" ht="112.5">
      <c r="A137" s="17" t="s">
        <v>3336</v>
      </c>
      <c r="B137" s="17" t="s">
        <v>3337</v>
      </c>
      <c r="C137" s="17"/>
      <c r="D137" s="18"/>
      <c r="E137" s="18"/>
      <c r="F137" s="17"/>
      <c r="G137" s="18"/>
      <c r="H137" s="18"/>
      <c r="I137" s="18"/>
      <c r="J137" s="18"/>
      <c r="K137" s="18"/>
    </row>
    <row r="138" spans="1:11" s="13" customFormat="1">
      <c r="A138" s="732" t="s">
        <v>3338</v>
      </c>
      <c r="B138" s="732"/>
      <c r="C138" s="732"/>
      <c r="D138" s="12"/>
      <c r="E138" s="12"/>
      <c r="F138" s="12"/>
      <c r="G138" s="12"/>
      <c r="H138" s="12"/>
      <c r="I138" s="12"/>
      <c r="J138" s="12"/>
      <c r="K138" s="12"/>
    </row>
    <row r="139" spans="1:11" ht="22.5">
      <c r="A139" s="17" t="s">
        <v>760</v>
      </c>
      <c r="B139" s="17" t="s">
        <v>3339</v>
      </c>
      <c r="C139" s="14"/>
      <c r="D139" s="18"/>
      <c r="E139" s="18"/>
      <c r="F139" s="17"/>
      <c r="G139" s="18"/>
      <c r="H139" s="18"/>
      <c r="I139" s="18"/>
      <c r="J139" s="18"/>
      <c r="K139" s="18"/>
    </row>
    <row r="140" spans="1:11" ht="45">
      <c r="A140" s="17" t="s">
        <v>762</v>
      </c>
      <c r="B140" s="17" t="s">
        <v>3340</v>
      </c>
      <c r="C140" s="14"/>
      <c r="D140" s="18"/>
      <c r="E140" s="20"/>
      <c r="F140" s="17"/>
      <c r="G140" s="18"/>
      <c r="H140" s="18"/>
      <c r="I140" s="18"/>
      <c r="J140" s="18"/>
      <c r="K140" s="18"/>
    </row>
    <row r="141" spans="1:11" ht="22.5">
      <c r="A141" s="17" t="s">
        <v>1337</v>
      </c>
      <c r="B141" s="17" t="s">
        <v>3341</v>
      </c>
      <c r="C141" s="14"/>
      <c r="D141" s="18"/>
      <c r="E141" s="20"/>
      <c r="F141" s="17"/>
      <c r="G141" s="18"/>
      <c r="H141" s="18"/>
      <c r="I141" s="18"/>
      <c r="J141" s="18"/>
      <c r="K141" s="18"/>
    </row>
    <row r="142" spans="1:11" s="24" customFormat="1">
      <c r="A142" s="737" t="s">
        <v>3342</v>
      </c>
      <c r="B142" s="737"/>
      <c r="C142" s="737"/>
      <c r="D142" s="11"/>
      <c r="E142" s="11"/>
      <c r="F142" s="11"/>
      <c r="G142" s="11"/>
      <c r="H142" s="11"/>
      <c r="I142" s="11"/>
      <c r="J142" s="11"/>
      <c r="K142" s="11"/>
    </row>
    <row r="143" spans="1:11" s="13" customFormat="1">
      <c r="A143" s="718" t="s">
        <v>338</v>
      </c>
      <c r="B143" s="719"/>
      <c r="C143" s="719"/>
      <c r="D143" s="12" t="s">
        <v>22</v>
      </c>
      <c r="E143" s="12"/>
      <c r="F143" s="12" t="s">
        <v>22</v>
      </c>
      <c r="G143" s="12" t="s">
        <v>22</v>
      </c>
      <c r="H143" s="12" t="s">
        <v>22</v>
      </c>
      <c r="I143" s="12" t="s">
        <v>22</v>
      </c>
      <c r="J143" s="12" t="s">
        <v>22</v>
      </c>
      <c r="K143" s="12" t="s">
        <v>22</v>
      </c>
    </row>
    <row r="144" spans="1:11" s="13" customFormat="1">
      <c r="A144" s="14" t="s">
        <v>22</v>
      </c>
      <c r="B144" s="14" t="s">
        <v>22</v>
      </c>
      <c r="C144" s="14" t="s">
        <v>22</v>
      </c>
      <c r="D144" s="15" t="s">
        <v>22</v>
      </c>
      <c r="E144" s="15" t="s">
        <v>22</v>
      </c>
      <c r="F144" s="14" t="s">
        <v>22</v>
      </c>
      <c r="G144" s="14" t="s">
        <v>22</v>
      </c>
      <c r="H144" s="14" t="s">
        <v>22</v>
      </c>
      <c r="I144" s="14" t="s">
        <v>22</v>
      </c>
      <c r="J144" s="14" t="s">
        <v>22</v>
      </c>
      <c r="K144" s="14" t="s">
        <v>22</v>
      </c>
    </row>
    <row r="145" spans="1:11">
      <c r="A145" s="718" t="s">
        <v>3343</v>
      </c>
      <c r="B145" s="719"/>
      <c r="C145" s="719"/>
      <c r="D145" s="12" t="s">
        <v>22</v>
      </c>
      <c r="E145" s="12"/>
      <c r="F145" s="12" t="s">
        <v>22</v>
      </c>
      <c r="G145" s="12" t="s">
        <v>22</v>
      </c>
      <c r="H145" s="12" t="s">
        <v>22</v>
      </c>
      <c r="I145" s="12" t="s">
        <v>22</v>
      </c>
      <c r="J145" s="12" t="s">
        <v>22</v>
      </c>
      <c r="K145" s="12" t="s">
        <v>22</v>
      </c>
    </row>
    <row r="146" spans="1:11" ht="236.25">
      <c r="A146" s="17" t="s">
        <v>340</v>
      </c>
      <c r="B146" s="17" t="s">
        <v>3344</v>
      </c>
      <c r="C146" s="17"/>
      <c r="D146" s="18"/>
      <c r="E146" s="20"/>
      <c r="F146" s="18"/>
      <c r="G146" s="18"/>
      <c r="H146" s="18"/>
      <c r="I146" s="18"/>
      <c r="J146" s="18"/>
      <c r="K146" s="18"/>
    </row>
    <row r="147" spans="1:11" s="13" customFormat="1">
      <c r="A147" s="718" t="s">
        <v>3345</v>
      </c>
      <c r="B147" s="719"/>
      <c r="C147" s="719"/>
      <c r="D147" s="12" t="s">
        <v>22</v>
      </c>
      <c r="E147" s="12"/>
      <c r="F147" s="12" t="s">
        <v>22</v>
      </c>
      <c r="G147" s="12" t="s">
        <v>22</v>
      </c>
      <c r="H147" s="12" t="s">
        <v>22</v>
      </c>
      <c r="I147" s="12" t="s">
        <v>22</v>
      </c>
      <c r="J147" s="12" t="s">
        <v>22</v>
      </c>
      <c r="K147" s="12" t="s">
        <v>22</v>
      </c>
    </row>
    <row r="148" spans="1:11" s="13" customFormat="1">
      <c r="A148" s="14" t="s">
        <v>22</v>
      </c>
      <c r="B148" s="14" t="s">
        <v>22</v>
      </c>
      <c r="C148" s="14" t="s">
        <v>22</v>
      </c>
      <c r="D148" s="15" t="s">
        <v>22</v>
      </c>
      <c r="E148" s="15" t="s">
        <v>22</v>
      </c>
      <c r="F148" s="14" t="s">
        <v>22</v>
      </c>
      <c r="G148" s="14" t="s">
        <v>22</v>
      </c>
      <c r="H148" s="14" t="s">
        <v>22</v>
      </c>
      <c r="I148" s="14" t="s">
        <v>22</v>
      </c>
      <c r="J148" s="14" t="s">
        <v>22</v>
      </c>
      <c r="K148" s="14" t="s">
        <v>22</v>
      </c>
    </row>
    <row r="149" spans="1:11" s="13" customFormat="1">
      <c r="A149" s="732" t="s">
        <v>3346</v>
      </c>
      <c r="B149" s="732"/>
      <c r="C149" s="732"/>
      <c r="D149" s="12"/>
      <c r="E149" s="12"/>
      <c r="F149" s="12"/>
      <c r="G149" s="12"/>
      <c r="H149" s="12"/>
      <c r="I149" s="12"/>
      <c r="J149" s="12"/>
      <c r="K149" s="12"/>
    </row>
    <row r="150" spans="1:11" s="13" customFormat="1">
      <c r="A150" s="14" t="s">
        <v>22</v>
      </c>
      <c r="B150" s="14" t="s">
        <v>22</v>
      </c>
      <c r="C150" s="14" t="s">
        <v>22</v>
      </c>
      <c r="D150" s="15" t="s">
        <v>22</v>
      </c>
      <c r="E150" s="15" t="s">
        <v>22</v>
      </c>
      <c r="F150" s="14" t="s">
        <v>22</v>
      </c>
      <c r="G150" s="14" t="s">
        <v>22</v>
      </c>
      <c r="H150" s="14" t="s">
        <v>22</v>
      </c>
      <c r="I150" s="14" t="s">
        <v>22</v>
      </c>
      <c r="J150" s="14" t="s">
        <v>22</v>
      </c>
      <c r="K150" s="14" t="s">
        <v>22</v>
      </c>
    </row>
    <row r="151" spans="1:11" s="13" customFormat="1">
      <c r="A151" s="732" t="s">
        <v>3347</v>
      </c>
      <c r="B151" s="732"/>
      <c r="C151" s="732"/>
      <c r="D151" s="12"/>
      <c r="E151" s="12"/>
      <c r="F151" s="12"/>
      <c r="G151" s="12"/>
      <c r="H151" s="12"/>
      <c r="I151" s="12"/>
      <c r="J151" s="12"/>
      <c r="K151" s="12"/>
    </row>
    <row r="152" spans="1:11" ht="90">
      <c r="A152" s="17" t="s">
        <v>390</v>
      </c>
      <c r="B152" s="17" t="s">
        <v>3348</v>
      </c>
      <c r="C152" s="17" t="s">
        <v>3349</v>
      </c>
      <c r="D152" s="18"/>
      <c r="E152" s="20"/>
      <c r="F152" s="17"/>
      <c r="G152" s="18"/>
      <c r="H152" s="18"/>
      <c r="I152" s="18"/>
      <c r="J152" s="18"/>
      <c r="K152" s="18"/>
    </row>
    <row r="153" spans="1:11" ht="45">
      <c r="A153" s="17" t="s">
        <v>393</v>
      </c>
      <c r="B153" s="17" t="s">
        <v>3350</v>
      </c>
      <c r="C153" s="14"/>
      <c r="D153" s="18"/>
      <c r="E153" s="20"/>
      <c r="F153" s="17"/>
      <c r="G153" s="18"/>
      <c r="H153" s="18"/>
      <c r="I153" s="18"/>
      <c r="J153" s="18"/>
      <c r="K153" s="18"/>
    </row>
    <row r="154" spans="1:11">
      <c r="A154" s="17" t="s">
        <v>396</v>
      </c>
      <c r="B154" s="17" t="s">
        <v>3351</v>
      </c>
      <c r="C154" s="14"/>
      <c r="D154" s="18"/>
      <c r="E154" s="20"/>
      <c r="F154" s="17"/>
      <c r="G154" s="18"/>
      <c r="H154" s="18"/>
      <c r="I154" s="18"/>
      <c r="J154" s="18"/>
      <c r="K154" s="18"/>
    </row>
    <row r="155" spans="1:11" s="24" customFormat="1" ht="22.5">
      <c r="A155" s="17" t="s">
        <v>842</v>
      </c>
      <c r="B155" s="17" t="s">
        <v>3352</v>
      </c>
      <c r="C155" s="17"/>
      <c r="D155" s="17"/>
      <c r="E155" s="20"/>
      <c r="F155" s="17"/>
      <c r="G155" s="17"/>
      <c r="H155" s="17"/>
      <c r="I155" s="17"/>
      <c r="J155" s="17"/>
      <c r="K155" s="17"/>
    </row>
    <row r="156" spans="1:11" s="24" customFormat="1" ht="67.5">
      <c r="A156" s="17" t="s">
        <v>2634</v>
      </c>
      <c r="B156" s="17" t="s">
        <v>3353</v>
      </c>
      <c r="C156" s="14" t="s">
        <v>3354</v>
      </c>
      <c r="D156" s="17"/>
      <c r="E156" s="20"/>
      <c r="F156" s="17"/>
      <c r="G156" s="17"/>
      <c r="H156" s="17"/>
      <c r="I156" s="17"/>
      <c r="J156" s="17"/>
      <c r="K156" s="17"/>
    </row>
    <row r="157" spans="1:11" s="24" customFormat="1" ht="146.25">
      <c r="A157" s="17" t="s">
        <v>2636</v>
      </c>
      <c r="B157" s="17" t="s">
        <v>3355</v>
      </c>
      <c r="C157" s="14"/>
      <c r="D157" s="17"/>
      <c r="E157" s="20"/>
      <c r="F157" s="17"/>
      <c r="G157" s="17"/>
      <c r="H157" s="17"/>
      <c r="I157" s="17"/>
      <c r="J157" s="17"/>
      <c r="K157" s="17"/>
    </row>
    <row r="158" spans="1:11" s="13" customFormat="1">
      <c r="A158" s="732" t="s">
        <v>3356</v>
      </c>
      <c r="B158" s="732"/>
      <c r="C158" s="732"/>
      <c r="D158" s="12"/>
      <c r="E158" s="12"/>
      <c r="F158" s="12"/>
      <c r="G158" s="12"/>
      <c r="H158" s="12"/>
      <c r="I158" s="12"/>
      <c r="J158" s="12"/>
      <c r="K158" s="12"/>
    </row>
    <row r="159" spans="1:11" ht="56.25">
      <c r="A159" s="17" t="s">
        <v>400</v>
      </c>
      <c r="B159" s="17" t="s">
        <v>3357</v>
      </c>
      <c r="C159" s="17"/>
      <c r="D159" s="18"/>
      <c r="E159" s="18"/>
      <c r="F159" s="17"/>
      <c r="G159" s="18"/>
      <c r="H159" s="18"/>
      <c r="I159" s="18"/>
      <c r="J159" s="18"/>
      <c r="K159" s="18"/>
    </row>
    <row r="160" spans="1:11" ht="157.5">
      <c r="A160" s="17" t="s">
        <v>403</v>
      </c>
      <c r="B160" s="17" t="s">
        <v>3358</v>
      </c>
      <c r="C160" s="14" t="s">
        <v>3359</v>
      </c>
      <c r="D160" s="18"/>
      <c r="E160" s="18"/>
      <c r="F160" s="17"/>
      <c r="G160" s="18"/>
      <c r="H160" s="18"/>
      <c r="I160" s="18"/>
      <c r="J160" s="18"/>
      <c r="K160" s="18"/>
    </row>
    <row r="161" spans="1:11" s="24" customFormat="1" ht="33.75">
      <c r="A161" s="17" t="s">
        <v>406</v>
      </c>
      <c r="B161" s="17" t="s">
        <v>3360</v>
      </c>
      <c r="C161" s="14"/>
      <c r="D161" s="18"/>
      <c r="E161" s="18"/>
      <c r="F161" s="17"/>
      <c r="G161" s="17"/>
      <c r="H161" s="17"/>
      <c r="I161" s="17"/>
      <c r="J161" s="17"/>
      <c r="K161" s="17"/>
    </row>
    <row r="162" spans="1:11" s="13" customFormat="1">
      <c r="A162" s="732" t="s">
        <v>3361</v>
      </c>
      <c r="B162" s="732"/>
      <c r="C162" s="732"/>
      <c r="D162" s="12"/>
      <c r="E162" s="12"/>
      <c r="F162" s="12"/>
      <c r="G162" s="12"/>
      <c r="H162" s="12"/>
      <c r="I162" s="12"/>
      <c r="J162" s="12"/>
      <c r="K162" s="12"/>
    </row>
    <row r="163" spans="1:11" s="24" customFormat="1" ht="56.25">
      <c r="A163" s="17" t="s">
        <v>409</v>
      </c>
      <c r="B163" s="17" t="s">
        <v>3362</v>
      </c>
      <c r="C163" s="17"/>
      <c r="D163" s="18"/>
      <c r="E163" s="18"/>
      <c r="F163" s="17"/>
      <c r="G163" s="30"/>
      <c r="H163" s="30"/>
      <c r="I163" s="17"/>
      <c r="J163" s="17"/>
      <c r="K163" s="17"/>
    </row>
    <row r="164" spans="1:11" s="24" customFormat="1" ht="45">
      <c r="A164" s="17" t="s">
        <v>856</v>
      </c>
      <c r="B164" s="17" t="s">
        <v>3363</v>
      </c>
      <c r="C164" s="17"/>
      <c r="D164" s="18"/>
      <c r="E164" s="18"/>
      <c r="F164" s="17"/>
      <c r="G164" s="30"/>
      <c r="H164" s="30"/>
      <c r="I164" s="17"/>
      <c r="J164" s="17"/>
      <c r="K164" s="17"/>
    </row>
    <row r="165" spans="1:11" s="24" customFormat="1" ht="112.5">
      <c r="A165" s="17" t="s">
        <v>858</v>
      </c>
      <c r="B165" s="14" t="s">
        <v>3364</v>
      </c>
      <c r="C165" s="14" t="s">
        <v>3365</v>
      </c>
      <c r="D165" s="14"/>
      <c r="E165" s="14"/>
      <c r="F165" s="14"/>
      <c r="G165" s="14"/>
      <c r="H165" s="14"/>
      <c r="I165" s="14"/>
      <c r="J165" s="14"/>
      <c r="K165" s="14"/>
    </row>
    <row r="166" spans="1:11" ht="123.75">
      <c r="A166" s="17" t="s">
        <v>861</v>
      </c>
      <c r="B166" s="17" t="s">
        <v>3366</v>
      </c>
      <c r="C166" s="17"/>
      <c r="D166" s="18"/>
      <c r="E166" s="18"/>
      <c r="F166" s="17"/>
      <c r="G166" s="18"/>
      <c r="H166" s="18"/>
      <c r="I166" s="18"/>
      <c r="J166" s="18"/>
      <c r="K166" s="18"/>
    </row>
    <row r="167" spans="1:11" s="24" customFormat="1">
      <c r="A167" s="737" t="s">
        <v>3367</v>
      </c>
      <c r="B167" s="737"/>
      <c r="C167" s="737"/>
      <c r="D167" s="11"/>
      <c r="E167" s="11"/>
      <c r="F167" s="11"/>
      <c r="G167" s="11"/>
      <c r="H167" s="11"/>
      <c r="I167" s="11"/>
      <c r="J167" s="11"/>
      <c r="K167" s="11"/>
    </row>
    <row r="168" spans="1:11" s="13" customFormat="1">
      <c r="A168" s="718" t="s">
        <v>417</v>
      </c>
      <c r="B168" s="719"/>
      <c r="C168" s="719"/>
      <c r="D168" s="12" t="s">
        <v>22</v>
      </c>
      <c r="E168" s="12"/>
      <c r="F168" s="12" t="s">
        <v>22</v>
      </c>
      <c r="G168" s="12" t="s">
        <v>22</v>
      </c>
      <c r="H168" s="12" t="s">
        <v>22</v>
      </c>
      <c r="I168" s="12" t="s">
        <v>22</v>
      </c>
      <c r="J168" s="12" t="s">
        <v>22</v>
      </c>
      <c r="K168" s="12" t="s">
        <v>22</v>
      </c>
    </row>
    <row r="169" spans="1:11" s="13" customFormat="1">
      <c r="A169" s="14" t="s">
        <v>22</v>
      </c>
      <c r="B169" s="14" t="s">
        <v>22</v>
      </c>
      <c r="C169" s="14" t="s">
        <v>22</v>
      </c>
      <c r="D169" s="15" t="s">
        <v>22</v>
      </c>
      <c r="E169" s="15" t="s">
        <v>22</v>
      </c>
      <c r="F169" s="14" t="s">
        <v>22</v>
      </c>
      <c r="G169" s="14" t="s">
        <v>22</v>
      </c>
      <c r="H169" s="14" t="s">
        <v>22</v>
      </c>
      <c r="I169" s="14" t="s">
        <v>22</v>
      </c>
      <c r="J169" s="14" t="s">
        <v>22</v>
      </c>
      <c r="K169" s="14" t="s">
        <v>22</v>
      </c>
    </row>
    <row r="170" spans="1:11">
      <c r="A170" s="718" t="s">
        <v>3368</v>
      </c>
      <c r="B170" s="719"/>
      <c r="C170" s="719"/>
      <c r="D170" s="12" t="s">
        <v>22</v>
      </c>
      <c r="E170" s="12"/>
      <c r="F170" s="12" t="s">
        <v>22</v>
      </c>
      <c r="G170" s="12" t="s">
        <v>22</v>
      </c>
      <c r="H170" s="12" t="s">
        <v>22</v>
      </c>
      <c r="I170" s="12" t="s">
        <v>22</v>
      </c>
      <c r="J170" s="12" t="s">
        <v>22</v>
      </c>
      <c r="K170" s="12" t="s">
        <v>22</v>
      </c>
    </row>
    <row r="171" spans="1:11" ht="67.5">
      <c r="A171" s="17" t="s">
        <v>420</v>
      </c>
      <c r="B171" s="17" t="s">
        <v>3369</v>
      </c>
      <c r="C171" s="14"/>
      <c r="D171" s="18"/>
      <c r="E171" s="20"/>
      <c r="F171" s="14"/>
      <c r="G171" s="17"/>
      <c r="H171" s="17"/>
      <c r="I171" s="18"/>
      <c r="J171" s="18"/>
      <c r="K171" s="18"/>
    </row>
    <row r="172" spans="1:11" ht="45">
      <c r="A172" s="17" t="s">
        <v>423</v>
      </c>
      <c r="B172" s="17" t="s">
        <v>3370</v>
      </c>
      <c r="C172" s="17"/>
      <c r="D172" s="18"/>
      <c r="E172" s="18"/>
      <c r="F172" s="17"/>
      <c r="G172" s="18"/>
      <c r="H172" s="18"/>
      <c r="I172" s="18"/>
      <c r="J172" s="18"/>
      <c r="K172" s="18"/>
    </row>
    <row r="173" spans="1:11" ht="56.25">
      <c r="A173" s="17" t="s">
        <v>427</v>
      </c>
      <c r="B173" s="17" t="s">
        <v>3371</v>
      </c>
      <c r="C173" s="17" t="s">
        <v>3372</v>
      </c>
      <c r="D173" s="18"/>
      <c r="E173" s="20"/>
      <c r="F173" s="18"/>
      <c r="G173" s="18"/>
      <c r="H173" s="18"/>
      <c r="I173" s="18"/>
      <c r="J173" s="18"/>
      <c r="K173" s="18"/>
    </row>
    <row r="174" spans="1:11" ht="67.5">
      <c r="A174" s="17" t="s">
        <v>884</v>
      </c>
      <c r="B174" s="17" t="s">
        <v>3373</v>
      </c>
      <c r="C174" s="14" t="s">
        <v>3374</v>
      </c>
      <c r="D174" s="18"/>
      <c r="E174" s="20"/>
      <c r="F174" s="17"/>
      <c r="G174" s="18"/>
      <c r="H174" s="18"/>
      <c r="I174" s="18"/>
      <c r="J174" s="18"/>
      <c r="K174" s="18"/>
    </row>
    <row r="175" spans="1:11" ht="45">
      <c r="A175" s="17" t="s">
        <v>886</v>
      </c>
      <c r="B175" s="17" t="s">
        <v>3375</v>
      </c>
      <c r="C175" s="17"/>
      <c r="D175" s="18"/>
      <c r="E175" s="20"/>
      <c r="F175" s="18"/>
      <c r="G175" s="18"/>
      <c r="H175" s="18"/>
      <c r="I175" s="18"/>
      <c r="J175" s="18"/>
      <c r="K175" s="18"/>
    </row>
    <row r="176" spans="1:11" ht="67.5">
      <c r="A176" s="17" t="s">
        <v>889</v>
      </c>
      <c r="B176" s="17" t="s">
        <v>3376</v>
      </c>
      <c r="C176" s="14"/>
      <c r="D176" s="18"/>
      <c r="E176" s="18"/>
      <c r="F176" s="17"/>
      <c r="G176" s="18"/>
      <c r="H176" s="18"/>
      <c r="I176" s="18"/>
      <c r="J176" s="18"/>
      <c r="K176" s="18"/>
    </row>
    <row r="177" spans="1:11" ht="168.75">
      <c r="A177" s="17" t="s">
        <v>892</v>
      </c>
      <c r="B177" s="17" t="s">
        <v>3377</v>
      </c>
      <c r="C177" s="17"/>
      <c r="D177" s="18"/>
      <c r="E177" s="18"/>
      <c r="F177" s="17"/>
      <c r="G177" s="18"/>
      <c r="H177" s="18"/>
      <c r="I177" s="18"/>
      <c r="J177" s="18"/>
      <c r="K177" s="18"/>
    </row>
    <row r="178" spans="1:11" s="24" customFormat="1" ht="56.25">
      <c r="A178" s="17" t="s">
        <v>895</v>
      </c>
      <c r="B178" s="17" t="s">
        <v>3378</v>
      </c>
      <c r="C178" s="17"/>
      <c r="D178" s="18"/>
      <c r="E178" s="20"/>
      <c r="F178" s="17"/>
      <c r="G178" s="17"/>
      <c r="H178" s="17"/>
      <c r="I178" s="17"/>
      <c r="J178" s="17"/>
      <c r="K178" s="17"/>
    </row>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sheetData>
  <sheetProtection password="C883" sheet="1" objects="1" scenarios="1"/>
  <protectedRanges>
    <protectedRange sqref="D14:K178" name="Bereik2"/>
    <protectedRange sqref="C1:C5" name="Bereik1"/>
  </protectedRanges>
  <mergeCells count="40">
    <mergeCell ref="A13:C13"/>
    <mergeCell ref="A7:C8"/>
    <mergeCell ref="D7:H7"/>
    <mergeCell ref="I7:K8"/>
    <mergeCell ref="D8:F8"/>
    <mergeCell ref="G8:H8"/>
    <mergeCell ref="A10:C10"/>
    <mergeCell ref="A11:C11"/>
    <mergeCell ref="A87:C87"/>
    <mergeCell ref="A24:C24"/>
    <mergeCell ref="A39:C39"/>
    <mergeCell ref="A46:C46"/>
    <mergeCell ref="A51:C51"/>
    <mergeCell ref="A55:C55"/>
    <mergeCell ref="A58:C58"/>
    <mergeCell ref="A64:C64"/>
    <mergeCell ref="A65:C65"/>
    <mergeCell ref="A67:C67"/>
    <mergeCell ref="A73:C73"/>
    <mergeCell ref="A143:C143"/>
    <mergeCell ref="A99:C99"/>
    <mergeCell ref="A102:C102"/>
    <mergeCell ref="A104:C104"/>
    <mergeCell ref="A107:C107"/>
    <mergeCell ref="A108:C108"/>
    <mergeCell ref="A110:C110"/>
    <mergeCell ref="A119:C119"/>
    <mergeCell ref="A123:C123"/>
    <mergeCell ref="A125:C125"/>
    <mergeCell ref="A138:C138"/>
    <mergeCell ref="A142:C142"/>
    <mergeCell ref="A167:C167"/>
    <mergeCell ref="A168:C168"/>
    <mergeCell ref="A170:C170"/>
    <mergeCell ref="A145:C145"/>
    <mergeCell ref="A147:C147"/>
    <mergeCell ref="A149:C149"/>
    <mergeCell ref="A151:C151"/>
    <mergeCell ref="A158:C158"/>
    <mergeCell ref="A162:C162"/>
  </mergeCells>
  <conditionalFormatting sqref="E14:E15 E17 E20:E23 E25:E26 E47 E84:E86 E88 E106 E111:E118 E137 E139 E152:E157 E159:E161 E163:E164 E166 E172 E176:E177">
    <cfRule type="containsText" dxfId="245" priority="53" operator="containsText" text="Ja">
      <formula>NOT(ISERROR(SEARCH("Ja",E14)))</formula>
    </cfRule>
    <cfRule type="containsText" dxfId="244" priority="54" operator="containsText" text="nee">
      <formula>NOT(ISERROR(SEARCH("nee",E14)))</formula>
    </cfRule>
  </conditionalFormatting>
  <conditionalFormatting sqref="E28:E38">
    <cfRule type="containsText" dxfId="243" priority="51" operator="containsText" text="Ja">
      <formula>NOT(ISERROR(SEARCH("Ja",E28)))</formula>
    </cfRule>
    <cfRule type="containsText" dxfId="242" priority="52" operator="containsText" text="nee">
      <formula>NOT(ISERROR(SEARCH("nee",E28)))</formula>
    </cfRule>
  </conditionalFormatting>
  <conditionalFormatting sqref="E40:E45">
    <cfRule type="containsText" dxfId="241" priority="43" operator="containsText" text="Ja">
      <formula>NOT(ISERROR(SEARCH("Ja",E40)))</formula>
    </cfRule>
    <cfRule type="containsText" dxfId="240" priority="44" operator="containsText" text="nee">
      <formula>NOT(ISERROR(SEARCH("nee",E40)))</formula>
    </cfRule>
  </conditionalFormatting>
  <conditionalFormatting sqref="G10:G178">
    <cfRule type="containsText" dxfId="239" priority="1" operator="containsText" text="Ja">
      <formula>NOT(ISERROR(SEARCH("Ja",G10)))</formula>
    </cfRule>
    <cfRule type="containsText" dxfId="238" priority="2" operator="containsText" text="Nee">
      <formula>NOT(ISERROR(SEARCH("Nee",G10)))</formula>
    </cfRule>
  </conditionalFormatting>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119"/>
  <sheetViews>
    <sheetView workbookViewId="0">
      <pane ySplit="9" topLeftCell="A35" activePane="bottomLeft" state="frozen"/>
      <selection pane="bottomLeft" activeCell="A45" sqref="A45"/>
    </sheetView>
  </sheetViews>
  <sheetFormatPr defaultColWidth="8.85546875" defaultRowHeight="11.25"/>
  <cols>
    <col min="1" max="1" width="8.5703125" style="1" customWidth="1"/>
    <col min="2" max="2" width="49.85546875" style="24" customWidth="1"/>
    <col min="3" max="3" width="58.140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59.25" customHeight="1">
      <c r="B1" s="396" t="s">
        <v>4731</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s="7" customFormat="1" ht="11.25" customHeight="1">
      <c r="A10" s="776" t="s">
        <v>8726</v>
      </c>
      <c r="B10" s="777"/>
      <c r="C10" s="778"/>
      <c r="D10" s="403"/>
      <c r="E10" s="403"/>
      <c r="F10" s="403"/>
      <c r="G10" s="403"/>
      <c r="H10" s="403"/>
      <c r="I10" s="403"/>
      <c r="J10" s="403"/>
      <c r="K10" s="403"/>
      <c r="L10" s="8"/>
      <c r="M10" s="8"/>
    </row>
    <row r="11" spans="1:13" ht="202.5">
      <c r="A11" s="31" t="s">
        <v>2199</v>
      </c>
      <c r="B11" s="14" t="s">
        <v>4733</v>
      </c>
      <c r="C11" s="14" t="s">
        <v>4734</v>
      </c>
      <c r="D11" s="20"/>
      <c r="E11" s="20"/>
      <c r="F11" s="20"/>
      <c r="G11" s="20"/>
      <c r="H11" s="20"/>
      <c r="I11" s="20"/>
      <c r="J11" s="20"/>
      <c r="K11" s="20"/>
    </row>
    <row r="12" spans="1:13" ht="11.25" customHeight="1">
      <c r="A12" s="776" t="s">
        <v>4867</v>
      </c>
      <c r="B12" s="777"/>
      <c r="C12" s="778"/>
      <c r="D12" s="403"/>
      <c r="E12" s="403"/>
      <c r="F12" s="403"/>
      <c r="G12" s="403"/>
      <c r="H12" s="403"/>
      <c r="I12" s="403"/>
      <c r="J12" s="403"/>
      <c r="K12" s="403"/>
    </row>
    <row r="13" spans="1:13" ht="11.25" customHeight="1">
      <c r="A13" s="773" t="s">
        <v>4868</v>
      </c>
      <c r="B13" s="774"/>
      <c r="C13" s="775"/>
      <c r="D13" s="404"/>
      <c r="E13" s="404"/>
      <c r="F13" s="404"/>
      <c r="G13" s="404"/>
      <c r="H13" s="404"/>
      <c r="I13" s="404"/>
      <c r="J13" s="404"/>
      <c r="K13" s="404"/>
    </row>
    <row r="14" spans="1:13" ht="58.5" customHeight="1">
      <c r="A14" s="31" t="s">
        <v>2011</v>
      </c>
      <c r="B14" s="20" t="s">
        <v>4735</v>
      </c>
      <c r="C14" s="14" t="s">
        <v>4736</v>
      </c>
      <c r="D14" s="20"/>
      <c r="E14" s="20"/>
      <c r="F14" s="20"/>
      <c r="G14" s="20"/>
      <c r="H14" s="20"/>
      <c r="I14" s="20"/>
      <c r="J14" s="20"/>
      <c r="K14" s="20"/>
    </row>
    <row r="15" spans="1:13" ht="78.75">
      <c r="A15" s="31" t="s">
        <v>1508</v>
      </c>
      <c r="B15" s="14" t="s">
        <v>4737</v>
      </c>
      <c r="C15" s="14" t="s">
        <v>4738</v>
      </c>
      <c r="D15" s="20"/>
      <c r="E15" s="20"/>
      <c r="F15" s="20"/>
      <c r="G15" s="20"/>
      <c r="H15" s="20"/>
      <c r="I15" s="20"/>
      <c r="J15" s="20"/>
      <c r="K15" s="20"/>
    </row>
    <row r="16" spans="1:13" ht="33.75">
      <c r="A16" s="31" t="s">
        <v>1509</v>
      </c>
      <c r="B16" s="20" t="s">
        <v>4739</v>
      </c>
      <c r="C16" s="14" t="s">
        <v>4738</v>
      </c>
      <c r="D16" s="20"/>
      <c r="E16" s="20"/>
      <c r="F16" s="20"/>
      <c r="G16" s="20"/>
      <c r="H16" s="20"/>
      <c r="I16" s="20"/>
      <c r="J16" s="20"/>
      <c r="K16" s="20"/>
    </row>
    <row r="17" spans="1:11" ht="78.75">
      <c r="A17" s="31" t="s">
        <v>1511</v>
      </c>
      <c r="B17" s="14" t="s">
        <v>4740</v>
      </c>
      <c r="C17" s="14" t="s">
        <v>4738</v>
      </c>
      <c r="D17" s="20"/>
      <c r="E17" s="20"/>
      <c r="F17" s="20"/>
      <c r="G17" s="20"/>
      <c r="H17" s="20"/>
      <c r="I17" s="20"/>
      <c r="J17" s="20"/>
      <c r="K17" s="20"/>
    </row>
    <row r="18" spans="1:11" ht="45">
      <c r="A18" s="31" t="s">
        <v>1512</v>
      </c>
      <c r="B18" s="14" t="s">
        <v>4741</v>
      </c>
      <c r="C18" s="14" t="s">
        <v>4738</v>
      </c>
      <c r="D18" s="20"/>
      <c r="E18" s="20"/>
      <c r="F18" s="20"/>
      <c r="G18" s="20"/>
      <c r="H18" s="20"/>
      <c r="I18" s="20"/>
      <c r="J18" s="20"/>
      <c r="K18" s="20"/>
    </row>
    <row r="19" spans="1:11" ht="90">
      <c r="A19" s="31" t="s">
        <v>1520</v>
      </c>
      <c r="B19" s="14" t="s">
        <v>4742</v>
      </c>
      <c r="C19" s="14" t="s">
        <v>4743</v>
      </c>
      <c r="D19" s="20"/>
      <c r="E19" s="20"/>
      <c r="F19" s="20"/>
      <c r="G19" s="20"/>
      <c r="H19" s="20"/>
      <c r="I19" s="20"/>
      <c r="J19" s="20"/>
      <c r="K19" s="20"/>
    </row>
    <row r="20" spans="1:11" ht="90">
      <c r="A20" s="31" t="s">
        <v>1521</v>
      </c>
      <c r="B20" s="14" t="s">
        <v>4744</v>
      </c>
      <c r="C20" s="14" t="s">
        <v>4745</v>
      </c>
      <c r="D20" s="20"/>
      <c r="E20" s="20"/>
      <c r="F20" s="20"/>
      <c r="G20" s="20"/>
      <c r="H20" s="20"/>
      <c r="I20" s="20"/>
      <c r="J20" s="20"/>
      <c r="K20" s="20"/>
    </row>
    <row r="21" spans="1:11" ht="67.5">
      <c r="A21" s="31" t="s">
        <v>1522</v>
      </c>
      <c r="B21" s="14" t="s">
        <v>4746</v>
      </c>
      <c r="C21" s="14"/>
      <c r="D21" s="20"/>
      <c r="E21" s="20"/>
      <c r="F21" s="20"/>
      <c r="G21" s="20"/>
      <c r="H21" s="20"/>
      <c r="I21" s="20"/>
      <c r="J21" s="20"/>
      <c r="K21" s="20"/>
    </row>
    <row r="22" spans="1:11" ht="78.75">
      <c r="A22" s="31" t="s">
        <v>1528</v>
      </c>
      <c r="B22" s="14" t="s">
        <v>4747</v>
      </c>
      <c r="C22" s="14" t="s">
        <v>4748</v>
      </c>
      <c r="D22" s="20"/>
      <c r="E22" s="20"/>
      <c r="F22" s="20"/>
      <c r="G22" s="20"/>
      <c r="H22" s="20"/>
      <c r="I22" s="20"/>
      <c r="J22" s="20"/>
      <c r="K22" s="20"/>
    </row>
    <row r="23" spans="1:11" ht="45">
      <c r="A23" s="31" t="s">
        <v>1529</v>
      </c>
      <c r="B23" s="14" t="s">
        <v>4749</v>
      </c>
      <c r="C23" s="14"/>
      <c r="D23" s="20"/>
      <c r="E23" s="20"/>
      <c r="F23" s="20"/>
      <c r="G23" s="20"/>
      <c r="H23" s="20"/>
      <c r="I23" s="20"/>
      <c r="J23" s="20"/>
      <c r="K23" s="20"/>
    </row>
    <row r="24" spans="1:11" ht="33.75">
      <c r="A24" s="31" t="s">
        <v>1533</v>
      </c>
      <c r="B24" s="14" t="s">
        <v>4750</v>
      </c>
      <c r="C24" s="14" t="s">
        <v>4751</v>
      </c>
      <c r="D24" s="20"/>
      <c r="E24" s="20"/>
      <c r="F24" s="20"/>
      <c r="G24" s="20"/>
      <c r="H24" s="20"/>
      <c r="I24" s="20"/>
      <c r="J24" s="20"/>
      <c r="K24" s="20"/>
    </row>
    <row r="25" spans="1:11" ht="11.25" customHeight="1">
      <c r="A25" s="773" t="s">
        <v>4870</v>
      </c>
      <c r="B25" s="774"/>
      <c r="C25" s="775"/>
      <c r="D25" s="404"/>
      <c r="E25" s="404"/>
      <c r="F25" s="404"/>
      <c r="G25" s="404"/>
      <c r="H25" s="404"/>
      <c r="I25" s="404"/>
      <c r="J25" s="404"/>
      <c r="K25" s="404"/>
    </row>
    <row r="26" spans="1:11" ht="67.5">
      <c r="A26" s="31" t="s">
        <v>1535</v>
      </c>
      <c r="B26" s="14" t="s">
        <v>4752</v>
      </c>
      <c r="C26" s="14" t="s">
        <v>4753</v>
      </c>
      <c r="D26" s="20"/>
      <c r="E26" s="20"/>
      <c r="F26" s="20"/>
      <c r="G26" s="20"/>
      <c r="H26" s="20"/>
      <c r="I26" s="20"/>
      <c r="J26" s="20"/>
      <c r="K26" s="20"/>
    </row>
    <row r="27" spans="1:11" ht="22.5">
      <c r="A27" s="31" t="s">
        <v>1539</v>
      </c>
      <c r="B27" s="14" t="s">
        <v>4754</v>
      </c>
      <c r="C27" s="14"/>
      <c r="D27" s="20"/>
      <c r="E27" s="20"/>
      <c r="F27" s="20"/>
      <c r="G27" s="20"/>
      <c r="H27" s="20"/>
      <c r="I27" s="20"/>
      <c r="J27" s="20"/>
      <c r="K27" s="20"/>
    </row>
    <row r="28" spans="1:11" ht="33.75">
      <c r="A28" s="31" t="s">
        <v>1540</v>
      </c>
      <c r="B28" s="14" t="s">
        <v>4755</v>
      </c>
      <c r="C28" s="14"/>
      <c r="D28" s="20"/>
      <c r="E28" s="20"/>
      <c r="F28" s="20"/>
      <c r="G28" s="20"/>
      <c r="H28" s="20"/>
      <c r="I28" s="20"/>
      <c r="J28" s="20"/>
      <c r="K28" s="20"/>
    </row>
    <row r="29" spans="1:11" ht="123.75">
      <c r="A29" s="31" t="s">
        <v>1545</v>
      </c>
      <c r="B29" s="14" t="s">
        <v>4756</v>
      </c>
      <c r="C29" s="14" t="s">
        <v>4757</v>
      </c>
      <c r="D29" s="20"/>
      <c r="E29" s="20"/>
      <c r="F29" s="20"/>
      <c r="G29" s="20"/>
      <c r="H29" s="20"/>
      <c r="I29" s="20"/>
      <c r="J29" s="20"/>
      <c r="K29" s="20"/>
    </row>
    <row r="30" spans="1:11" ht="78.75">
      <c r="A30" s="31" t="s">
        <v>1547</v>
      </c>
      <c r="B30" s="14" t="s">
        <v>4758</v>
      </c>
      <c r="C30" s="14" t="s">
        <v>4759</v>
      </c>
      <c r="D30" s="20"/>
      <c r="E30" s="20"/>
      <c r="F30" s="20"/>
      <c r="G30" s="20"/>
      <c r="H30" s="20"/>
      <c r="I30" s="20"/>
      <c r="J30" s="20"/>
      <c r="K30" s="20"/>
    </row>
    <row r="31" spans="1:11" ht="78.75">
      <c r="A31" s="31" t="s">
        <v>1550</v>
      </c>
      <c r="B31" s="14" t="s">
        <v>4760</v>
      </c>
      <c r="C31" s="14"/>
      <c r="D31" s="20"/>
      <c r="E31" s="20"/>
      <c r="F31" s="20"/>
      <c r="G31" s="20"/>
      <c r="H31" s="20"/>
      <c r="I31" s="20"/>
      <c r="J31" s="20"/>
      <c r="K31" s="20"/>
    </row>
    <row r="32" spans="1:11" ht="45">
      <c r="A32" s="31" t="s">
        <v>1551</v>
      </c>
      <c r="B32" s="14" t="s">
        <v>4761</v>
      </c>
      <c r="C32" s="14"/>
      <c r="D32" s="20"/>
      <c r="E32" s="20"/>
      <c r="F32" s="20"/>
      <c r="G32" s="20"/>
      <c r="H32" s="20"/>
      <c r="I32" s="20"/>
      <c r="J32" s="20"/>
      <c r="K32" s="20"/>
    </row>
    <row r="33" spans="1:11" ht="45">
      <c r="A33" s="31" t="s">
        <v>1555</v>
      </c>
      <c r="B33" s="14" t="s">
        <v>4762</v>
      </c>
      <c r="C33" s="14" t="s">
        <v>4738</v>
      </c>
      <c r="D33" s="20"/>
      <c r="E33" s="20"/>
      <c r="F33" s="20"/>
      <c r="G33" s="20"/>
      <c r="H33" s="20"/>
      <c r="I33" s="20"/>
      <c r="J33" s="20"/>
      <c r="K33" s="20"/>
    </row>
    <row r="34" spans="1:11" ht="67.5">
      <c r="A34" s="31" t="s">
        <v>1556</v>
      </c>
      <c r="B34" s="14" t="s">
        <v>4763</v>
      </c>
      <c r="C34" s="14" t="s">
        <v>4764</v>
      </c>
      <c r="D34" s="20"/>
      <c r="E34" s="20"/>
      <c r="F34" s="20"/>
      <c r="G34" s="20"/>
      <c r="H34" s="20"/>
      <c r="I34" s="20"/>
      <c r="J34" s="20"/>
      <c r="K34" s="20"/>
    </row>
    <row r="35" spans="1:11" ht="45">
      <c r="A35" s="31" t="s">
        <v>1559</v>
      </c>
      <c r="B35" s="14" t="s">
        <v>4765</v>
      </c>
      <c r="C35" s="14" t="s">
        <v>4738</v>
      </c>
      <c r="D35" s="20"/>
      <c r="E35" s="20"/>
      <c r="F35" s="20"/>
      <c r="G35" s="20"/>
      <c r="H35" s="20"/>
      <c r="I35" s="20"/>
      <c r="J35" s="20"/>
      <c r="K35" s="20"/>
    </row>
    <row r="36" spans="1:11" ht="33.75">
      <c r="A36" s="31" t="s">
        <v>1561</v>
      </c>
      <c r="B36" s="14" t="s">
        <v>4766</v>
      </c>
      <c r="C36" s="14"/>
      <c r="D36" s="20"/>
      <c r="E36" s="20"/>
      <c r="F36" s="20"/>
      <c r="G36" s="20"/>
      <c r="H36" s="20"/>
      <c r="I36" s="20"/>
      <c r="J36" s="20"/>
      <c r="K36" s="20"/>
    </row>
    <row r="37" spans="1:11" ht="11.25" customHeight="1">
      <c r="A37" s="773" t="s">
        <v>4871</v>
      </c>
      <c r="B37" s="774"/>
      <c r="C37" s="775"/>
      <c r="D37" s="404"/>
      <c r="E37" s="404"/>
      <c r="F37" s="404"/>
      <c r="G37" s="404"/>
      <c r="H37" s="404"/>
      <c r="I37" s="404"/>
      <c r="J37" s="404"/>
      <c r="K37" s="404"/>
    </row>
    <row r="38" spans="1:11" ht="67.5">
      <c r="A38" s="31" t="s">
        <v>1562</v>
      </c>
      <c r="B38" s="14" t="s">
        <v>4767</v>
      </c>
      <c r="C38" s="14" t="s">
        <v>4768</v>
      </c>
      <c r="D38" s="20"/>
      <c r="E38" s="20"/>
      <c r="F38" s="20"/>
      <c r="G38" s="20"/>
      <c r="H38" s="20"/>
      <c r="I38" s="20"/>
      <c r="J38" s="20"/>
      <c r="K38" s="20"/>
    </row>
    <row r="39" spans="1:11" ht="11.25" customHeight="1">
      <c r="A39" s="773" t="s">
        <v>4872</v>
      </c>
      <c r="B39" s="774"/>
      <c r="C39" s="775"/>
      <c r="D39" s="404"/>
      <c r="E39" s="404"/>
      <c r="F39" s="404"/>
      <c r="G39" s="404"/>
      <c r="H39" s="404"/>
      <c r="I39" s="404"/>
      <c r="J39" s="404"/>
      <c r="K39" s="404"/>
    </row>
    <row r="40" spans="1:11" ht="56.25">
      <c r="A40" s="31"/>
      <c r="B40" s="14" t="s">
        <v>4769</v>
      </c>
      <c r="C40" s="14"/>
      <c r="D40" s="20"/>
      <c r="E40" s="20"/>
      <c r="F40" s="20"/>
      <c r="G40" s="20"/>
      <c r="H40" s="20"/>
      <c r="I40" s="20"/>
      <c r="J40" s="20"/>
      <c r="K40" s="20"/>
    </row>
    <row r="41" spans="1:11" ht="11.25" customHeight="1">
      <c r="A41" s="773" t="s">
        <v>4873</v>
      </c>
      <c r="B41" s="774"/>
      <c r="C41" s="775"/>
      <c r="D41" s="404"/>
      <c r="E41" s="404"/>
      <c r="F41" s="404"/>
      <c r="G41" s="404"/>
      <c r="H41" s="404"/>
      <c r="I41" s="404"/>
      <c r="J41" s="404"/>
      <c r="K41" s="404"/>
    </row>
    <row r="42" spans="1:11" ht="33.75">
      <c r="A42" s="31" t="s">
        <v>1570</v>
      </c>
      <c r="B42" s="14" t="s">
        <v>4770</v>
      </c>
      <c r="C42" s="14" t="s">
        <v>4771</v>
      </c>
      <c r="D42" s="20"/>
      <c r="E42" s="20"/>
      <c r="F42" s="20"/>
      <c r="G42" s="20"/>
      <c r="H42" s="20"/>
      <c r="I42" s="20"/>
      <c r="J42" s="20"/>
      <c r="K42" s="20"/>
    </row>
    <row r="43" spans="1:11" ht="22.5">
      <c r="A43" s="31" t="s">
        <v>1573</v>
      </c>
      <c r="B43" s="14" t="s">
        <v>4772</v>
      </c>
      <c r="C43" s="14" t="s">
        <v>4773</v>
      </c>
      <c r="D43" s="20"/>
      <c r="E43" s="20"/>
      <c r="F43" s="20"/>
      <c r="G43" s="20"/>
      <c r="H43" s="20"/>
      <c r="I43" s="20"/>
      <c r="J43" s="20"/>
      <c r="K43" s="20"/>
    </row>
    <row r="44" spans="1:11" ht="78.75">
      <c r="A44" s="31" t="s">
        <v>1574</v>
      </c>
      <c r="B44" s="14" t="s">
        <v>4774</v>
      </c>
      <c r="C44" s="14" t="s">
        <v>4775</v>
      </c>
      <c r="D44" s="20"/>
      <c r="E44" s="20"/>
      <c r="F44" s="20"/>
      <c r="G44" s="20"/>
      <c r="H44" s="20"/>
      <c r="I44" s="20"/>
      <c r="J44" s="20"/>
      <c r="K44" s="20"/>
    </row>
    <row r="45" spans="1:11" ht="45">
      <c r="A45" s="31" t="s">
        <v>1576</v>
      </c>
      <c r="B45" s="14" t="s">
        <v>4776</v>
      </c>
      <c r="C45" s="14"/>
      <c r="D45" s="20"/>
      <c r="E45" s="20"/>
      <c r="F45" s="20"/>
      <c r="G45" s="20"/>
      <c r="H45" s="20"/>
      <c r="I45" s="20"/>
      <c r="J45" s="20"/>
      <c r="K45" s="20"/>
    </row>
    <row r="46" spans="1:11" ht="270">
      <c r="A46" s="31" t="s">
        <v>1577</v>
      </c>
      <c r="B46" s="14" t="s">
        <v>4777</v>
      </c>
      <c r="C46" s="14" t="s">
        <v>4778</v>
      </c>
      <c r="D46" s="20"/>
      <c r="E46" s="20"/>
      <c r="F46" s="20"/>
      <c r="G46" s="20"/>
      <c r="H46" s="20"/>
      <c r="I46" s="20"/>
      <c r="J46" s="20"/>
      <c r="K46" s="20"/>
    </row>
    <row r="47" spans="1:11" ht="33.75">
      <c r="A47" s="31" t="s">
        <v>1581</v>
      </c>
      <c r="B47" s="14" t="s">
        <v>4779</v>
      </c>
      <c r="C47" s="14"/>
      <c r="D47" s="20"/>
      <c r="E47" s="20"/>
      <c r="F47" s="20"/>
      <c r="G47" s="20"/>
      <c r="H47" s="20"/>
      <c r="I47" s="20"/>
      <c r="J47" s="20"/>
      <c r="K47" s="20"/>
    </row>
    <row r="48" spans="1:11" ht="168.75">
      <c r="A48" s="31" t="s">
        <v>1584</v>
      </c>
      <c r="B48" s="14" t="s">
        <v>4780</v>
      </c>
      <c r="C48" s="14" t="s">
        <v>4781</v>
      </c>
      <c r="D48" s="20"/>
      <c r="E48" s="20"/>
      <c r="F48" s="20"/>
      <c r="G48" s="20"/>
      <c r="H48" s="20"/>
      <c r="I48" s="20"/>
      <c r="J48" s="20"/>
      <c r="K48" s="20"/>
    </row>
    <row r="49" spans="1:11" ht="45">
      <c r="A49" s="31" t="s">
        <v>1586</v>
      </c>
      <c r="B49" s="14" t="s">
        <v>4782</v>
      </c>
      <c r="C49" s="14"/>
      <c r="D49" s="20"/>
      <c r="E49" s="20"/>
      <c r="F49" s="20"/>
      <c r="G49" s="20"/>
      <c r="H49" s="20"/>
      <c r="I49" s="20"/>
      <c r="J49" s="20"/>
      <c r="K49" s="20"/>
    </row>
    <row r="50" spans="1:11" ht="67.5">
      <c r="A50" s="31" t="s">
        <v>1590</v>
      </c>
      <c r="B50" s="14" t="s">
        <v>4783</v>
      </c>
      <c r="C50" s="14" t="s">
        <v>4784</v>
      </c>
      <c r="D50" s="20"/>
      <c r="E50" s="20"/>
      <c r="F50" s="20"/>
      <c r="G50" s="20"/>
      <c r="H50" s="20"/>
      <c r="I50" s="20"/>
      <c r="J50" s="20"/>
      <c r="K50" s="20"/>
    </row>
    <row r="51" spans="1:11" ht="101.25">
      <c r="A51" s="31" t="s">
        <v>1593</v>
      </c>
      <c r="B51" s="14" t="s">
        <v>4785</v>
      </c>
      <c r="C51" s="14" t="s">
        <v>4786</v>
      </c>
      <c r="D51" s="20"/>
      <c r="E51" s="20"/>
      <c r="F51" s="20"/>
      <c r="G51" s="20"/>
      <c r="H51" s="20"/>
      <c r="I51" s="20"/>
      <c r="J51" s="20"/>
      <c r="K51" s="20"/>
    </row>
    <row r="52" spans="1:11" ht="45">
      <c r="A52" s="31" t="s">
        <v>1594</v>
      </c>
      <c r="B52" s="14" t="s">
        <v>4787</v>
      </c>
      <c r="C52" s="14" t="s">
        <v>4788</v>
      </c>
      <c r="D52" s="20"/>
      <c r="E52" s="20"/>
      <c r="F52" s="20"/>
      <c r="G52" s="20"/>
      <c r="H52" s="20"/>
      <c r="I52" s="20"/>
      <c r="J52" s="20"/>
      <c r="K52" s="20"/>
    </row>
    <row r="53" spans="1:11" ht="56.25">
      <c r="A53" s="31" t="s">
        <v>1597</v>
      </c>
      <c r="B53" s="14" t="s">
        <v>4789</v>
      </c>
      <c r="C53" s="14"/>
      <c r="D53" s="20"/>
      <c r="E53" s="20"/>
      <c r="F53" s="20"/>
      <c r="G53" s="20"/>
      <c r="H53" s="20"/>
      <c r="I53" s="20"/>
      <c r="J53" s="20"/>
      <c r="K53" s="20"/>
    </row>
    <row r="54" spans="1:11" ht="33.75">
      <c r="A54" s="31" t="s">
        <v>1599</v>
      </c>
      <c r="B54" s="14" t="s">
        <v>4790</v>
      </c>
      <c r="C54" s="14"/>
      <c r="D54" s="20"/>
      <c r="E54" s="20"/>
      <c r="F54" s="20"/>
      <c r="G54" s="20"/>
      <c r="H54" s="20"/>
      <c r="I54" s="20"/>
      <c r="J54" s="20"/>
      <c r="K54" s="20"/>
    </row>
    <row r="55" spans="1:11" ht="78.75">
      <c r="A55" s="31" t="s">
        <v>1602</v>
      </c>
      <c r="B55" s="14" t="s">
        <v>4791</v>
      </c>
      <c r="C55" s="14"/>
      <c r="D55" s="20"/>
      <c r="E55" s="20"/>
      <c r="F55" s="20"/>
      <c r="G55" s="20"/>
      <c r="H55" s="20"/>
      <c r="I55" s="20"/>
      <c r="J55" s="20"/>
      <c r="K55" s="20"/>
    </row>
    <row r="56" spans="1:11" ht="33.75">
      <c r="A56" s="31" t="s">
        <v>1605</v>
      </c>
      <c r="B56" s="14" t="s">
        <v>4792</v>
      </c>
      <c r="C56" s="14"/>
      <c r="D56" s="20"/>
      <c r="E56" s="20"/>
      <c r="F56" s="20"/>
      <c r="G56" s="20"/>
      <c r="H56" s="20"/>
      <c r="I56" s="20"/>
      <c r="J56" s="20"/>
      <c r="K56" s="20"/>
    </row>
    <row r="57" spans="1:11" ht="15" customHeight="1">
      <c r="A57" s="773" t="s">
        <v>4874</v>
      </c>
      <c r="B57" s="774"/>
      <c r="C57" s="775"/>
      <c r="D57" s="404"/>
      <c r="E57" s="404"/>
      <c r="F57" s="404"/>
      <c r="G57" s="404"/>
      <c r="H57" s="404"/>
      <c r="I57" s="404"/>
      <c r="J57" s="404"/>
      <c r="K57" s="404"/>
    </row>
    <row r="58" spans="1:11" ht="45">
      <c r="A58" s="31" t="s">
        <v>1607</v>
      </c>
      <c r="B58" s="14" t="s">
        <v>4793</v>
      </c>
      <c r="C58" s="14"/>
      <c r="D58" s="20"/>
      <c r="E58" s="20"/>
      <c r="F58" s="20"/>
      <c r="G58" s="20"/>
      <c r="H58" s="20"/>
      <c r="I58" s="20"/>
      <c r="J58" s="20"/>
      <c r="K58" s="20"/>
    </row>
    <row r="59" spans="1:11" ht="123.75">
      <c r="A59" s="31" t="s">
        <v>1608</v>
      </c>
      <c r="B59" s="14" t="s">
        <v>4794</v>
      </c>
      <c r="C59" s="14" t="s">
        <v>4795</v>
      </c>
      <c r="D59" s="20"/>
      <c r="E59" s="20"/>
      <c r="F59" s="20"/>
      <c r="G59" s="20"/>
      <c r="H59" s="20"/>
      <c r="I59" s="20"/>
      <c r="J59" s="20"/>
      <c r="K59" s="20"/>
    </row>
    <row r="60" spans="1:11" ht="56.25">
      <c r="A60" s="31" t="s">
        <v>4796</v>
      </c>
      <c r="B60" s="14" t="s">
        <v>4797</v>
      </c>
      <c r="C60" s="14" t="s">
        <v>4798</v>
      </c>
      <c r="D60" s="20"/>
      <c r="E60" s="20"/>
      <c r="F60" s="20"/>
      <c r="G60" s="20"/>
      <c r="H60" s="20"/>
      <c r="I60" s="20"/>
      <c r="J60" s="20"/>
      <c r="K60" s="20"/>
    </row>
    <row r="61" spans="1:11" ht="78.75">
      <c r="A61" s="31" t="s">
        <v>1616</v>
      </c>
      <c r="B61" s="14" t="s">
        <v>4799</v>
      </c>
      <c r="C61" s="14" t="s">
        <v>4800</v>
      </c>
      <c r="D61" s="20"/>
      <c r="E61" s="20"/>
      <c r="F61" s="20"/>
      <c r="G61" s="20"/>
      <c r="H61" s="20"/>
      <c r="I61" s="20"/>
      <c r="J61" s="20"/>
      <c r="K61" s="20"/>
    </row>
    <row r="62" spans="1:11" ht="33.75">
      <c r="A62" s="31" t="s">
        <v>1617</v>
      </c>
      <c r="B62" s="14" t="s">
        <v>4801</v>
      </c>
      <c r="C62" s="14"/>
      <c r="D62" s="20"/>
      <c r="E62" s="20"/>
      <c r="F62" s="20"/>
      <c r="G62" s="20"/>
      <c r="H62" s="20"/>
      <c r="I62" s="20"/>
      <c r="J62" s="20"/>
      <c r="K62" s="20"/>
    </row>
    <row r="63" spans="1:11" ht="33.75">
      <c r="A63" s="31" t="s">
        <v>1618</v>
      </c>
      <c r="B63" s="14" t="s">
        <v>4802</v>
      </c>
      <c r="C63" s="14"/>
      <c r="D63" s="20"/>
      <c r="E63" s="20"/>
      <c r="F63" s="20"/>
      <c r="G63" s="20"/>
      <c r="H63" s="20"/>
      <c r="I63" s="20"/>
      <c r="J63" s="20"/>
      <c r="K63" s="20"/>
    </row>
    <row r="64" spans="1:11" ht="11.25" customHeight="1">
      <c r="A64" s="770" t="s">
        <v>4875</v>
      </c>
      <c r="B64" s="771"/>
      <c r="C64" s="772"/>
      <c r="D64" s="405"/>
      <c r="E64" s="405"/>
      <c r="F64" s="405"/>
      <c r="G64" s="405"/>
      <c r="H64" s="405"/>
      <c r="I64" s="405"/>
      <c r="J64" s="405"/>
      <c r="K64" s="405"/>
    </row>
    <row r="65" spans="1:11" ht="45">
      <c r="A65" s="31" t="s">
        <v>1619</v>
      </c>
      <c r="B65" s="14" t="s">
        <v>4803</v>
      </c>
      <c r="C65" s="14" t="s">
        <v>4804</v>
      </c>
      <c r="D65" s="20"/>
      <c r="E65" s="20"/>
      <c r="F65" s="20"/>
      <c r="G65" s="20"/>
      <c r="H65" s="20"/>
      <c r="I65" s="20"/>
      <c r="J65" s="20"/>
      <c r="K65" s="20"/>
    </row>
    <row r="66" spans="1:11" ht="11.25" customHeight="1">
      <c r="A66" s="770" t="s">
        <v>4876</v>
      </c>
      <c r="B66" s="771"/>
      <c r="C66" s="772"/>
      <c r="D66" s="405"/>
      <c r="E66" s="405"/>
      <c r="F66" s="405"/>
      <c r="G66" s="405"/>
      <c r="H66" s="405"/>
      <c r="I66" s="405"/>
      <c r="J66" s="405"/>
      <c r="K66" s="405"/>
    </row>
    <row r="67" spans="1:11" ht="56.25">
      <c r="A67" s="31" t="s">
        <v>1620</v>
      </c>
      <c r="B67" s="14" t="s">
        <v>4805</v>
      </c>
      <c r="C67" s="14" t="s">
        <v>4806</v>
      </c>
      <c r="D67" s="20"/>
      <c r="E67" s="20"/>
      <c r="F67" s="20"/>
      <c r="G67" s="20"/>
      <c r="H67" s="20"/>
      <c r="I67" s="20"/>
      <c r="J67" s="20"/>
      <c r="K67" s="20"/>
    </row>
    <row r="68" spans="1:11" ht="33.75">
      <c r="A68" s="31" t="s">
        <v>1621</v>
      </c>
      <c r="B68" s="14" t="s">
        <v>4807</v>
      </c>
      <c r="C68" s="14" t="s">
        <v>4808</v>
      </c>
      <c r="D68" s="20"/>
      <c r="E68" s="20"/>
      <c r="F68" s="20"/>
      <c r="G68" s="20"/>
      <c r="H68" s="20"/>
      <c r="I68" s="20"/>
      <c r="J68" s="20"/>
      <c r="K68" s="20"/>
    </row>
    <row r="69" spans="1:11" ht="33.75">
      <c r="A69" s="31" t="s">
        <v>1622</v>
      </c>
      <c r="B69" s="14" t="s">
        <v>4809</v>
      </c>
      <c r="C69" s="14" t="s">
        <v>4810</v>
      </c>
      <c r="D69" s="20"/>
      <c r="E69" s="20"/>
      <c r="F69" s="20"/>
      <c r="G69" s="20"/>
      <c r="H69" s="20"/>
      <c r="I69" s="20"/>
      <c r="J69" s="20"/>
      <c r="K69" s="20"/>
    </row>
    <row r="70" spans="1:11" ht="56.25">
      <c r="A70" s="31" t="s">
        <v>1623</v>
      </c>
      <c r="B70" s="14" t="s">
        <v>4811</v>
      </c>
      <c r="C70" s="14" t="s">
        <v>4812</v>
      </c>
      <c r="D70" s="20"/>
      <c r="E70" s="20"/>
      <c r="F70" s="20"/>
      <c r="G70" s="20"/>
      <c r="H70" s="20"/>
      <c r="I70" s="20"/>
      <c r="J70" s="20"/>
      <c r="K70" s="20"/>
    </row>
    <row r="71" spans="1:11" ht="90">
      <c r="A71" s="31" t="s">
        <v>1637</v>
      </c>
      <c r="B71" s="14" t="s">
        <v>4813</v>
      </c>
      <c r="C71" s="14" t="s">
        <v>4736</v>
      </c>
      <c r="D71" s="20"/>
      <c r="E71" s="20"/>
      <c r="F71" s="20"/>
      <c r="G71" s="20"/>
      <c r="H71" s="20"/>
      <c r="I71" s="20"/>
      <c r="J71" s="20"/>
      <c r="K71" s="20"/>
    </row>
    <row r="72" spans="1:11" ht="78.75">
      <c r="A72" s="31" t="s">
        <v>1638</v>
      </c>
      <c r="B72" s="14" t="s">
        <v>4814</v>
      </c>
      <c r="C72" s="14" t="s">
        <v>4815</v>
      </c>
      <c r="D72" s="20"/>
      <c r="E72" s="20"/>
      <c r="F72" s="20"/>
      <c r="G72" s="20"/>
      <c r="H72" s="20"/>
      <c r="I72" s="20"/>
      <c r="J72" s="20"/>
      <c r="K72" s="20"/>
    </row>
    <row r="73" spans="1:11" ht="33.75">
      <c r="A73" s="31" t="s">
        <v>1639</v>
      </c>
      <c r="B73" s="14" t="s">
        <v>4816</v>
      </c>
      <c r="C73" s="14" t="s">
        <v>4817</v>
      </c>
      <c r="D73" s="20"/>
      <c r="E73" s="20"/>
      <c r="F73" s="20"/>
      <c r="G73" s="20"/>
      <c r="H73" s="20"/>
      <c r="I73" s="20"/>
      <c r="J73" s="20"/>
      <c r="K73" s="20"/>
    </row>
    <row r="74" spans="1:11" ht="15" customHeight="1">
      <c r="A74" s="770" t="s">
        <v>4877</v>
      </c>
      <c r="B74" s="771"/>
      <c r="C74" s="772"/>
      <c r="D74" s="405"/>
      <c r="E74" s="405"/>
      <c r="F74" s="405"/>
      <c r="G74" s="405"/>
      <c r="H74" s="405"/>
      <c r="I74" s="405"/>
      <c r="J74" s="405"/>
      <c r="K74" s="405"/>
    </row>
    <row r="75" spans="1:11" ht="56.25">
      <c r="A75" s="31" t="s">
        <v>1642</v>
      </c>
      <c r="B75" s="14" t="s">
        <v>4818</v>
      </c>
      <c r="C75" s="14" t="s">
        <v>4819</v>
      </c>
      <c r="D75" s="20"/>
      <c r="E75" s="20"/>
      <c r="F75" s="20"/>
      <c r="G75" s="20"/>
      <c r="H75" s="20"/>
      <c r="I75" s="20"/>
      <c r="J75" s="20"/>
      <c r="K75" s="20"/>
    </row>
    <row r="76" spans="1:11" ht="45">
      <c r="A76" s="31" t="s">
        <v>1643</v>
      </c>
      <c r="B76" s="14" t="s">
        <v>4820</v>
      </c>
      <c r="C76" s="14"/>
      <c r="D76" s="20"/>
      <c r="E76" s="20"/>
      <c r="F76" s="20"/>
      <c r="G76" s="20"/>
      <c r="H76" s="20"/>
      <c r="I76" s="20"/>
      <c r="J76" s="20"/>
      <c r="K76" s="20"/>
    </row>
    <row r="77" spans="1:11" ht="56.25">
      <c r="A77" s="31" t="s">
        <v>1644</v>
      </c>
      <c r="B77" s="14" t="s">
        <v>4821</v>
      </c>
      <c r="C77" s="14"/>
      <c r="D77" s="20"/>
      <c r="E77" s="20"/>
      <c r="F77" s="20"/>
      <c r="G77" s="20"/>
      <c r="H77" s="20"/>
      <c r="I77" s="20"/>
      <c r="J77" s="20"/>
      <c r="K77" s="20"/>
    </row>
    <row r="78" spans="1:11" ht="101.25">
      <c r="A78" s="31" t="s">
        <v>1645</v>
      </c>
      <c r="B78" s="14" t="s">
        <v>4822</v>
      </c>
      <c r="C78" s="14" t="s">
        <v>4823</v>
      </c>
      <c r="D78" s="20"/>
      <c r="E78" s="20"/>
      <c r="F78" s="20"/>
      <c r="G78" s="20"/>
      <c r="H78" s="20"/>
      <c r="I78" s="20"/>
      <c r="J78" s="20"/>
      <c r="K78" s="20"/>
    </row>
    <row r="79" spans="1:11" ht="33.75">
      <c r="A79" s="31" t="s">
        <v>1646</v>
      </c>
      <c r="B79" s="14" t="s">
        <v>4824</v>
      </c>
      <c r="C79" s="14" t="s">
        <v>4825</v>
      </c>
      <c r="D79" s="20"/>
      <c r="E79" s="20"/>
      <c r="F79" s="20"/>
      <c r="G79" s="20"/>
      <c r="H79" s="20"/>
      <c r="I79" s="20"/>
      <c r="J79" s="20"/>
      <c r="K79" s="20"/>
    </row>
    <row r="80" spans="1:11" ht="45">
      <c r="A80" s="31" t="s">
        <v>1653</v>
      </c>
      <c r="B80" s="14" t="s">
        <v>4826</v>
      </c>
      <c r="C80" s="14" t="s">
        <v>4827</v>
      </c>
      <c r="D80" s="20"/>
      <c r="E80" s="20"/>
      <c r="F80" s="20"/>
      <c r="G80" s="20"/>
      <c r="H80" s="20"/>
      <c r="I80" s="20"/>
      <c r="J80" s="20"/>
      <c r="K80" s="20"/>
    </row>
    <row r="81" spans="1:11" ht="67.5">
      <c r="A81" s="31" t="s">
        <v>1654</v>
      </c>
      <c r="B81" s="14" t="s">
        <v>4828</v>
      </c>
      <c r="C81" s="14"/>
      <c r="D81" s="20"/>
      <c r="E81" s="20"/>
      <c r="F81" s="20"/>
      <c r="G81" s="20"/>
      <c r="H81" s="20"/>
      <c r="I81" s="20"/>
      <c r="J81" s="20"/>
      <c r="K81" s="20"/>
    </row>
    <row r="82" spans="1:11" ht="11.25" customHeight="1">
      <c r="A82" s="770" t="s">
        <v>4878</v>
      </c>
      <c r="B82" s="771"/>
      <c r="C82" s="772"/>
      <c r="D82" s="405"/>
      <c r="E82" s="405"/>
      <c r="F82" s="405"/>
      <c r="G82" s="405"/>
      <c r="H82" s="405"/>
      <c r="I82" s="405"/>
      <c r="J82" s="405"/>
      <c r="K82" s="405"/>
    </row>
    <row r="83" spans="1:11" ht="135">
      <c r="A83" s="31" t="s">
        <v>1655</v>
      </c>
      <c r="B83" s="14" t="s">
        <v>4829</v>
      </c>
      <c r="C83" s="14" t="s">
        <v>4830</v>
      </c>
      <c r="D83" s="20"/>
      <c r="E83" s="20"/>
      <c r="F83" s="20"/>
      <c r="G83" s="20"/>
      <c r="H83" s="20"/>
      <c r="I83" s="20"/>
      <c r="J83" s="20"/>
      <c r="K83" s="20"/>
    </row>
    <row r="84" spans="1:11" ht="67.5">
      <c r="A84" s="31" t="s">
        <v>1660</v>
      </c>
      <c r="B84" s="14" t="s">
        <v>4831</v>
      </c>
      <c r="C84" s="14" t="s">
        <v>4832</v>
      </c>
      <c r="D84" s="20"/>
      <c r="E84" s="20"/>
      <c r="F84" s="20"/>
      <c r="G84" s="20"/>
      <c r="H84" s="20"/>
      <c r="I84" s="20"/>
      <c r="J84" s="20"/>
      <c r="K84" s="20"/>
    </row>
    <row r="85" spans="1:11" ht="33.75">
      <c r="A85" s="31" t="s">
        <v>1665</v>
      </c>
      <c r="B85" s="14" t="s">
        <v>4833</v>
      </c>
      <c r="C85" s="14"/>
      <c r="D85" s="20"/>
      <c r="E85" s="20"/>
      <c r="F85" s="20"/>
      <c r="G85" s="20"/>
      <c r="H85" s="20"/>
      <c r="I85" s="20"/>
      <c r="J85" s="20"/>
      <c r="K85" s="20"/>
    </row>
    <row r="86" spans="1:11" ht="123.75">
      <c r="A86" s="31" t="s">
        <v>1666</v>
      </c>
      <c r="B86" s="14" t="s">
        <v>4834</v>
      </c>
      <c r="C86" s="14" t="s">
        <v>4835</v>
      </c>
      <c r="D86" s="20"/>
      <c r="E86" s="20"/>
      <c r="F86" s="20"/>
      <c r="G86" s="20"/>
      <c r="H86" s="20"/>
      <c r="I86" s="20"/>
      <c r="J86" s="20"/>
      <c r="K86" s="20"/>
    </row>
    <row r="87" spans="1:11" ht="56.25">
      <c r="A87" s="31" t="s">
        <v>1667</v>
      </c>
      <c r="B87" s="14" t="s">
        <v>4836</v>
      </c>
      <c r="C87" s="14"/>
      <c r="D87" s="20"/>
      <c r="E87" s="20"/>
      <c r="F87" s="20"/>
      <c r="G87" s="20"/>
      <c r="H87" s="20"/>
      <c r="I87" s="20"/>
      <c r="J87" s="20"/>
      <c r="K87" s="20"/>
    </row>
    <row r="88" spans="1:11" ht="78.75">
      <c r="A88" s="31" t="s">
        <v>1669</v>
      </c>
      <c r="B88" s="14" t="s">
        <v>4837</v>
      </c>
      <c r="C88" s="14" t="s">
        <v>4738</v>
      </c>
      <c r="D88" s="20"/>
      <c r="E88" s="20"/>
      <c r="F88" s="20"/>
      <c r="G88" s="20"/>
      <c r="H88" s="20"/>
      <c r="I88" s="20"/>
      <c r="J88" s="20"/>
      <c r="K88" s="20"/>
    </row>
    <row r="89" spans="1:11" ht="33.75">
      <c r="A89" s="31" t="s">
        <v>1670</v>
      </c>
      <c r="B89" s="14" t="s">
        <v>4838</v>
      </c>
      <c r="C89" s="14" t="s">
        <v>4839</v>
      </c>
      <c r="D89" s="20"/>
      <c r="E89" s="20"/>
      <c r="F89" s="20"/>
      <c r="G89" s="20"/>
      <c r="H89" s="20"/>
      <c r="I89" s="20"/>
      <c r="J89" s="20"/>
      <c r="K89" s="20"/>
    </row>
    <row r="90" spans="1:11" ht="56.25">
      <c r="A90" s="31" t="s">
        <v>2114</v>
      </c>
      <c r="B90" s="14" t="s">
        <v>4840</v>
      </c>
      <c r="C90" s="14" t="s">
        <v>4841</v>
      </c>
      <c r="D90" s="20"/>
      <c r="E90" s="20"/>
      <c r="F90" s="20"/>
      <c r="G90" s="20"/>
      <c r="H90" s="20"/>
      <c r="I90" s="20"/>
      <c r="J90" s="20"/>
      <c r="K90" s="20"/>
    </row>
    <row r="91" spans="1:11" ht="11.25" customHeight="1">
      <c r="A91" s="776" t="s">
        <v>4869</v>
      </c>
      <c r="B91" s="777"/>
      <c r="C91" s="778"/>
      <c r="D91" s="403"/>
      <c r="E91" s="403"/>
      <c r="F91" s="403"/>
      <c r="G91" s="403"/>
      <c r="H91" s="403"/>
      <c r="I91" s="403"/>
      <c r="J91" s="403"/>
      <c r="K91" s="403"/>
    </row>
    <row r="92" spans="1:11" ht="11.25" customHeight="1">
      <c r="A92" s="773" t="s">
        <v>4879</v>
      </c>
      <c r="B92" s="774"/>
      <c r="C92" s="775"/>
      <c r="D92" s="404"/>
      <c r="E92" s="404"/>
      <c r="F92" s="404"/>
      <c r="G92" s="404"/>
      <c r="H92" s="404"/>
      <c r="I92" s="404"/>
      <c r="J92" s="404"/>
      <c r="K92" s="404"/>
    </row>
    <row r="93" spans="1:11" ht="45">
      <c r="A93" s="31" t="s">
        <v>1672</v>
      </c>
      <c r="B93" s="14" t="s">
        <v>4842</v>
      </c>
      <c r="C93" s="14" t="s">
        <v>4843</v>
      </c>
      <c r="D93" s="20"/>
      <c r="E93" s="20"/>
      <c r="F93" s="20"/>
      <c r="G93" s="20"/>
      <c r="H93" s="20"/>
      <c r="I93" s="20"/>
      <c r="J93" s="20"/>
      <c r="K93" s="20"/>
    </row>
    <row r="94" spans="1:11" ht="56.25">
      <c r="A94" s="31" t="s">
        <v>1673</v>
      </c>
      <c r="B94" s="14" t="s">
        <v>4844</v>
      </c>
      <c r="C94" s="14"/>
      <c r="D94" s="20"/>
      <c r="E94" s="20"/>
      <c r="F94" s="20"/>
      <c r="G94" s="20"/>
      <c r="H94" s="20"/>
      <c r="I94" s="20"/>
      <c r="J94" s="20"/>
      <c r="K94" s="20"/>
    </row>
    <row r="95" spans="1:11" ht="45">
      <c r="A95" s="31" t="s">
        <v>1674</v>
      </c>
      <c r="B95" s="14" t="s">
        <v>4845</v>
      </c>
      <c r="C95" s="14"/>
      <c r="D95" s="20"/>
      <c r="E95" s="20"/>
      <c r="F95" s="20"/>
      <c r="G95" s="20"/>
      <c r="H95" s="20"/>
      <c r="I95" s="20"/>
      <c r="J95" s="20"/>
      <c r="K95" s="20"/>
    </row>
    <row r="96" spans="1:11" ht="33.75">
      <c r="A96" s="31" t="s">
        <v>1675</v>
      </c>
      <c r="B96" s="14" t="s">
        <v>4846</v>
      </c>
      <c r="C96" s="14"/>
      <c r="D96" s="20"/>
      <c r="E96" s="20"/>
      <c r="F96" s="20"/>
      <c r="G96" s="20"/>
      <c r="H96" s="20"/>
      <c r="I96" s="20"/>
      <c r="J96" s="20"/>
      <c r="K96" s="20"/>
    </row>
    <row r="97" spans="1:11" ht="15" customHeight="1">
      <c r="A97" s="773" t="s">
        <v>4880</v>
      </c>
      <c r="B97" s="774"/>
      <c r="C97" s="775"/>
      <c r="D97" s="404"/>
      <c r="E97" s="404"/>
      <c r="F97" s="404"/>
      <c r="G97" s="404"/>
      <c r="H97" s="404"/>
      <c r="I97" s="404"/>
      <c r="J97" s="404"/>
      <c r="K97" s="404"/>
    </row>
    <row r="98" spans="1:11" ht="123.75">
      <c r="A98" s="31" t="s">
        <v>1676</v>
      </c>
      <c r="B98" s="14" t="s">
        <v>4847</v>
      </c>
      <c r="C98" s="14" t="s">
        <v>4848</v>
      </c>
      <c r="D98" s="20"/>
      <c r="E98" s="20"/>
      <c r="F98" s="20"/>
      <c r="G98" s="20"/>
      <c r="H98" s="20"/>
      <c r="I98" s="20"/>
      <c r="J98" s="20"/>
      <c r="K98" s="20"/>
    </row>
    <row r="99" spans="1:11" ht="45">
      <c r="A99" s="31" t="s">
        <v>1677</v>
      </c>
      <c r="B99" s="14" t="s">
        <v>4849</v>
      </c>
      <c r="C99" s="14"/>
      <c r="D99" s="20"/>
      <c r="E99" s="20"/>
      <c r="F99" s="20"/>
      <c r="G99" s="20"/>
      <c r="H99" s="20"/>
      <c r="I99" s="20"/>
      <c r="J99" s="20"/>
      <c r="K99" s="20"/>
    </row>
    <row r="100" spans="1:11" ht="11.25" customHeight="1">
      <c r="A100" s="770" t="s">
        <v>4881</v>
      </c>
      <c r="B100" s="771"/>
      <c r="C100" s="772"/>
      <c r="D100" s="405"/>
      <c r="E100" s="405"/>
      <c r="F100" s="405"/>
      <c r="G100" s="405"/>
      <c r="H100" s="405"/>
      <c r="I100" s="405"/>
      <c r="J100" s="405"/>
      <c r="K100" s="405"/>
    </row>
    <row r="101" spans="1:11" ht="22.5">
      <c r="A101" s="64"/>
      <c r="B101" s="14" t="s">
        <v>4850</v>
      </c>
      <c r="C101" s="14"/>
      <c r="D101" s="20"/>
      <c r="E101" s="20"/>
      <c r="F101" s="20"/>
      <c r="G101" s="20"/>
      <c r="H101" s="20"/>
      <c r="I101" s="20"/>
      <c r="J101" s="20"/>
      <c r="K101" s="20"/>
    </row>
    <row r="102" spans="1:11" ht="11.25" customHeight="1">
      <c r="A102" s="770" t="s">
        <v>4882</v>
      </c>
      <c r="B102" s="771"/>
      <c r="C102" s="772"/>
      <c r="D102" s="405"/>
      <c r="E102" s="405"/>
      <c r="F102" s="405"/>
      <c r="G102" s="405"/>
      <c r="H102" s="405"/>
      <c r="I102" s="405"/>
      <c r="J102" s="405"/>
      <c r="K102" s="405"/>
    </row>
    <row r="103" spans="1:11" ht="22.5">
      <c r="A103" s="64"/>
      <c r="B103" s="14" t="s">
        <v>4850</v>
      </c>
      <c r="C103" s="14"/>
      <c r="D103" s="20"/>
      <c r="E103" s="20"/>
      <c r="F103" s="20"/>
      <c r="G103" s="20"/>
      <c r="H103" s="20"/>
      <c r="I103" s="20"/>
      <c r="J103" s="20"/>
      <c r="K103" s="20"/>
    </row>
    <row r="104" spans="1:11" ht="11.25" customHeight="1">
      <c r="A104" s="770" t="s">
        <v>4851</v>
      </c>
      <c r="B104" s="771"/>
      <c r="C104" s="772"/>
      <c r="D104" s="405"/>
      <c r="E104" s="405"/>
      <c r="F104" s="405"/>
      <c r="G104" s="405"/>
      <c r="H104" s="405"/>
      <c r="I104" s="405"/>
      <c r="J104" s="405"/>
      <c r="K104" s="405"/>
    </row>
    <row r="105" spans="1:11" ht="33.75">
      <c r="A105" s="31" t="s">
        <v>1678</v>
      </c>
      <c r="B105" s="14" t="s">
        <v>4852</v>
      </c>
      <c r="C105" s="14"/>
      <c r="D105" s="20"/>
      <c r="E105" s="20"/>
      <c r="F105" s="20"/>
      <c r="G105" s="20"/>
      <c r="H105" s="20"/>
      <c r="I105" s="20"/>
      <c r="J105" s="20"/>
      <c r="K105" s="20"/>
    </row>
    <row r="106" spans="1:11" ht="67.5">
      <c r="A106" s="31" t="s">
        <v>4853</v>
      </c>
      <c r="B106" s="14" t="s">
        <v>4854</v>
      </c>
      <c r="C106" s="14" t="s">
        <v>4855</v>
      </c>
      <c r="D106" s="20"/>
      <c r="E106" s="20"/>
      <c r="F106" s="20"/>
      <c r="G106" s="20"/>
      <c r="H106" s="20"/>
      <c r="I106" s="20"/>
      <c r="J106" s="20"/>
      <c r="K106" s="20"/>
    </row>
    <row r="107" spans="1:11" ht="11.25" customHeight="1">
      <c r="A107" s="770" t="s">
        <v>4883</v>
      </c>
      <c r="B107" s="771"/>
      <c r="C107" s="772"/>
      <c r="D107" s="405"/>
      <c r="E107" s="405"/>
      <c r="F107" s="405"/>
      <c r="G107" s="405"/>
      <c r="H107" s="405"/>
      <c r="I107" s="405"/>
      <c r="J107" s="405"/>
      <c r="K107" s="405"/>
    </row>
    <row r="108" spans="1:11" ht="45">
      <c r="A108" s="31" t="s">
        <v>1695</v>
      </c>
      <c r="B108" s="14" t="s">
        <v>4856</v>
      </c>
      <c r="C108" s="14"/>
      <c r="D108" s="20"/>
      <c r="E108" s="20"/>
      <c r="F108" s="20"/>
      <c r="G108" s="20"/>
      <c r="H108" s="20"/>
      <c r="I108" s="20"/>
      <c r="J108" s="20"/>
      <c r="K108" s="20"/>
    </row>
    <row r="109" spans="1:11" ht="33.75">
      <c r="A109" s="31" t="s">
        <v>1700</v>
      </c>
      <c r="B109" s="14" t="s">
        <v>4857</v>
      </c>
      <c r="C109" s="14"/>
      <c r="D109" s="20"/>
      <c r="E109" s="20"/>
      <c r="F109" s="20"/>
      <c r="G109" s="20"/>
      <c r="H109" s="20"/>
      <c r="I109" s="20"/>
      <c r="J109" s="20"/>
      <c r="K109" s="20"/>
    </row>
    <row r="110" spans="1:11" ht="56.25">
      <c r="A110" s="31" t="s">
        <v>1701</v>
      </c>
      <c r="B110" s="14" t="s">
        <v>4858</v>
      </c>
      <c r="C110" s="14" t="s">
        <v>4859</v>
      </c>
      <c r="D110" s="20"/>
      <c r="E110" s="20"/>
      <c r="F110" s="20"/>
      <c r="G110" s="20"/>
      <c r="H110" s="20"/>
      <c r="I110" s="20"/>
      <c r="J110" s="20"/>
      <c r="K110" s="20"/>
    </row>
    <row r="111" spans="1:11" ht="33.75">
      <c r="A111" s="31" t="s">
        <v>1702</v>
      </c>
      <c r="B111" s="14" t="s">
        <v>4860</v>
      </c>
      <c r="C111" s="14"/>
      <c r="D111" s="20"/>
      <c r="E111" s="20"/>
      <c r="F111" s="20"/>
      <c r="G111" s="20"/>
      <c r="H111" s="20"/>
      <c r="I111" s="20"/>
      <c r="J111" s="20"/>
      <c r="K111" s="20"/>
    </row>
    <row r="112" spans="1:11" ht="67.5">
      <c r="A112" s="31" t="s">
        <v>1703</v>
      </c>
      <c r="B112" s="14" t="s">
        <v>4861</v>
      </c>
      <c r="C112" s="14"/>
      <c r="D112" s="20"/>
      <c r="E112" s="20"/>
      <c r="F112" s="20"/>
      <c r="G112" s="20"/>
      <c r="H112" s="20"/>
      <c r="I112" s="20"/>
      <c r="J112" s="20"/>
      <c r="K112" s="20"/>
    </row>
    <row r="113" spans="1:11" ht="22.5">
      <c r="A113" s="31" t="s">
        <v>1707</v>
      </c>
      <c r="B113" s="14" t="s">
        <v>4862</v>
      </c>
      <c r="C113" s="14"/>
      <c r="D113" s="20"/>
      <c r="E113" s="20"/>
      <c r="F113" s="20"/>
      <c r="G113" s="20"/>
      <c r="H113" s="20"/>
      <c r="I113" s="20"/>
      <c r="J113" s="20"/>
      <c r="K113" s="20"/>
    </row>
    <row r="114" spans="1:11" ht="213.75">
      <c r="A114" s="31" t="s">
        <v>1708</v>
      </c>
      <c r="B114" s="14" t="s">
        <v>4863</v>
      </c>
      <c r="C114" s="14" t="s">
        <v>4738</v>
      </c>
      <c r="D114" s="20"/>
      <c r="E114" s="20"/>
      <c r="F114" s="20"/>
      <c r="G114" s="20"/>
      <c r="H114" s="20"/>
      <c r="I114" s="20"/>
      <c r="J114" s="20"/>
      <c r="K114" s="20"/>
    </row>
    <row r="115" spans="1:11" ht="11.25" customHeight="1">
      <c r="A115" s="770" t="s">
        <v>4884</v>
      </c>
      <c r="B115" s="771"/>
      <c r="C115" s="772"/>
      <c r="D115" s="405"/>
      <c r="E115" s="405"/>
      <c r="F115" s="405"/>
      <c r="G115" s="405"/>
      <c r="H115" s="405"/>
      <c r="I115" s="405"/>
      <c r="J115" s="405"/>
      <c r="K115" s="405"/>
    </row>
    <row r="116" spans="1:11" ht="33.75">
      <c r="A116" s="31" t="s">
        <v>1717</v>
      </c>
      <c r="B116" s="14" t="s">
        <v>4864</v>
      </c>
      <c r="C116" s="14"/>
      <c r="D116" s="20"/>
      <c r="E116" s="20"/>
      <c r="F116" s="20"/>
      <c r="G116" s="20"/>
      <c r="H116" s="20"/>
      <c r="I116" s="20"/>
      <c r="J116" s="20"/>
      <c r="K116" s="20"/>
    </row>
    <row r="117" spans="1:11" ht="11.25" customHeight="1">
      <c r="A117" s="770" t="s">
        <v>4885</v>
      </c>
      <c r="B117" s="771"/>
      <c r="C117" s="772"/>
      <c r="D117" s="405"/>
      <c r="E117" s="405"/>
      <c r="F117" s="405"/>
      <c r="G117" s="405"/>
      <c r="H117" s="405"/>
      <c r="I117" s="405"/>
      <c r="J117" s="405"/>
      <c r="K117" s="405"/>
    </row>
    <row r="118" spans="1:11" ht="22.5">
      <c r="A118" s="31" t="s">
        <v>1718</v>
      </c>
      <c r="B118" s="14" t="s">
        <v>4865</v>
      </c>
      <c r="C118" s="14"/>
      <c r="D118" s="20"/>
      <c r="E118" s="20"/>
      <c r="F118" s="20"/>
      <c r="G118" s="20"/>
      <c r="H118" s="20"/>
      <c r="I118" s="20"/>
      <c r="J118" s="20"/>
      <c r="K118" s="20"/>
    </row>
    <row r="119" spans="1:11" ht="33.75">
      <c r="A119" s="31" t="s">
        <v>1719</v>
      </c>
      <c r="B119" s="14" t="s">
        <v>4866</v>
      </c>
      <c r="C119" s="14" t="s">
        <v>4738</v>
      </c>
      <c r="D119" s="20"/>
      <c r="E119" s="20"/>
      <c r="F119" s="20"/>
      <c r="G119" s="20"/>
      <c r="H119" s="20"/>
      <c r="I119" s="20"/>
      <c r="J119" s="20"/>
      <c r="K119" s="20"/>
    </row>
  </sheetData>
  <sheetProtection password="C883" sheet="1" objects="1" scenarios="1"/>
  <protectedRanges>
    <protectedRange sqref="D11:K119" name="Bereik2"/>
    <protectedRange sqref="C1:C5" name="Bereik1"/>
  </protectedRanges>
  <mergeCells count="26">
    <mergeCell ref="A74:C74"/>
    <mergeCell ref="A66:C66"/>
    <mergeCell ref="I7:K8"/>
    <mergeCell ref="D8:F8"/>
    <mergeCell ref="G8:H8"/>
    <mergeCell ref="A7:C8"/>
    <mergeCell ref="D7:H7"/>
    <mergeCell ref="A25:C25"/>
    <mergeCell ref="A13:C13"/>
    <mergeCell ref="A12:C12"/>
    <mergeCell ref="A10:C10"/>
    <mergeCell ref="A64:C64"/>
    <mergeCell ref="A57:C57"/>
    <mergeCell ref="A41:C41"/>
    <mergeCell ref="A39:C39"/>
    <mergeCell ref="A37:C37"/>
    <mergeCell ref="A100:C100"/>
    <mergeCell ref="A97:C97"/>
    <mergeCell ref="A92:C92"/>
    <mergeCell ref="A91:C91"/>
    <mergeCell ref="A82:C82"/>
    <mergeCell ref="A117:C117"/>
    <mergeCell ref="A115:C115"/>
    <mergeCell ref="A107:C107"/>
    <mergeCell ref="A104:C104"/>
    <mergeCell ref="A102:C102"/>
  </mergeCells>
  <conditionalFormatting sqref="E11 E14:E24 E26:E36 E38 E40 E42:E56 E58:E63 E65 E67:E73 E75:E81 E83:E90 E93:E96 E98:E99 E101 E103 E105:E106 E108:E114 E116 E118:E119">
    <cfRule type="containsText" dxfId="237" priority="3" operator="containsText" text="Ja">
      <formula>NOT(ISERROR(SEARCH("Ja",E11)))</formula>
    </cfRule>
    <cfRule type="containsText" dxfId="236" priority="4" operator="containsText" text="nee">
      <formula>NOT(ISERROR(SEARCH("nee",E11)))</formula>
    </cfRule>
  </conditionalFormatting>
  <conditionalFormatting sqref="G11 G14:G24 G26:G36 G38 G40 G42:G56 G58:G63 G65 G67:G73 G75:G81 G83:G90 G93:G96 G98:G99 G101 G103 G105:G106 G108:G114 G116 G118:G119">
    <cfRule type="containsText" dxfId="235" priority="5" operator="containsText" text="Ja">
      <formula>NOT(ISERROR(SEARCH("Ja",G11)))</formula>
    </cfRule>
    <cfRule type="containsText" dxfId="234" priority="6" operator="containsText" text="Nee">
      <formula>NOT(ISERROR(SEARCH("Nee",G11)))</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P300"/>
  <sheetViews>
    <sheetView workbookViewId="0">
      <pane ySplit="9" topLeftCell="A260" activePane="bottomLeft" state="frozen"/>
      <selection pane="bottomLeft"/>
    </sheetView>
  </sheetViews>
  <sheetFormatPr defaultColWidth="8.85546875" defaultRowHeight="11.25"/>
  <cols>
    <col min="1" max="1" width="7.5703125" style="1" customWidth="1"/>
    <col min="2" max="2" width="51.42578125" style="24" customWidth="1"/>
    <col min="3" max="3" width="57.28515625" style="24" customWidth="1"/>
    <col min="4" max="5" width="11" style="1" customWidth="1"/>
    <col min="6" max="6" width="43.5703125" style="1" customWidth="1"/>
    <col min="7" max="7" width="9.5703125" style="1" customWidth="1"/>
    <col min="8" max="8" width="19.42578125" style="1" customWidth="1"/>
    <col min="9" max="9" width="8.85546875" style="1"/>
    <col min="10" max="10" width="12.140625" style="1" customWidth="1"/>
    <col min="11" max="11" width="13.140625" style="1" customWidth="1"/>
    <col min="12" max="16384" width="8.85546875" style="1"/>
  </cols>
  <sheetData>
    <row r="1" spans="1:16" ht="15">
      <c r="B1" s="396" t="s">
        <v>6475</v>
      </c>
      <c r="C1" s="397"/>
      <c r="D1" s="5"/>
      <c r="E1" s="5"/>
      <c r="I1" s="2"/>
    </row>
    <row r="2" spans="1:16" ht="15">
      <c r="B2" s="396" t="s">
        <v>6476</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41" t="s">
        <v>9</v>
      </c>
      <c r="B9" s="41" t="s">
        <v>10</v>
      </c>
      <c r="C9" s="41" t="s">
        <v>11</v>
      </c>
      <c r="D9" s="41" t="s">
        <v>12</v>
      </c>
      <c r="E9" s="41" t="s">
        <v>13</v>
      </c>
      <c r="F9" s="41" t="s">
        <v>14</v>
      </c>
      <c r="G9" s="41" t="s">
        <v>15</v>
      </c>
      <c r="H9" s="145" t="s">
        <v>16</v>
      </c>
      <c r="I9" s="41" t="s">
        <v>17</v>
      </c>
      <c r="J9" s="41" t="s">
        <v>18</v>
      </c>
      <c r="K9" s="104" t="s">
        <v>19</v>
      </c>
      <c r="L9" s="8"/>
      <c r="M9" s="8"/>
    </row>
    <row r="10" spans="1:16" ht="11.25" customHeight="1">
      <c r="A10" s="762" t="s">
        <v>6474</v>
      </c>
      <c r="B10" s="763"/>
      <c r="C10" s="764"/>
      <c r="D10" s="392"/>
      <c r="E10" s="392"/>
      <c r="F10" s="392"/>
      <c r="G10" s="392"/>
      <c r="H10" s="392"/>
      <c r="I10" s="392"/>
      <c r="J10" s="392"/>
      <c r="K10" s="392"/>
    </row>
    <row r="11" spans="1:16" s="13" customFormat="1" ht="11.25" customHeight="1">
      <c r="A11" s="757" t="s">
        <v>6477</v>
      </c>
      <c r="B11" s="758"/>
      <c r="C11" s="761"/>
      <c r="D11" s="391"/>
      <c r="E11" s="391"/>
      <c r="F11" s="391"/>
      <c r="G11" s="391"/>
      <c r="H11" s="391"/>
      <c r="I11" s="391"/>
      <c r="J11" s="391"/>
      <c r="K11" s="391"/>
    </row>
    <row r="12" spans="1:16" ht="11.25" customHeight="1">
      <c r="A12" s="759" t="s">
        <v>6607</v>
      </c>
      <c r="B12" s="760"/>
      <c r="C12" s="765"/>
      <c r="D12" s="393"/>
      <c r="E12" s="393"/>
      <c r="F12" s="393"/>
      <c r="G12" s="393"/>
      <c r="H12" s="393"/>
      <c r="I12" s="393"/>
      <c r="J12" s="393"/>
      <c r="K12" s="393"/>
    </row>
    <row r="13" spans="1:16" ht="56.25">
      <c r="A13" s="18" t="s">
        <v>6478</v>
      </c>
      <c r="B13" s="18" t="s">
        <v>6479</v>
      </c>
      <c r="C13" s="17" t="s">
        <v>6608</v>
      </c>
      <c r="D13" s="18"/>
      <c r="E13" s="18"/>
      <c r="F13" s="14"/>
      <c r="G13" s="18"/>
      <c r="H13" s="18"/>
      <c r="I13" s="18"/>
      <c r="J13" s="18"/>
      <c r="K13" s="18"/>
      <c r="P13" s="19"/>
    </row>
    <row r="14" spans="1:16" ht="11.25" customHeight="1">
      <c r="A14" s="759" t="s">
        <v>6609</v>
      </c>
      <c r="B14" s="760"/>
      <c r="C14" s="765"/>
      <c r="D14" s="393"/>
      <c r="E14" s="393"/>
      <c r="F14" s="393"/>
      <c r="G14" s="393"/>
      <c r="H14" s="393"/>
      <c r="I14" s="393"/>
      <c r="J14" s="393"/>
      <c r="K14" s="393"/>
    </row>
    <row r="15" spans="1:16" ht="78.75">
      <c r="A15" s="18" t="s">
        <v>6480</v>
      </c>
      <c r="B15" s="18" t="s">
        <v>6481</v>
      </c>
      <c r="C15" s="17"/>
      <c r="D15" s="18"/>
      <c r="E15" s="18"/>
      <c r="F15" s="14"/>
      <c r="G15" s="18"/>
      <c r="H15" s="18"/>
      <c r="I15" s="18"/>
      <c r="J15" s="18"/>
      <c r="K15" s="18"/>
    </row>
    <row r="16" spans="1:16" ht="11.25" customHeight="1">
      <c r="A16" s="759" t="s">
        <v>6610</v>
      </c>
      <c r="B16" s="760"/>
      <c r="C16" s="765"/>
      <c r="D16" s="393"/>
      <c r="E16" s="393"/>
      <c r="F16" s="393"/>
      <c r="G16" s="393"/>
      <c r="H16" s="393"/>
      <c r="I16" s="393"/>
      <c r="J16" s="393"/>
      <c r="K16" s="393"/>
    </row>
    <row r="17" spans="1:11" ht="78.75">
      <c r="A17" s="18" t="s">
        <v>6482</v>
      </c>
      <c r="B17" s="18" t="s">
        <v>6483</v>
      </c>
      <c r="C17" s="17"/>
      <c r="D17" s="18"/>
      <c r="E17" s="18"/>
      <c r="F17" s="14"/>
      <c r="G17" s="18"/>
      <c r="H17" s="18"/>
      <c r="I17" s="18"/>
      <c r="J17" s="18"/>
      <c r="K17" s="18"/>
    </row>
    <row r="18" spans="1:11" ht="11.25" customHeight="1">
      <c r="A18" s="759" t="s">
        <v>6611</v>
      </c>
      <c r="B18" s="760"/>
      <c r="C18" s="765"/>
      <c r="D18" s="393"/>
      <c r="E18" s="393"/>
      <c r="F18" s="393"/>
      <c r="G18" s="393"/>
      <c r="H18" s="393"/>
      <c r="I18" s="393"/>
      <c r="J18" s="393"/>
      <c r="K18" s="393"/>
    </row>
    <row r="19" spans="1:11" ht="90">
      <c r="A19" s="18" t="s">
        <v>6484</v>
      </c>
      <c r="B19" s="18" t="s">
        <v>6485</v>
      </c>
      <c r="C19" s="17" t="s">
        <v>6612</v>
      </c>
      <c r="D19" s="18"/>
      <c r="E19" s="18"/>
      <c r="F19" s="14"/>
      <c r="G19" s="18"/>
      <c r="H19" s="18"/>
      <c r="I19" s="18"/>
      <c r="J19" s="18"/>
      <c r="K19" s="18"/>
    </row>
    <row r="20" spans="1:11" ht="11.25" customHeight="1">
      <c r="A20" s="757" t="s">
        <v>6486</v>
      </c>
      <c r="B20" s="758"/>
      <c r="C20" s="761"/>
      <c r="D20" s="391"/>
      <c r="E20" s="391"/>
      <c r="F20" s="391"/>
      <c r="G20" s="391"/>
      <c r="H20" s="391"/>
      <c r="I20" s="391"/>
      <c r="J20" s="391"/>
      <c r="K20" s="391"/>
    </row>
    <row r="21" spans="1:11" ht="33.75">
      <c r="A21" s="18" t="s">
        <v>26</v>
      </c>
      <c r="B21" s="18" t="s">
        <v>6487</v>
      </c>
      <c r="C21" s="17"/>
      <c r="D21" s="18"/>
      <c r="E21" s="18"/>
      <c r="F21" s="14"/>
      <c r="G21" s="18"/>
      <c r="H21" s="18"/>
      <c r="I21" s="18"/>
      <c r="J21" s="18"/>
      <c r="K21" s="18"/>
    </row>
    <row r="22" spans="1:11" ht="78.75">
      <c r="A22" s="18" t="s">
        <v>29</v>
      </c>
      <c r="B22" s="18" t="s">
        <v>6488</v>
      </c>
      <c r="C22" s="17"/>
      <c r="D22" s="18"/>
      <c r="E22" s="18"/>
      <c r="F22" s="14"/>
      <c r="G22" s="18"/>
      <c r="H22" s="18"/>
      <c r="I22" s="18"/>
      <c r="J22" s="18"/>
      <c r="K22" s="18"/>
    </row>
    <row r="23" spans="1:11" ht="56.25">
      <c r="A23" s="18" t="s">
        <v>31</v>
      </c>
      <c r="B23" s="18" t="s">
        <v>6489</v>
      </c>
      <c r="C23" s="17" t="s">
        <v>6613</v>
      </c>
      <c r="D23" s="18"/>
      <c r="E23" s="18"/>
      <c r="F23" s="14"/>
      <c r="G23" s="18"/>
      <c r="H23" s="18"/>
      <c r="I23" s="18"/>
      <c r="J23" s="18"/>
      <c r="K23" s="18"/>
    </row>
    <row r="24" spans="1:11" ht="11.25" customHeight="1">
      <c r="A24" s="757" t="s">
        <v>6490</v>
      </c>
      <c r="B24" s="758"/>
      <c r="C24" s="761"/>
      <c r="D24" s="391"/>
      <c r="E24" s="391"/>
      <c r="F24" s="391"/>
      <c r="G24" s="391"/>
      <c r="H24" s="391"/>
      <c r="I24" s="391"/>
      <c r="J24" s="391"/>
      <c r="K24" s="391"/>
    </row>
    <row r="25" spans="1:11" ht="11.25" customHeight="1">
      <c r="A25" s="759" t="s">
        <v>6614</v>
      </c>
      <c r="B25" s="760"/>
      <c r="C25" s="765"/>
      <c r="D25" s="393"/>
      <c r="E25" s="393"/>
      <c r="F25" s="393"/>
      <c r="G25" s="393"/>
      <c r="H25" s="393"/>
      <c r="I25" s="393"/>
      <c r="J25" s="393"/>
      <c r="K25" s="393"/>
    </row>
    <row r="26" spans="1:11" ht="78.75">
      <c r="A26" s="18" t="s">
        <v>164</v>
      </c>
      <c r="B26" s="18" t="s">
        <v>6491</v>
      </c>
      <c r="C26" s="17" t="s">
        <v>6615</v>
      </c>
      <c r="D26" s="18"/>
      <c r="E26" s="18"/>
      <c r="F26" s="14"/>
      <c r="G26" s="18"/>
      <c r="H26" s="18"/>
      <c r="I26" s="18"/>
      <c r="J26" s="18"/>
      <c r="K26" s="18"/>
    </row>
    <row r="27" spans="1:11" ht="11.25" customHeight="1">
      <c r="A27" s="759" t="s">
        <v>6616</v>
      </c>
      <c r="B27" s="760"/>
      <c r="C27" s="765"/>
      <c r="D27" s="393"/>
      <c r="E27" s="393"/>
      <c r="F27" s="393"/>
      <c r="G27" s="393"/>
      <c r="H27" s="393"/>
      <c r="I27" s="393"/>
      <c r="J27" s="393"/>
      <c r="K27" s="393"/>
    </row>
    <row r="28" spans="1:11" ht="348.75">
      <c r="A28" s="18" t="s">
        <v>167</v>
      </c>
      <c r="B28" s="18" t="s">
        <v>6492</v>
      </c>
      <c r="C28" s="17" t="s">
        <v>6617</v>
      </c>
      <c r="D28" s="18"/>
      <c r="E28" s="18"/>
      <c r="F28" s="14"/>
      <c r="G28" s="18"/>
      <c r="H28" s="18"/>
      <c r="I28" s="18"/>
      <c r="J28" s="18"/>
      <c r="K28" s="18"/>
    </row>
    <row r="29" spans="1:11" ht="78.75">
      <c r="A29" s="18" t="s">
        <v>170</v>
      </c>
      <c r="B29" s="18" t="s">
        <v>6493</v>
      </c>
      <c r="C29" s="17"/>
      <c r="D29" s="18"/>
      <c r="E29" s="18"/>
      <c r="F29" s="14"/>
      <c r="G29" s="18"/>
      <c r="H29" s="18"/>
      <c r="I29" s="18"/>
      <c r="J29" s="18"/>
      <c r="K29" s="18"/>
    </row>
    <row r="30" spans="1:11" ht="101.25">
      <c r="A30" s="18" t="s">
        <v>172</v>
      </c>
      <c r="B30" s="18" t="s">
        <v>6494</v>
      </c>
      <c r="C30" s="17" t="s">
        <v>6618</v>
      </c>
      <c r="D30" s="18"/>
      <c r="E30" s="18"/>
      <c r="F30" s="14"/>
      <c r="G30" s="18"/>
      <c r="H30" s="18"/>
      <c r="I30" s="18"/>
      <c r="J30" s="18"/>
      <c r="K30" s="18"/>
    </row>
    <row r="31" spans="1:11" ht="67.5">
      <c r="A31" s="18" t="s">
        <v>175</v>
      </c>
      <c r="B31" s="18" t="s">
        <v>6495</v>
      </c>
      <c r="C31" s="17" t="s">
        <v>1541</v>
      </c>
      <c r="D31" s="18"/>
      <c r="E31" s="18"/>
      <c r="F31" s="14"/>
      <c r="G31" s="18"/>
      <c r="H31" s="18"/>
      <c r="I31" s="18"/>
      <c r="J31" s="18"/>
      <c r="K31" s="18"/>
    </row>
    <row r="32" spans="1:11" ht="67.5">
      <c r="A32" s="18" t="s">
        <v>178</v>
      </c>
      <c r="B32" s="18" t="s">
        <v>6496</v>
      </c>
      <c r="C32" s="17" t="s">
        <v>6619</v>
      </c>
      <c r="D32" s="18"/>
      <c r="E32" s="18"/>
      <c r="F32" s="14"/>
      <c r="G32" s="18"/>
      <c r="H32" s="18"/>
      <c r="I32" s="18"/>
      <c r="J32" s="18"/>
      <c r="K32" s="18"/>
    </row>
    <row r="33" spans="1:11" ht="146.25">
      <c r="A33" s="18" t="s">
        <v>180</v>
      </c>
      <c r="B33" s="18" t="s">
        <v>6497</v>
      </c>
      <c r="C33" s="17" t="s">
        <v>6620</v>
      </c>
      <c r="D33" s="18"/>
      <c r="E33" s="18"/>
      <c r="F33" s="14"/>
      <c r="G33" s="18"/>
      <c r="H33" s="18"/>
      <c r="I33" s="18"/>
      <c r="J33" s="18"/>
      <c r="K33" s="18"/>
    </row>
    <row r="34" spans="1:11" ht="11.25" customHeight="1">
      <c r="A34" s="759" t="s">
        <v>6621</v>
      </c>
      <c r="B34" s="760"/>
      <c r="C34" s="765"/>
      <c r="D34" s="393"/>
      <c r="E34" s="393"/>
      <c r="F34" s="393"/>
      <c r="G34" s="393"/>
      <c r="H34" s="393"/>
      <c r="I34" s="393"/>
      <c r="J34" s="393"/>
      <c r="K34" s="393"/>
    </row>
    <row r="35" spans="1:11" ht="112.5">
      <c r="A35" s="18" t="s">
        <v>182</v>
      </c>
      <c r="B35" s="18" t="s">
        <v>6498</v>
      </c>
      <c r="C35" s="17" t="s">
        <v>6622</v>
      </c>
      <c r="D35" s="18"/>
      <c r="E35" s="18"/>
      <c r="F35" s="14"/>
      <c r="G35" s="18"/>
      <c r="H35" s="18"/>
      <c r="I35" s="18"/>
      <c r="J35" s="18"/>
      <c r="K35" s="18"/>
    </row>
    <row r="36" spans="1:11" ht="348.75">
      <c r="A36" s="18" t="s">
        <v>184</v>
      </c>
      <c r="B36" s="18" t="s">
        <v>6499</v>
      </c>
      <c r="C36" s="17" t="s">
        <v>6623</v>
      </c>
      <c r="D36" s="18"/>
      <c r="E36" s="18"/>
      <c r="F36" s="14"/>
      <c r="G36" s="18"/>
      <c r="H36" s="18"/>
      <c r="I36" s="18"/>
      <c r="J36" s="18"/>
      <c r="K36" s="18"/>
    </row>
    <row r="37" spans="1:11" ht="56.25">
      <c r="A37" s="18" t="s">
        <v>188</v>
      </c>
      <c r="B37" s="18" t="s">
        <v>6500</v>
      </c>
      <c r="C37" s="17" t="s">
        <v>6624</v>
      </c>
      <c r="D37" s="18"/>
      <c r="E37" s="18"/>
      <c r="F37" s="14"/>
      <c r="G37" s="18"/>
      <c r="H37" s="18"/>
      <c r="I37" s="18"/>
      <c r="J37" s="18"/>
      <c r="K37" s="18"/>
    </row>
    <row r="38" spans="1:11" ht="56.25">
      <c r="A38" s="18" t="s">
        <v>190</v>
      </c>
      <c r="B38" s="18" t="s">
        <v>6501</v>
      </c>
      <c r="C38" s="17"/>
      <c r="D38" s="18"/>
      <c r="E38" s="18"/>
      <c r="F38" s="14"/>
      <c r="G38" s="18"/>
      <c r="H38" s="18"/>
      <c r="I38" s="18"/>
      <c r="J38" s="18"/>
      <c r="K38" s="18"/>
    </row>
    <row r="39" spans="1:11" ht="11.25" customHeight="1">
      <c r="A39" s="759" t="s">
        <v>6625</v>
      </c>
      <c r="B39" s="760"/>
      <c r="C39" s="765"/>
      <c r="D39" s="393"/>
      <c r="E39" s="393"/>
      <c r="F39" s="393"/>
      <c r="G39" s="393"/>
      <c r="H39" s="393"/>
      <c r="I39" s="393"/>
      <c r="J39" s="393"/>
      <c r="K39" s="393"/>
    </row>
    <row r="40" spans="1:11" ht="45">
      <c r="A40" s="18" t="s">
        <v>192</v>
      </c>
      <c r="B40" s="18" t="s">
        <v>6502</v>
      </c>
      <c r="C40" s="17"/>
      <c r="D40" s="18"/>
      <c r="E40" s="18"/>
      <c r="F40" s="14"/>
      <c r="G40" s="18"/>
      <c r="H40" s="18"/>
      <c r="I40" s="18"/>
      <c r="J40" s="18"/>
      <c r="K40" s="18"/>
    </row>
    <row r="41" spans="1:11" ht="67.5">
      <c r="A41" s="18" t="s">
        <v>6503</v>
      </c>
      <c r="B41" s="18" t="s">
        <v>6504</v>
      </c>
      <c r="C41" s="17"/>
      <c r="D41" s="18"/>
      <c r="E41" s="18"/>
      <c r="F41" s="14"/>
      <c r="G41" s="18"/>
      <c r="H41" s="18"/>
      <c r="I41" s="18"/>
      <c r="J41" s="18"/>
      <c r="K41" s="18"/>
    </row>
    <row r="42" spans="1:11" ht="135">
      <c r="A42" s="18" t="s">
        <v>198</v>
      </c>
      <c r="B42" s="18" t="s">
        <v>6505</v>
      </c>
      <c r="C42" s="17" t="s">
        <v>6626</v>
      </c>
      <c r="D42" s="18"/>
      <c r="E42" s="18"/>
      <c r="F42" s="14"/>
      <c r="G42" s="18"/>
      <c r="H42" s="18"/>
      <c r="I42" s="18"/>
      <c r="J42" s="18"/>
      <c r="K42" s="18"/>
    </row>
    <row r="43" spans="1:11" ht="11.25" customHeight="1">
      <c r="A43" s="762" t="s">
        <v>6506</v>
      </c>
      <c r="B43" s="763"/>
      <c r="C43" s="764"/>
      <c r="D43" s="392"/>
      <c r="E43" s="392"/>
      <c r="F43" s="392"/>
      <c r="G43" s="392"/>
      <c r="H43" s="392"/>
      <c r="I43" s="392"/>
      <c r="J43" s="392"/>
      <c r="K43" s="392"/>
    </row>
    <row r="44" spans="1:11" s="13" customFormat="1" ht="11.25" customHeight="1">
      <c r="A44" s="757" t="s">
        <v>6507</v>
      </c>
      <c r="B44" s="758"/>
      <c r="C44" s="761"/>
      <c r="D44" s="391"/>
      <c r="E44" s="391"/>
      <c r="F44" s="391"/>
      <c r="G44" s="391"/>
      <c r="H44" s="391"/>
      <c r="I44" s="391"/>
      <c r="J44" s="391"/>
      <c r="K44" s="391"/>
    </row>
    <row r="45" spans="1:11" s="13" customFormat="1" ht="11.25" customHeight="1">
      <c r="A45" s="759" t="s">
        <v>6627</v>
      </c>
      <c r="B45" s="760"/>
      <c r="C45" s="765"/>
      <c r="D45" s="393"/>
      <c r="E45" s="393"/>
      <c r="F45" s="393"/>
      <c r="G45" s="393"/>
      <c r="H45" s="393"/>
      <c r="I45" s="393"/>
      <c r="J45" s="393"/>
      <c r="K45" s="393"/>
    </row>
    <row r="46" spans="1:11" ht="326.25">
      <c r="A46" s="18" t="s">
        <v>215</v>
      </c>
      <c r="B46" s="18" t="s">
        <v>6508</v>
      </c>
      <c r="C46" s="17" t="s">
        <v>6628</v>
      </c>
      <c r="D46" s="18"/>
      <c r="E46" s="18"/>
      <c r="F46" s="14"/>
      <c r="G46" s="18"/>
      <c r="H46" s="18"/>
      <c r="I46" s="18"/>
      <c r="J46" s="18"/>
      <c r="K46" s="18"/>
    </row>
    <row r="47" spans="1:11" ht="45">
      <c r="A47" s="18" t="s">
        <v>6509</v>
      </c>
      <c r="B47" s="18" t="s">
        <v>6510</v>
      </c>
      <c r="C47" s="17"/>
      <c r="D47" s="18"/>
      <c r="E47" s="18"/>
      <c r="F47" s="14"/>
      <c r="G47" s="18"/>
      <c r="H47" s="18"/>
      <c r="I47" s="18"/>
      <c r="J47" s="18"/>
      <c r="K47" s="18"/>
    </row>
    <row r="48" spans="1:11" ht="11.25" customHeight="1">
      <c r="A48" s="759" t="s">
        <v>6629</v>
      </c>
      <c r="B48" s="760"/>
      <c r="C48" s="765"/>
      <c r="D48" s="393"/>
      <c r="E48" s="393"/>
      <c r="F48" s="393"/>
      <c r="G48" s="393"/>
      <c r="H48" s="393"/>
      <c r="I48" s="393"/>
      <c r="J48" s="393"/>
      <c r="K48" s="393"/>
    </row>
    <row r="49" spans="1:11" ht="56.25">
      <c r="A49" s="18" t="s">
        <v>221</v>
      </c>
      <c r="B49" s="18" t="s">
        <v>6511</v>
      </c>
      <c r="C49" s="17"/>
      <c r="D49" s="18"/>
      <c r="E49" s="18"/>
      <c r="F49" s="14"/>
      <c r="G49" s="18"/>
      <c r="H49" s="18"/>
      <c r="I49" s="18"/>
      <c r="J49" s="18"/>
      <c r="K49" s="18"/>
    </row>
    <row r="50" spans="1:11" ht="67.5">
      <c r="A50" s="18" t="s">
        <v>223</v>
      </c>
      <c r="B50" s="18" t="s">
        <v>6512</v>
      </c>
      <c r="C50" s="17" t="s">
        <v>6630</v>
      </c>
      <c r="D50" s="18"/>
      <c r="E50" s="18"/>
      <c r="F50" s="14"/>
      <c r="G50" s="18"/>
      <c r="H50" s="18"/>
      <c r="I50" s="18"/>
      <c r="J50" s="18"/>
      <c r="K50" s="18"/>
    </row>
    <row r="51" spans="1:11" ht="56.25">
      <c r="A51" s="18" t="s">
        <v>226</v>
      </c>
      <c r="B51" s="18" t="s">
        <v>6513</v>
      </c>
      <c r="C51" s="17"/>
      <c r="D51" s="18"/>
      <c r="E51" s="18"/>
      <c r="F51" s="14"/>
      <c r="G51" s="18"/>
      <c r="H51" s="18"/>
      <c r="I51" s="18"/>
      <c r="J51" s="18"/>
      <c r="K51" s="18"/>
    </row>
    <row r="52" spans="1:11" ht="247.5">
      <c r="A52" s="18" t="s">
        <v>229</v>
      </c>
      <c r="B52" s="18" t="s">
        <v>6514</v>
      </c>
      <c r="C52" s="17"/>
      <c r="D52" s="18"/>
      <c r="E52" s="18"/>
      <c r="F52" s="14"/>
      <c r="G52" s="18"/>
      <c r="H52" s="18"/>
      <c r="I52" s="18"/>
      <c r="J52" s="18"/>
      <c r="K52" s="18"/>
    </row>
    <row r="53" spans="1:11" ht="78.75">
      <c r="A53" s="18" t="s">
        <v>232</v>
      </c>
      <c r="B53" s="18" t="s">
        <v>6515</v>
      </c>
      <c r="C53" s="17"/>
      <c r="D53" s="18"/>
      <c r="E53" s="18"/>
      <c r="F53" s="14"/>
      <c r="G53" s="18"/>
      <c r="H53" s="18"/>
      <c r="I53" s="18"/>
      <c r="J53" s="18"/>
      <c r="K53" s="18"/>
    </row>
    <row r="54" spans="1:11" ht="22.5">
      <c r="A54" s="18" t="s">
        <v>235</v>
      </c>
      <c r="B54" s="18" t="s">
        <v>6516</v>
      </c>
      <c r="C54" s="17"/>
      <c r="D54" s="18"/>
      <c r="E54" s="18"/>
      <c r="F54" s="14"/>
      <c r="G54" s="18"/>
      <c r="H54" s="18"/>
      <c r="I54" s="18"/>
      <c r="J54" s="18"/>
      <c r="K54" s="18"/>
    </row>
    <row r="55" spans="1:11" ht="11.25" customHeight="1">
      <c r="A55" s="759" t="s">
        <v>6631</v>
      </c>
      <c r="B55" s="760"/>
      <c r="C55" s="765"/>
      <c r="D55" s="393"/>
      <c r="E55" s="393"/>
      <c r="F55" s="393"/>
      <c r="G55" s="393"/>
      <c r="H55" s="393"/>
      <c r="I55" s="393"/>
      <c r="J55" s="393"/>
      <c r="K55" s="393"/>
    </row>
    <row r="56" spans="1:11" ht="56.25">
      <c r="A56" s="18" t="s">
        <v>237</v>
      </c>
      <c r="B56" s="18" t="s">
        <v>6517</v>
      </c>
      <c r="C56" s="17" t="s">
        <v>6632</v>
      </c>
      <c r="D56" s="18"/>
      <c r="E56" s="18"/>
      <c r="F56" s="14"/>
      <c r="G56" s="18"/>
      <c r="H56" s="18"/>
      <c r="I56" s="18"/>
      <c r="J56" s="18"/>
      <c r="K56" s="18"/>
    </row>
    <row r="57" spans="1:11" ht="11.25" customHeight="1">
      <c r="A57" s="757" t="s">
        <v>6518</v>
      </c>
      <c r="B57" s="758"/>
      <c r="C57" s="761"/>
      <c r="D57" s="391"/>
      <c r="E57" s="391"/>
      <c r="F57" s="391"/>
      <c r="G57" s="391"/>
      <c r="H57" s="391"/>
      <c r="I57" s="391"/>
      <c r="J57" s="391"/>
      <c r="K57" s="391"/>
    </row>
    <row r="58" spans="1:11" ht="11.25" customHeight="1">
      <c r="A58" s="759" t="s">
        <v>6633</v>
      </c>
      <c r="B58" s="760"/>
      <c r="C58" s="765"/>
      <c r="D58" s="393"/>
      <c r="E58" s="393"/>
      <c r="F58" s="393"/>
      <c r="G58" s="393"/>
      <c r="H58" s="393"/>
      <c r="I58" s="393"/>
      <c r="J58" s="393"/>
      <c r="K58" s="393"/>
    </row>
    <row r="59" spans="1:11" ht="303.75">
      <c r="A59" s="18" t="s">
        <v>557</v>
      </c>
      <c r="B59" s="18" t="s">
        <v>6519</v>
      </c>
      <c r="C59" s="17"/>
      <c r="D59" s="18"/>
      <c r="E59" s="18"/>
      <c r="F59" s="14"/>
      <c r="G59" s="18"/>
      <c r="H59" s="18"/>
      <c r="I59" s="18"/>
      <c r="J59" s="18"/>
      <c r="K59" s="18"/>
    </row>
    <row r="60" spans="1:11" ht="112.5">
      <c r="A60" s="18" t="s">
        <v>560</v>
      </c>
      <c r="B60" s="18" t="s">
        <v>6520</v>
      </c>
      <c r="C60" s="17" t="s">
        <v>6634</v>
      </c>
      <c r="D60" s="18"/>
      <c r="E60" s="18"/>
      <c r="F60" s="14"/>
      <c r="G60" s="18"/>
      <c r="H60" s="18"/>
      <c r="I60" s="18"/>
      <c r="J60" s="18"/>
      <c r="K60" s="18"/>
    </row>
    <row r="61" spans="1:11" ht="123.75">
      <c r="A61" s="18" t="s">
        <v>563</v>
      </c>
      <c r="B61" s="18" t="s">
        <v>6521</v>
      </c>
      <c r="C61" s="17" t="s">
        <v>6635</v>
      </c>
      <c r="D61" s="18"/>
      <c r="E61" s="18"/>
      <c r="F61" s="14"/>
      <c r="G61" s="18"/>
      <c r="H61" s="18"/>
      <c r="I61" s="18"/>
      <c r="J61" s="18"/>
      <c r="K61" s="18"/>
    </row>
    <row r="62" spans="1:11" ht="409.5">
      <c r="A62" s="152" t="s">
        <v>566</v>
      </c>
      <c r="B62" s="17" t="s">
        <v>6522</v>
      </c>
      <c r="C62" s="17" t="s">
        <v>6636</v>
      </c>
      <c r="D62" s="18"/>
      <c r="E62" s="18"/>
      <c r="F62" s="14"/>
      <c r="G62" s="18"/>
      <c r="H62" s="18"/>
      <c r="I62" s="18"/>
      <c r="J62" s="18"/>
      <c r="K62" s="18"/>
    </row>
    <row r="63" spans="1:11" ht="11.25" customHeight="1">
      <c r="A63" s="759" t="s">
        <v>6637</v>
      </c>
      <c r="B63" s="760"/>
      <c r="C63" s="765"/>
      <c r="D63" s="393"/>
      <c r="E63" s="393"/>
      <c r="F63" s="393"/>
      <c r="G63" s="393"/>
      <c r="H63" s="393"/>
      <c r="I63" s="393"/>
      <c r="J63" s="393"/>
      <c r="K63" s="393"/>
    </row>
    <row r="64" spans="1:11" ht="90">
      <c r="A64" s="152" t="s">
        <v>1196</v>
      </c>
      <c r="B64" s="17" t="s">
        <v>6523</v>
      </c>
      <c r="C64" s="17"/>
      <c r="D64" s="18"/>
      <c r="E64" s="18"/>
      <c r="F64" s="14"/>
      <c r="G64" s="18"/>
      <c r="H64" s="18"/>
      <c r="I64" s="18"/>
      <c r="J64" s="18"/>
      <c r="K64" s="18"/>
    </row>
    <row r="65" spans="1:11" ht="11.25" customHeight="1">
      <c r="A65" s="759" t="s">
        <v>6638</v>
      </c>
      <c r="B65" s="760"/>
      <c r="C65" s="765"/>
      <c r="D65" s="393"/>
      <c r="E65" s="393"/>
      <c r="F65" s="393"/>
      <c r="G65" s="393"/>
      <c r="H65" s="393"/>
      <c r="I65" s="393"/>
      <c r="J65" s="393"/>
      <c r="K65" s="393"/>
    </row>
    <row r="66" spans="1:11" ht="168.75">
      <c r="A66" s="152" t="s">
        <v>1201</v>
      </c>
      <c r="B66" s="17" t="s">
        <v>6639</v>
      </c>
      <c r="C66" s="17" t="s">
        <v>6640</v>
      </c>
      <c r="D66" s="18"/>
      <c r="E66" s="18"/>
      <c r="F66" s="14"/>
      <c r="G66" s="18"/>
      <c r="H66" s="18"/>
      <c r="I66" s="18"/>
      <c r="J66" s="18"/>
      <c r="K66" s="18"/>
    </row>
    <row r="67" spans="1:11" ht="315">
      <c r="A67" s="152" t="s">
        <v>1204</v>
      </c>
      <c r="B67" s="17" t="s">
        <v>6524</v>
      </c>
      <c r="C67" s="17" t="s">
        <v>6641</v>
      </c>
      <c r="D67" s="18"/>
      <c r="E67" s="18"/>
      <c r="F67" s="14"/>
      <c r="G67" s="18"/>
      <c r="H67" s="18"/>
      <c r="I67" s="18"/>
      <c r="J67" s="18"/>
      <c r="K67" s="18"/>
    </row>
    <row r="68" spans="1:11" ht="90">
      <c r="A68" s="152" t="s">
        <v>1207</v>
      </c>
      <c r="B68" s="17" t="s">
        <v>6525</v>
      </c>
      <c r="C68" s="17" t="s">
        <v>6642</v>
      </c>
      <c r="D68" s="18"/>
      <c r="E68" s="18"/>
      <c r="F68" s="14"/>
      <c r="G68" s="18"/>
      <c r="H68" s="18"/>
      <c r="I68" s="18"/>
      <c r="J68" s="18"/>
      <c r="K68" s="18"/>
    </row>
    <row r="69" spans="1:11" ht="225">
      <c r="A69" s="152" t="s">
        <v>1209</v>
      </c>
      <c r="B69" s="17" t="s">
        <v>6526</v>
      </c>
      <c r="C69" s="17"/>
      <c r="D69" s="18"/>
      <c r="E69" s="18"/>
      <c r="F69" s="14"/>
      <c r="G69" s="18"/>
      <c r="H69" s="18"/>
      <c r="I69" s="18"/>
      <c r="J69" s="18"/>
      <c r="K69" s="18"/>
    </row>
    <row r="70" spans="1:11" ht="202.5">
      <c r="A70" s="152" t="s">
        <v>1212</v>
      </c>
      <c r="B70" s="17" t="s">
        <v>6527</v>
      </c>
      <c r="C70" s="17" t="s">
        <v>6643</v>
      </c>
      <c r="D70" s="18"/>
      <c r="E70" s="18"/>
      <c r="F70" s="14"/>
      <c r="G70" s="18"/>
      <c r="H70" s="18"/>
      <c r="I70" s="18"/>
      <c r="J70" s="18"/>
      <c r="K70" s="18"/>
    </row>
    <row r="71" spans="1:11" ht="135">
      <c r="A71" s="152" t="s">
        <v>2947</v>
      </c>
      <c r="B71" s="17" t="s">
        <v>6528</v>
      </c>
      <c r="C71" s="17" t="s">
        <v>6644</v>
      </c>
      <c r="D71" s="18"/>
      <c r="E71" s="18"/>
      <c r="F71" s="14"/>
      <c r="G71" s="18"/>
      <c r="H71" s="18"/>
      <c r="I71" s="18"/>
      <c r="J71" s="18"/>
      <c r="K71" s="18"/>
    </row>
    <row r="72" spans="1:11" ht="11.25" customHeight="1">
      <c r="A72" s="759" t="s">
        <v>6645</v>
      </c>
      <c r="B72" s="760"/>
      <c r="C72" s="765"/>
      <c r="D72" s="393"/>
      <c r="E72" s="393"/>
      <c r="F72" s="393"/>
      <c r="G72" s="393"/>
      <c r="H72" s="393"/>
      <c r="I72" s="393"/>
      <c r="J72" s="393"/>
      <c r="K72" s="393"/>
    </row>
    <row r="73" spans="1:11" ht="146.25">
      <c r="A73" s="152" t="s">
        <v>2950</v>
      </c>
      <c r="B73" s="17" t="s">
        <v>6529</v>
      </c>
      <c r="C73" s="17"/>
      <c r="D73" s="18"/>
      <c r="E73" s="18"/>
      <c r="F73" s="14"/>
      <c r="G73" s="18"/>
      <c r="H73" s="18"/>
      <c r="I73" s="18"/>
      <c r="J73" s="18"/>
      <c r="K73" s="18"/>
    </row>
    <row r="74" spans="1:11" ht="337.5">
      <c r="A74" s="152" t="s">
        <v>2952</v>
      </c>
      <c r="B74" s="17" t="s">
        <v>6530</v>
      </c>
      <c r="C74" s="17" t="s">
        <v>6646</v>
      </c>
      <c r="D74" s="18"/>
      <c r="E74" s="18"/>
      <c r="F74" s="14"/>
      <c r="G74" s="18"/>
      <c r="H74" s="18"/>
      <c r="I74" s="18"/>
      <c r="J74" s="18"/>
      <c r="K74" s="18"/>
    </row>
    <row r="75" spans="1:11" ht="11.25" customHeight="1">
      <c r="A75" s="757" t="s">
        <v>6531</v>
      </c>
      <c r="B75" s="758"/>
      <c r="C75" s="761"/>
      <c r="D75" s="391"/>
      <c r="E75" s="391"/>
      <c r="F75" s="391"/>
      <c r="G75" s="391"/>
      <c r="H75" s="391"/>
      <c r="I75" s="391"/>
      <c r="J75" s="391"/>
      <c r="K75" s="391"/>
    </row>
    <row r="76" spans="1:11" ht="101.25">
      <c r="A76" s="152" t="s">
        <v>571</v>
      </c>
      <c r="B76" s="17" t="s">
        <v>6532</v>
      </c>
      <c r="C76" s="17"/>
      <c r="D76" s="18"/>
      <c r="E76" s="18"/>
      <c r="F76" s="14"/>
      <c r="G76" s="18"/>
      <c r="H76" s="18"/>
      <c r="I76" s="18"/>
      <c r="J76" s="18"/>
      <c r="K76" s="18"/>
    </row>
    <row r="77" spans="1:11" ht="22.5">
      <c r="A77" s="152" t="s">
        <v>573</v>
      </c>
      <c r="B77" s="17" t="s">
        <v>6533</v>
      </c>
      <c r="C77" s="17"/>
      <c r="D77" s="18"/>
      <c r="E77" s="18"/>
      <c r="F77" s="14"/>
      <c r="G77" s="18"/>
      <c r="H77" s="18"/>
      <c r="I77" s="18"/>
      <c r="J77" s="18"/>
      <c r="K77" s="18"/>
    </row>
    <row r="78" spans="1:11" ht="90">
      <c r="A78" s="152" t="s">
        <v>575</v>
      </c>
      <c r="B78" s="17" t="s">
        <v>6534</v>
      </c>
      <c r="C78" s="17" t="s">
        <v>6647</v>
      </c>
      <c r="D78" s="18"/>
      <c r="E78" s="18"/>
      <c r="F78" s="14"/>
      <c r="G78" s="18"/>
      <c r="H78" s="18"/>
      <c r="I78" s="18"/>
      <c r="J78" s="18"/>
      <c r="K78" s="18"/>
    </row>
    <row r="79" spans="1:11" ht="101.25">
      <c r="A79" s="152" t="s">
        <v>577</v>
      </c>
      <c r="B79" s="17" t="s">
        <v>6535</v>
      </c>
      <c r="C79" s="17"/>
      <c r="D79" s="18"/>
      <c r="E79" s="18"/>
      <c r="F79" s="14"/>
      <c r="G79" s="18"/>
      <c r="H79" s="18"/>
      <c r="I79" s="18"/>
      <c r="J79" s="18"/>
      <c r="K79" s="18"/>
    </row>
    <row r="80" spans="1:11" ht="56.25">
      <c r="A80" s="152" t="s">
        <v>579</v>
      </c>
      <c r="B80" s="17" t="s">
        <v>6536</v>
      </c>
      <c r="C80" s="17"/>
      <c r="D80" s="18"/>
      <c r="E80" s="18"/>
      <c r="F80" s="14"/>
      <c r="G80" s="18"/>
      <c r="H80" s="18"/>
      <c r="I80" s="18"/>
      <c r="J80" s="18"/>
      <c r="K80" s="18"/>
    </row>
    <row r="81" spans="1:11" ht="101.25">
      <c r="A81" s="152" t="s">
        <v>581</v>
      </c>
      <c r="B81" s="17" t="s">
        <v>6537</v>
      </c>
      <c r="C81" s="17" t="s">
        <v>6648</v>
      </c>
      <c r="D81" s="18"/>
      <c r="E81" s="18"/>
      <c r="F81" s="14"/>
      <c r="G81" s="18"/>
      <c r="H81" s="18"/>
      <c r="I81" s="18"/>
      <c r="J81" s="18"/>
      <c r="K81" s="18"/>
    </row>
    <row r="82" spans="1:11" ht="33.75">
      <c r="A82" s="18" t="s">
        <v>583</v>
      </c>
      <c r="B82" s="18" t="s">
        <v>6538</v>
      </c>
      <c r="C82" s="17"/>
      <c r="D82" s="18"/>
      <c r="E82" s="18"/>
      <c r="F82" s="14"/>
      <c r="G82" s="18"/>
      <c r="H82" s="18"/>
      <c r="I82" s="18"/>
      <c r="J82" s="18"/>
      <c r="K82" s="18"/>
    </row>
    <row r="83" spans="1:11" ht="45">
      <c r="A83" s="18" t="s">
        <v>587</v>
      </c>
      <c r="B83" s="18" t="s">
        <v>6539</v>
      </c>
      <c r="C83" s="17"/>
      <c r="D83" s="18"/>
      <c r="E83" s="18"/>
      <c r="F83" s="14"/>
      <c r="G83" s="18"/>
      <c r="H83" s="18"/>
      <c r="I83" s="18"/>
      <c r="J83" s="18"/>
      <c r="K83" s="18"/>
    </row>
    <row r="84" spans="1:11" ht="11.25" customHeight="1">
      <c r="A84" s="759" t="s">
        <v>6649</v>
      </c>
      <c r="B84" s="760"/>
      <c r="C84" s="765"/>
      <c r="D84" s="393"/>
      <c r="E84" s="393"/>
      <c r="F84" s="393"/>
      <c r="G84" s="393"/>
      <c r="H84" s="393"/>
      <c r="I84" s="393"/>
      <c r="J84" s="393"/>
      <c r="K84" s="393"/>
    </row>
    <row r="85" spans="1:11" ht="78.75">
      <c r="A85" s="18" t="s">
        <v>591</v>
      </c>
      <c r="B85" s="18" t="s">
        <v>6540</v>
      </c>
      <c r="C85" s="17"/>
      <c r="D85" s="18"/>
      <c r="E85" s="18"/>
      <c r="F85" s="14"/>
      <c r="G85" s="18"/>
      <c r="H85" s="18"/>
      <c r="I85" s="18"/>
      <c r="J85" s="18"/>
      <c r="K85" s="18"/>
    </row>
    <row r="86" spans="1:11" ht="123.75">
      <c r="A86" s="18" t="s">
        <v>593</v>
      </c>
      <c r="B86" s="18" t="s">
        <v>6541</v>
      </c>
      <c r="C86" s="17"/>
      <c r="D86" s="18"/>
      <c r="E86" s="18"/>
      <c r="F86" s="14"/>
      <c r="G86" s="18"/>
      <c r="H86" s="18"/>
      <c r="I86" s="18"/>
      <c r="J86" s="18"/>
      <c r="K86" s="18"/>
    </row>
    <row r="87" spans="1:11" ht="33.75">
      <c r="A87" s="18" t="s">
        <v>596</v>
      </c>
      <c r="B87" s="18" t="s">
        <v>6542</v>
      </c>
      <c r="C87" s="17"/>
      <c r="D87" s="18"/>
      <c r="E87" s="18"/>
      <c r="F87" s="14"/>
      <c r="G87" s="18"/>
      <c r="H87" s="18"/>
      <c r="I87" s="18"/>
      <c r="J87" s="18"/>
      <c r="K87" s="18"/>
    </row>
    <row r="88" spans="1:11" ht="33.75">
      <c r="A88" s="18" t="s">
        <v>599</v>
      </c>
      <c r="B88" s="18" t="s">
        <v>6543</v>
      </c>
      <c r="C88" s="17"/>
      <c r="D88" s="18"/>
      <c r="E88" s="18"/>
      <c r="F88" s="14"/>
      <c r="G88" s="18"/>
      <c r="H88" s="18"/>
      <c r="I88" s="18"/>
      <c r="J88" s="18"/>
      <c r="K88" s="18"/>
    </row>
    <row r="89" spans="1:11" ht="22.5">
      <c r="A89" s="18" t="s">
        <v>6544</v>
      </c>
      <c r="B89" s="18" t="s">
        <v>5969</v>
      </c>
      <c r="C89" s="17"/>
      <c r="D89" s="18"/>
      <c r="E89" s="18"/>
      <c r="F89" s="14"/>
      <c r="G89" s="18"/>
      <c r="H89" s="18"/>
      <c r="I89" s="18"/>
      <c r="J89" s="18"/>
      <c r="K89" s="18"/>
    </row>
    <row r="90" spans="1:11" ht="11.25" customHeight="1">
      <c r="A90" s="757" t="s">
        <v>6545</v>
      </c>
      <c r="B90" s="758"/>
      <c r="C90" s="761"/>
      <c r="D90" s="391"/>
      <c r="E90" s="391"/>
      <c r="F90" s="391"/>
      <c r="G90" s="391"/>
      <c r="H90" s="391"/>
      <c r="I90" s="391"/>
      <c r="J90" s="391"/>
      <c r="K90" s="391"/>
    </row>
    <row r="91" spans="1:11" ht="11.25" customHeight="1">
      <c r="A91" s="759" t="s">
        <v>6650</v>
      </c>
      <c r="B91" s="760"/>
      <c r="C91" s="765"/>
      <c r="D91" s="393"/>
      <c r="E91" s="393"/>
      <c r="F91" s="393"/>
      <c r="G91" s="393"/>
      <c r="H91" s="393"/>
      <c r="I91" s="393"/>
      <c r="J91" s="393"/>
      <c r="K91" s="393"/>
    </row>
    <row r="92" spans="1:11" ht="135">
      <c r="A92" s="18" t="s">
        <v>602</v>
      </c>
      <c r="B92" s="18" t="s">
        <v>6546</v>
      </c>
      <c r="C92" s="17"/>
      <c r="D92" s="18"/>
      <c r="E92" s="18"/>
      <c r="F92" s="14"/>
      <c r="G92" s="18"/>
      <c r="H92" s="18"/>
      <c r="I92" s="18"/>
      <c r="J92" s="18"/>
      <c r="K92" s="18"/>
    </row>
    <row r="93" spans="1:11" ht="45">
      <c r="A93" s="18" t="s">
        <v>605</v>
      </c>
      <c r="B93" s="18" t="s">
        <v>6547</v>
      </c>
      <c r="C93" s="17" t="s">
        <v>6737</v>
      </c>
      <c r="D93" s="18"/>
      <c r="E93" s="18"/>
      <c r="F93" s="14"/>
      <c r="G93" s="18"/>
      <c r="H93" s="18"/>
      <c r="I93" s="18"/>
      <c r="J93" s="18"/>
      <c r="K93" s="18"/>
    </row>
    <row r="94" spans="1:11" ht="56.25">
      <c r="A94" s="18" t="s">
        <v>608</v>
      </c>
      <c r="B94" s="18" t="s">
        <v>6548</v>
      </c>
      <c r="C94" s="14"/>
      <c r="D94" s="18"/>
      <c r="E94" s="18"/>
      <c r="F94" s="14"/>
      <c r="G94" s="18"/>
      <c r="H94" s="18"/>
      <c r="I94" s="18"/>
      <c r="J94" s="18"/>
      <c r="K94" s="18"/>
    </row>
    <row r="95" spans="1:11" ht="56.25">
      <c r="A95" s="18" t="s">
        <v>1232</v>
      </c>
      <c r="B95" s="18" t="s">
        <v>6549</v>
      </c>
      <c r="C95" s="17"/>
      <c r="D95" s="18"/>
      <c r="E95" s="20"/>
      <c r="F95" s="17"/>
      <c r="G95" s="18"/>
      <c r="H95" s="20"/>
      <c r="I95" s="18"/>
      <c r="J95" s="18"/>
      <c r="K95" s="18"/>
    </row>
    <row r="96" spans="1:11" ht="270">
      <c r="A96" s="18" t="s">
        <v>1234</v>
      </c>
      <c r="B96" s="18" t="s">
        <v>6550</v>
      </c>
      <c r="C96" s="17"/>
      <c r="D96" s="18"/>
      <c r="E96" s="18"/>
      <c r="F96" s="17"/>
      <c r="G96" s="18"/>
      <c r="H96" s="18"/>
      <c r="I96" s="18"/>
      <c r="J96" s="18"/>
      <c r="K96" s="18"/>
    </row>
    <row r="97" spans="1:11" ht="22.5">
      <c r="A97" s="18" t="s">
        <v>1238</v>
      </c>
      <c r="B97" s="18" t="s">
        <v>6551</v>
      </c>
      <c r="C97" s="14"/>
      <c r="D97" s="18"/>
      <c r="E97" s="20"/>
      <c r="F97" s="18"/>
      <c r="G97" s="18"/>
      <c r="H97" s="18"/>
      <c r="I97" s="18"/>
      <c r="J97" s="18"/>
      <c r="K97" s="18"/>
    </row>
    <row r="98" spans="1:11" ht="11.25" customHeight="1">
      <c r="A98" s="759" t="s">
        <v>6738</v>
      </c>
      <c r="B98" s="760"/>
      <c r="C98" s="765"/>
      <c r="D98" s="393"/>
      <c r="E98" s="393"/>
      <c r="F98" s="393"/>
      <c r="G98" s="393"/>
      <c r="H98" s="393"/>
      <c r="I98" s="393"/>
      <c r="J98" s="393"/>
      <c r="K98" s="393"/>
    </row>
    <row r="99" spans="1:11" ht="45">
      <c r="A99" s="18" t="s">
        <v>1240</v>
      </c>
      <c r="B99" s="18" t="s">
        <v>6552</v>
      </c>
      <c r="C99" s="17"/>
      <c r="D99" s="18"/>
      <c r="E99" s="18"/>
      <c r="F99" s="14"/>
      <c r="G99" s="18"/>
      <c r="H99" s="18"/>
      <c r="I99" s="18"/>
      <c r="J99" s="18"/>
      <c r="K99" s="18"/>
    </row>
    <row r="100" spans="1:11" ht="123.75">
      <c r="A100" s="18" t="s">
        <v>6553</v>
      </c>
      <c r="B100" s="18" t="s">
        <v>6554</v>
      </c>
      <c r="C100" s="17"/>
      <c r="D100" s="18"/>
      <c r="E100" s="18"/>
      <c r="F100" s="20"/>
      <c r="G100" s="18"/>
      <c r="H100" s="18"/>
      <c r="I100" s="18"/>
      <c r="J100" s="18"/>
      <c r="K100" s="18"/>
    </row>
    <row r="101" spans="1:11" ht="123.75">
      <c r="A101" s="18" t="s">
        <v>6555</v>
      </c>
      <c r="B101" s="18" t="s">
        <v>6556</v>
      </c>
      <c r="C101" s="14"/>
      <c r="D101" s="18"/>
      <c r="E101" s="18"/>
      <c r="F101" s="18"/>
      <c r="G101" s="18"/>
      <c r="H101" s="18"/>
      <c r="I101" s="18"/>
      <c r="J101" s="18"/>
      <c r="K101" s="18"/>
    </row>
    <row r="102" spans="1:11" ht="247.5">
      <c r="A102" s="18" t="s">
        <v>6557</v>
      </c>
      <c r="B102" s="18" t="s">
        <v>6558</v>
      </c>
      <c r="C102" s="14" t="s">
        <v>6739</v>
      </c>
      <c r="D102" s="18"/>
      <c r="E102" s="20"/>
      <c r="F102" s="17"/>
      <c r="G102" s="17"/>
      <c r="H102" s="17"/>
      <c r="I102" s="18"/>
      <c r="J102" s="18"/>
      <c r="K102" s="18"/>
    </row>
    <row r="103" spans="1:11" ht="22.5">
      <c r="A103" s="18" t="s">
        <v>6559</v>
      </c>
      <c r="B103" s="18" t="s">
        <v>6560</v>
      </c>
      <c r="C103" s="14"/>
      <c r="D103" s="18"/>
      <c r="E103" s="20"/>
      <c r="F103" s="18"/>
      <c r="G103" s="18"/>
      <c r="H103" s="18"/>
      <c r="I103" s="18"/>
      <c r="J103" s="18"/>
      <c r="K103" s="18"/>
    </row>
    <row r="104" spans="1:11" ht="45">
      <c r="A104" s="18" t="s">
        <v>6561</v>
      </c>
      <c r="B104" s="18" t="s">
        <v>6562</v>
      </c>
      <c r="C104" s="17"/>
      <c r="D104" s="18"/>
      <c r="E104" s="18"/>
      <c r="F104" s="14"/>
      <c r="G104" s="18"/>
      <c r="H104" s="18"/>
      <c r="I104" s="18"/>
      <c r="J104" s="18"/>
      <c r="K104" s="18"/>
    </row>
    <row r="105" spans="1:11" ht="180">
      <c r="A105" s="18" t="s">
        <v>6563</v>
      </c>
      <c r="B105" s="18" t="s">
        <v>6564</v>
      </c>
      <c r="C105" s="17"/>
      <c r="D105" s="18"/>
      <c r="E105" s="20"/>
      <c r="F105" s="18"/>
      <c r="G105" s="18"/>
      <c r="H105" s="18"/>
      <c r="I105" s="18"/>
      <c r="J105" s="18"/>
      <c r="K105" s="18"/>
    </row>
    <row r="106" spans="1:11" ht="405">
      <c r="A106" s="18" t="s">
        <v>6565</v>
      </c>
      <c r="B106" s="18" t="s">
        <v>6566</v>
      </c>
      <c r="C106" s="17" t="s">
        <v>6740</v>
      </c>
      <c r="D106" s="18"/>
      <c r="E106" s="20"/>
      <c r="F106" s="18"/>
      <c r="G106" s="18"/>
      <c r="H106" s="18"/>
      <c r="I106" s="18"/>
      <c r="J106" s="18"/>
      <c r="K106" s="18"/>
    </row>
    <row r="107" spans="1:11" ht="168.75">
      <c r="A107" s="18" t="s">
        <v>6567</v>
      </c>
      <c r="B107" s="18" t="s">
        <v>6568</v>
      </c>
      <c r="C107" s="14"/>
      <c r="D107" s="18"/>
      <c r="E107" s="20"/>
      <c r="F107" s="18"/>
      <c r="G107" s="18"/>
      <c r="H107" s="18"/>
      <c r="I107" s="18"/>
      <c r="J107" s="18"/>
      <c r="K107" s="18"/>
    </row>
    <row r="108" spans="1:11" ht="11.25" customHeight="1">
      <c r="A108" s="757" t="s">
        <v>6569</v>
      </c>
      <c r="B108" s="758"/>
      <c r="C108" s="761"/>
      <c r="D108" s="391"/>
      <c r="E108" s="391"/>
      <c r="F108" s="391"/>
      <c r="G108" s="391"/>
      <c r="H108" s="391"/>
      <c r="I108" s="391"/>
      <c r="J108" s="391"/>
      <c r="K108" s="391"/>
    </row>
    <row r="109" spans="1:11" ht="78.75">
      <c r="A109" s="18" t="s">
        <v>612</v>
      </c>
      <c r="B109" s="18" t="s">
        <v>6570</v>
      </c>
      <c r="C109" s="17" t="s">
        <v>6741</v>
      </c>
      <c r="D109" s="18"/>
      <c r="E109" s="18"/>
      <c r="F109" s="18"/>
      <c r="G109" s="18"/>
      <c r="H109" s="18"/>
      <c r="I109" s="18"/>
      <c r="J109" s="18"/>
      <c r="K109" s="18"/>
    </row>
    <row r="110" spans="1:11" ht="112.5">
      <c r="A110" s="18" t="s">
        <v>3479</v>
      </c>
      <c r="B110" s="18" t="s">
        <v>6571</v>
      </c>
      <c r="C110" s="17"/>
      <c r="D110" s="18"/>
      <c r="E110" s="18"/>
      <c r="F110" s="14"/>
      <c r="G110" s="18"/>
      <c r="H110" s="18"/>
      <c r="I110" s="18"/>
      <c r="J110" s="18"/>
      <c r="K110" s="18"/>
    </row>
    <row r="111" spans="1:11" ht="67.5">
      <c r="A111" s="18" t="s">
        <v>3481</v>
      </c>
      <c r="B111" s="18" t="s">
        <v>6572</v>
      </c>
      <c r="C111" s="17"/>
      <c r="D111" s="18"/>
      <c r="E111" s="20"/>
      <c r="F111" s="20"/>
      <c r="G111" s="18"/>
      <c r="H111" s="18"/>
      <c r="I111" s="18"/>
      <c r="J111" s="18"/>
      <c r="K111" s="18"/>
    </row>
    <row r="112" spans="1:11" ht="11.25" customHeight="1">
      <c r="A112" s="757" t="s">
        <v>6573</v>
      </c>
      <c r="B112" s="758"/>
      <c r="C112" s="761"/>
      <c r="D112" s="391"/>
      <c r="E112" s="391"/>
      <c r="F112" s="391"/>
      <c r="G112" s="391"/>
      <c r="H112" s="391"/>
      <c r="I112" s="391"/>
      <c r="J112" s="391"/>
      <c r="K112" s="391"/>
    </row>
    <row r="113" spans="1:11" ht="11.25" customHeight="1">
      <c r="A113" s="759" t="s">
        <v>6742</v>
      </c>
      <c r="B113" s="760"/>
      <c r="C113" s="765"/>
      <c r="D113" s="393"/>
      <c r="E113" s="393"/>
      <c r="F113" s="393"/>
      <c r="G113" s="393"/>
      <c r="H113" s="393"/>
      <c r="I113" s="393"/>
      <c r="J113" s="393"/>
      <c r="K113" s="393"/>
    </row>
    <row r="114" spans="1:11" ht="101.25">
      <c r="A114" s="18" t="s">
        <v>617</v>
      </c>
      <c r="B114" s="18" t="s">
        <v>6574</v>
      </c>
      <c r="C114" s="17" t="s">
        <v>6743</v>
      </c>
      <c r="D114" s="18"/>
      <c r="E114" s="18"/>
      <c r="F114" s="14"/>
      <c r="G114" s="18"/>
      <c r="H114" s="18"/>
      <c r="I114" s="18"/>
      <c r="J114" s="18"/>
      <c r="K114" s="18"/>
    </row>
    <row r="115" spans="1:11" ht="191.25">
      <c r="A115" s="18" t="s">
        <v>620</v>
      </c>
      <c r="B115" s="18" t="s">
        <v>6575</v>
      </c>
      <c r="C115" s="17"/>
      <c r="D115" s="18"/>
      <c r="E115" s="18"/>
      <c r="F115" s="14"/>
      <c r="G115" s="18"/>
      <c r="H115" s="18"/>
      <c r="I115" s="18"/>
      <c r="J115" s="18"/>
      <c r="K115" s="18"/>
    </row>
    <row r="116" spans="1:11" ht="11.25" customHeight="1">
      <c r="A116" s="759" t="s">
        <v>6744</v>
      </c>
      <c r="B116" s="760"/>
      <c r="C116" s="765"/>
      <c r="D116" s="393"/>
      <c r="E116" s="393"/>
      <c r="F116" s="393"/>
      <c r="G116" s="393"/>
      <c r="H116" s="393"/>
      <c r="I116" s="393"/>
      <c r="J116" s="393"/>
      <c r="K116" s="393"/>
    </row>
    <row r="117" spans="1:11" ht="168.75">
      <c r="A117" s="18" t="s">
        <v>623</v>
      </c>
      <c r="B117" s="18" t="s">
        <v>6576</v>
      </c>
      <c r="C117" s="14" t="s">
        <v>6745</v>
      </c>
      <c r="D117" s="18"/>
      <c r="E117" s="18"/>
      <c r="F117" s="14"/>
      <c r="G117" s="18"/>
      <c r="H117" s="18"/>
      <c r="I117" s="18"/>
      <c r="J117" s="18"/>
      <c r="K117" s="18"/>
    </row>
    <row r="118" spans="1:11" ht="135">
      <c r="A118" s="18" t="s">
        <v>626</v>
      </c>
      <c r="B118" s="18" t="s">
        <v>6577</v>
      </c>
      <c r="C118" s="17"/>
      <c r="D118" s="18"/>
      <c r="E118" s="20"/>
      <c r="F118" s="17"/>
      <c r="G118" s="18"/>
      <c r="H118" s="20"/>
      <c r="I118" s="18"/>
      <c r="J118" s="18"/>
      <c r="K118" s="18"/>
    </row>
    <row r="119" spans="1:11" ht="168.75">
      <c r="A119" s="18" t="s">
        <v>628</v>
      </c>
      <c r="B119" s="18" t="s">
        <v>6578</v>
      </c>
      <c r="C119" s="17" t="s">
        <v>6746</v>
      </c>
      <c r="D119" s="18"/>
      <c r="E119" s="18"/>
      <c r="F119" s="17"/>
      <c r="G119" s="18"/>
      <c r="H119" s="18"/>
      <c r="I119" s="18"/>
      <c r="J119" s="18"/>
      <c r="K119" s="18"/>
    </row>
    <row r="120" spans="1:11" ht="45">
      <c r="A120" s="18" t="s">
        <v>632</v>
      </c>
      <c r="B120" s="18" t="s">
        <v>6579</v>
      </c>
      <c r="C120" s="14"/>
      <c r="D120" s="18"/>
      <c r="E120" s="20"/>
      <c r="F120" s="18"/>
      <c r="G120" s="18"/>
      <c r="H120" s="18"/>
      <c r="I120" s="18"/>
      <c r="J120" s="18"/>
      <c r="K120" s="18"/>
    </row>
    <row r="121" spans="1:11" ht="90">
      <c r="A121" s="18" t="s">
        <v>635</v>
      </c>
      <c r="B121" s="18" t="s">
        <v>6580</v>
      </c>
      <c r="C121" s="17" t="s">
        <v>6747</v>
      </c>
      <c r="D121" s="18"/>
      <c r="E121" s="18"/>
      <c r="F121" s="14"/>
      <c r="G121" s="18"/>
      <c r="H121" s="18"/>
      <c r="I121" s="18"/>
      <c r="J121" s="18"/>
      <c r="K121" s="18"/>
    </row>
    <row r="122" spans="1:11" ht="90">
      <c r="A122" s="18" t="s">
        <v>638</v>
      </c>
      <c r="B122" s="18" t="s">
        <v>6581</v>
      </c>
      <c r="C122" s="17"/>
      <c r="D122" s="18"/>
      <c r="E122" s="18"/>
      <c r="F122" s="20"/>
      <c r="G122" s="18"/>
      <c r="H122" s="18"/>
      <c r="I122" s="18"/>
      <c r="J122" s="18"/>
      <c r="K122" s="18"/>
    </row>
    <row r="123" spans="1:11" ht="202.5">
      <c r="A123" s="18" t="s">
        <v>6582</v>
      </c>
      <c r="B123" s="18" t="s">
        <v>6583</v>
      </c>
      <c r="C123" s="14" t="s">
        <v>6748</v>
      </c>
      <c r="D123" s="18"/>
      <c r="E123" s="18"/>
      <c r="F123" s="18"/>
      <c r="G123" s="18"/>
      <c r="H123" s="18"/>
      <c r="I123" s="18"/>
      <c r="J123" s="18"/>
      <c r="K123" s="18"/>
    </row>
    <row r="124" spans="1:11" ht="180">
      <c r="A124" s="18" t="s">
        <v>6584</v>
      </c>
      <c r="B124" s="18" t="s">
        <v>6585</v>
      </c>
      <c r="C124" s="14" t="s">
        <v>6749</v>
      </c>
      <c r="D124" s="18"/>
      <c r="E124" s="20"/>
      <c r="F124" s="17"/>
      <c r="G124" s="17"/>
      <c r="H124" s="17"/>
      <c r="I124" s="18"/>
      <c r="J124" s="18"/>
      <c r="K124" s="18"/>
    </row>
    <row r="125" spans="1:11" ht="45">
      <c r="A125" s="18" t="s">
        <v>6586</v>
      </c>
      <c r="B125" s="18" t="s">
        <v>6587</v>
      </c>
      <c r="C125" s="14" t="s">
        <v>6750</v>
      </c>
      <c r="D125" s="18"/>
      <c r="E125" s="20"/>
      <c r="F125" s="18"/>
      <c r="G125" s="18"/>
      <c r="H125" s="18"/>
      <c r="I125" s="18"/>
      <c r="J125" s="18"/>
      <c r="K125" s="18"/>
    </row>
    <row r="126" spans="1:11" ht="213.75">
      <c r="A126" s="18" t="s">
        <v>6588</v>
      </c>
      <c r="B126" s="18" t="s">
        <v>6589</v>
      </c>
      <c r="C126" s="17" t="s">
        <v>6751</v>
      </c>
      <c r="D126" s="18"/>
      <c r="E126" s="18"/>
      <c r="F126" s="14"/>
      <c r="G126" s="18"/>
      <c r="H126" s="18"/>
      <c r="I126" s="18"/>
      <c r="J126" s="18"/>
      <c r="K126" s="18"/>
    </row>
    <row r="127" spans="1:11" ht="146.25">
      <c r="A127" s="18" t="s">
        <v>6590</v>
      </c>
      <c r="B127" s="18" t="s">
        <v>6591</v>
      </c>
      <c r="C127" s="17" t="s">
        <v>6752</v>
      </c>
      <c r="D127" s="18"/>
      <c r="E127" s="20"/>
      <c r="F127" s="18"/>
      <c r="G127" s="18"/>
      <c r="H127" s="18"/>
      <c r="I127" s="18"/>
      <c r="J127" s="18"/>
      <c r="K127" s="18"/>
    </row>
    <row r="128" spans="1:11" ht="22.5">
      <c r="A128" s="18" t="s">
        <v>6592</v>
      </c>
      <c r="B128" s="18" t="s">
        <v>6593</v>
      </c>
      <c r="C128" s="17"/>
      <c r="D128" s="18"/>
      <c r="E128" s="20"/>
      <c r="F128" s="18"/>
      <c r="G128" s="18"/>
      <c r="H128" s="18"/>
      <c r="I128" s="18"/>
      <c r="J128" s="18"/>
      <c r="K128" s="18"/>
    </row>
    <row r="129" spans="1:11" ht="45">
      <c r="A129" s="18" t="s">
        <v>6594</v>
      </c>
      <c r="B129" s="18" t="s">
        <v>6595</v>
      </c>
      <c r="C129" s="14"/>
      <c r="D129" s="18"/>
      <c r="E129" s="20"/>
      <c r="F129" s="18"/>
      <c r="G129" s="18"/>
      <c r="H129" s="18"/>
      <c r="I129" s="18"/>
      <c r="J129" s="18"/>
      <c r="K129" s="18"/>
    </row>
    <row r="130" spans="1:11" ht="56.25">
      <c r="A130" s="18" t="s">
        <v>6596</v>
      </c>
      <c r="B130" s="18" t="s">
        <v>6597</v>
      </c>
      <c r="C130" s="14"/>
      <c r="D130" s="18"/>
      <c r="E130" s="18"/>
      <c r="F130" s="18"/>
      <c r="G130" s="18"/>
      <c r="H130" s="18"/>
      <c r="I130" s="18"/>
      <c r="J130" s="18"/>
      <c r="K130" s="18"/>
    </row>
    <row r="131" spans="1:11" ht="101.25">
      <c r="A131" s="18" t="s">
        <v>6598</v>
      </c>
      <c r="B131" s="18" t="s">
        <v>6599</v>
      </c>
      <c r="C131" s="17" t="s">
        <v>6753</v>
      </c>
      <c r="D131" s="18"/>
      <c r="E131" s="18"/>
      <c r="F131" s="18"/>
      <c r="G131" s="18"/>
      <c r="H131" s="18"/>
      <c r="I131" s="18"/>
      <c r="J131" s="18"/>
      <c r="K131" s="18"/>
    </row>
    <row r="132" spans="1:11" ht="202.5">
      <c r="A132" s="18" t="s">
        <v>6600</v>
      </c>
      <c r="B132" s="18" t="s">
        <v>6601</v>
      </c>
      <c r="C132" s="17" t="s">
        <v>6754</v>
      </c>
      <c r="D132" s="18"/>
      <c r="E132" s="18"/>
      <c r="F132" s="14"/>
      <c r="G132" s="18"/>
      <c r="H132" s="18"/>
      <c r="I132" s="18"/>
      <c r="J132" s="18"/>
      <c r="K132" s="18"/>
    </row>
    <row r="133" spans="1:11" ht="247.5">
      <c r="A133" s="18" t="s">
        <v>6602</v>
      </c>
      <c r="B133" s="18" t="s">
        <v>6603</v>
      </c>
      <c r="C133" s="17"/>
      <c r="D133" s="18"/>
      <c r="E133" s="18"/>
      <c r="F133" s="14"/>
      <c r="G133" s="18"/>
      <c r="H133" s="18"/>
      <c r="I133" s="18"/>
      <c r="J133" s="18"/>
      <c r="K133" s="18"/>
    </row>
    <row r="134" spans="1:11" ht="11.25" customHeight="1">
      <c r="A134" s="757" t="s">
        <v>6604</v>
      </c>
      <c r="B134" s="758"/>
      <c r="C134" s="761"/>
      <c r="D134" s="391"/>
      <c r="E134" s="391"/>
      <c r="F134" s="391"/>
      <c r="G134" s="391"/>
      <c r="H134" s="391"/>
      <c r="I134" s="391"/>
      <c r="J134" s="391"/>
      <c r="K134" s="391"/>
    </row>
    <row r="135" spans="1:11" ht="112.5">
      <c r="A135" s="18" t="s">
        <v>2981</v>
      </c>
      <c r="B135" s="18" t="s">
        <v>6605</v>
      </c>
      <c r="C135" s="17"/>
      <c r="D135" s="18"/>
      <c r="E135" s="18"/>
      <c r="F135" s="14"/>
      <c r="G135" s="18"/>
      <c r="H135" s="18"/>
      <c r="I135" s="18"/>
      <c r="J135" s="18"/>
      <c r="K135" s="18"/>
    </row>
    <row r="136" spans="1:11" ht="56.25">
      <c r="A136" s="18" t="s">
        <v>2983</v>
      </c>
      <c r="B136" s="18" t="s">
        <v>6606</v>
      </c>
      <c r="C136" s="14"/>
      <c r="D136" s="18"/>
      <c r="E136" s="18"/>
      <c r="F136" s="14"/>
      <c r="G136" s="18"/>
      <c r="H136" s="18"/>
      <c r="I136" s="18"/>
      <c r="J136" s="18"/>
      <c r="K136" s="18"/>
    </row>
    <row r="137" spans="1:11" ht="63" customHeight="1">
      <c r="A137" s="18" t="s">
        <v>2985</v>
      </c>
      <c r="B137" s="18" t="s">
        <v>10112</v>
      </c>
      <c r="C137" s="17" t="s">
        <v>6755</v>
      </c>
      <c r="D137" s="18"/>
      <c r="E137" s="20"/>
      <c r="F137" s="17"/>
      <c r="G137" s="18"/>
      <c r="H137" s="20"/>
      <c r="I137" s="18"/>
      <c r="J137" s="18"/>
      <c r="K137" s="18"/>
    </row>
    <row r="138" spans="1:11" ht="11.25" customHeight="1">
      <c r="A138" s="762" t="s">
        <v>6756</v>
      </c>
      <c r="B138" s="763"/>
      <c r="C138" s="764"/>
      <c r="D138" s="392"/>
      <c r="E138" s="392"/>
      <c r="F138" s="392"/>
      <c r="G138" s="392"/>
      <c r="H138" s="392"/>
      <c r="I138" s="392"/>
      <c r="J138" s="392"/>
      <c r="K138" s="392"/>
    </row>
    <row r="139" spans="1:11" ht="11.25" customHeight="1">
      <c r="A139" s="757" t="s">
        <v>6757</v>
      </c>
      <c r="B139" s="758"/>
      <c r="C139" s="761"/>
      <c r="D139" s="391"/>
      <c r="E139" s="391"/>
      <c r="F139" s="391"/>
      <c r="G139" s="391"/>
      <c r="H139" s="391"/>
      <c r="I139" s="391"/>
      <c r="J139" s="391"/>
      <c r="K139" s="391"/>
    </row>
    <row r="140" spans="1:11" ht="11.25" customHeight="1">
      <c r="A140" s="759" t="s">
        <v>6758</v>
      </c>
      <c r="B140" s="760"/>
      <c r="C140" s="765"/>
      <c r="D140" s="393"/>
      <c r="E140" s="393"/>
      <c r="F140" s="393"/>
      <c r="G140" s="393"/>
      <c r="H140" s="393"/>
      <c r="I140" s="393"/>
      <c r="J140" s="393"/>
      <c r="K140" s="393"/>
    </row>
    <row r="141" spans="1:11" ht="112.5">
      <c r="A141" s="18" t="s">
        <v>310</v>
      </c>
      <c r="B141" s="18" t="s">
        <v>10111</v>
      </c>
      <c r="C141" s="17" t="s">
        <v>6759</v>
      </c>
      <c r="D141" s="18"/>
      <c r="E141" s="18"/>
      <c r="F141" s="20"/>
      <c r="G141" s="18"/>
      <c r="H141" s="18"/>
      <c r="I141" s="18"/>
      <c r="J141" s="18"/>
      <c r="K141" s="18"/>
    </row>
    <row r="142" spans="1:11" ht="11.25" customHeight="1">
      <c r="A142" s="759" t="s">
        <v>6760</v>
      </c>
      <c r="B142" s="760"/>
      <c r="C142" s="765"/>
      <c r="D142" s="393"/>
      <c r="E142" s="393"/>
      <c r="F142" s="393"/>
      <c r="G142" s="393"/>
      <c r="H142" s="393"/>
      <c r="I142" s="393"/>
      <c r="J142" s="393"/>
      <c r="K142" s="393"/>
    </row>
    <row r="143" spans="1:11" ht="56.25">
      <c r="A143" s="18" t="s">
        <v>313</v>
      </c>
      <c r="B143" s="18" t="s">
        <v>6761</v>
      </c>
      <c r="C143" s="14"/>
      <c r="D143" s="18"/>
      <c r="E143" s="20"/>
      <c r="F143" s="17"/>
      <c r="G143" s="17"/>
      <c r="H143" s="17"/>
      <c r="I143" s="18"/>
      <c r="J143" s="18"/>
      <c r="K143" s="18"/>
    </row>
    <row r="144" spans="1:11" ht="56.25">
      <c r="A144" s="18" t="s">
        <v>315</v>
      </c>
      <c r="B144" s="18" t="s">
        <v>10110</v>
      </c>
      <c r="C144" s="14"/>
      <c r="D144" s="18"/>
      <c r="E144" s="20"/>
      <c r="F144" s="18"/>
      <c r="G144" s="18"/>
      <c r="H144" s="18"/>
      <c r="I144" s="18"/>
      <c r="J144" s="18"/>
      <c r="K144" s="18"/>
    </row>
    <row r="145" spans="1:11" ht="11.25" customHeight="1">
      <c r="A145" s="759" t="s">
        <v>6812</v>
      </c>
      <c r="B145" s="760"/>
      <c r="C145" s="765"/>
      <c r="D145" s="393"/>
      <c r="E145" s="393"/>
      <c r="F145" s="393"/>
      <c r="G145" s="393"/>
      <c r="H145" s="393"/>
      <c r="I145" s="393"/>
      <c r="J145" s="393"/>
      <c r="K145" s="393"/>
    </row>
    <row r="146" spans="1:11" ht="382.5">
      <c r="A146" s="18" t="s">
        <v>317</v>
      </c>
      <c r="B146" s="18" t="s">
        <v>10113</v>
      </c>
      <c r="C146" s="17"/>
      <c r="D146" s="18"/>
      <c r="E146" s="18"/>
      <c r="F146" s="14"/>
      <c r="G146" s="18"/>
      <c r="H146" s="18"/>
      <c r="I146" s="18"/>
      <c r="J146" s="18"/>
      <c r="K146" s="18"/>
    </row>
    <row r="147" spans="1:11" ht="112.5">
      <c r="A147" s="18" t="s">
        <v>319</v>
      </c>
      <c r="B147" s="18" t="s">
        <v>6762</v>
      </c>
      <c r="C147" s="17"/>
      <c r="D147" s="18"/>
      <c r="E147" s="20"/>
      <c r="F147" s="18"/>
      <c r="G147" s="18"/>
      <c r="H147" s="18"/>
      <c r="I147" s="18"/>
      <c r="J147" s="18"/>
      <c r="K147" s="18"/>
    </row>
    <row r="148" spans="1:11" ht="90">
      <c r="A148" s="18" t="s">
        <v>3303</v>
      </c>
      <c r="B148" s="18" t="s">
        <v>6763</v>
      </c>
      <c r="C148" s="17" t="s">
        <v>6813</v>
      </c>
      <c r="D148" s="18"/>
      <c r="E148" s="20"/>
      <c r="F148" s="18"/>
      <c r="G148" s="18"/>
      <c r="H148" s="18"/>
      <c r="I148" s="18"/>
      <c r="J148" s="18"/>
      <c r="K148" s="18"/>
    </row>
    <row r="149" spans="1:11" ht="146.25">
      <c r="A149" s="18" t="s">
        <v>3305</v>
      </c>
      <c r="B149" s="18" t="s">
        <v>6815</v>
      </c>
      <c r="C149" s="14" t="s">
        <v>6814</v>
      </c>
      <c r="D149" s="18"/>
      <c r="E149" s="20"/>
      <c r="F149" s="18"/>
      <c r="G149" s="18"/>
      <c r="H149" s="18"/>
      <c r="I149" s="18"/>
      <c r="J149" s="18"/>
      <c r="K149" s="18"/>
    </row>
    <row r="150" spans="1:11" ht="101.25">
      <c r="A150" s="18" t="s">
        <v>3307</v>
      </c>
      <c r="B150" s="18" t="s">
        <v>6816</v>
      </c>
      <c r="C150" s="14" t="s">
        <v>6817</v>
      </c>
      <c r="D150" s="18"/>
      <c r="E150" s="18"/>
      <c r="F150" s="18"/>
      <c r="G150" s="18"/>
      <c r="H150" s="18"/>
      <c r="I150" s="18"/>
      <c r="J150" s="18"/>
      <c r="K150" s="18"/>
    </row>
    <row r="151" spans="1:11" ht="11.25" customHeight="1">
      <c r="A151" s="759" t="s">
        <v>6818</v>
      </c>
      <c r="B151" s="760"/>
      <c r="C151" s="765"/>
      <c r="D151" s="393"/>
      <c r="E151" s="393"/>
      <c r="F151" s="393"/>
      <c r="G151" s="393"/>
      <c r="H151" s="393"/>
      <c r="I151" s="393"/>
      <c r="J151" s="393"/>
      <c r="K151" s="393"/>
    </row>
    <row r="152" spans="1:11" ht="90">
      <c r="A152" s="18" t="s">
        <v>3502</v>
      </c>
      <c r="B152" s="18" t="s">
        <v>6764</v>
      </c>
      <c r="C152" s="17"/>
      <c r="D152" s="18"/>
      <c r="E152" s="18"/>
      <c r="F152" s="18"/>
      <c r="G152" s="18"/>
      <c r="H152" s="18"/>
      <c r="I152" s="18"/>
      <c r="J152" s="18"/>
      <c r="K152" s="18"/>
    </row>
    <row r="153" spans="1:11" ht="112.5">
      <c r="A153" s="18" t="s">
        <v>3505</v>
      </c>
      <c r="B153" s="18" t="s">
        <v>6765</v>
      </c>
      <c r="C153" s="17" t="s">
        <v>6819</v>
      </c>
      <c r="D153" s="18"/>
      <c r="E153" s="18"/>
      <c r="F153" s="14"/>
      <c r="G153" s="18"/>
      <c r="H153" s="18"/>
      <c r="I153" s="18"/>
      <c r="J153" s="18"/>
      <c r="K153" s="18"/>
    </row>
    <row r="154" spans="1:11" ht="101.25">
      <c r="A154" s="18" t="s">
        <v>3507</v>
      </c>
      <c r="B154" s="18" t="s">
        <v>6766</v>
      </c>
      <c r="C154" s="17" t="s">
        <v>6820</v>
      </c>
      <c r="D154" s="18"/>
      <c r="E154" s="18"/>
      <c r="F154" s="14"/>
      <c r="G154" s="18"/>
      <c r="H154" s="18"/>
      <c r="I154" s="18"/>
      <c r="J154" s="18"/>
      <c r="K154" s="18"/>
    </row>
    <row r="155" spans="1:11" ht="90">
      <c r="A155" s="18" t="s">
        <v>3510</v>
      </c>
      <c r="B155" s="18" t="s">
        <v>6767</v>
      </c>
      <c r="C155" s="17" t="s">
        <v>6821</v>
      </c>
      <c r="D155" s="18"/>
      <c r="E155" s="18"/>
      <c r="F155" s="14"/>
      <c r="G155" s="18"/>
      <c r="H155" s="18"/>
      <c r="I155" s="18"/>
      <c r="J155" s="18"/>
      <c r="K155" s="18"/>
    </row>
    <row r="156" spans="1:11" ht="213.75">
      <c r="A156" s="18" t="s">
        <v>3512</v>
      </c>
      <c r="B156" s="18" t="s">
        <v>6822</v>
      </c>
      <c r="C156" s="17"/>
      <c r="D156" s="18"/>
      <c r="E156" s="18"/>
      <c r="F156" s="14"/>
      <c r="G156" s="18"/>
      <c r="H156" s="18"/>
      <c r="I156" s="18"/>
      <c r="J156" s="18"/>
      <c r="K156" s="18"/>
    </row>
    <row r="157" spans="1:11" ht="112.5">
      <c r="A157" s="18" t="s">
        <v>3514</v>
      </c>
      <c r="B157" s="18" t="s">
        <v>6768</v>
      </c>
      <c r="C157" s="14" t="s">
        <v>6823</v>
      </c>
      <c r="D157" s="18"/>
      <c r="E157" s="18"/>
      <c r="F157" s="14"/>
      <c r="G157" s="18"/>
      <c r="H157" s="18"/>
      <c r="I157" s="18"/>
      <c r="J157" s="18"/>
      <c r="K157" s="18"/>
    </row>
    <row r="158" spans="1:11" ht="157.5">
      <c r="A158" s="18" t="s">
        <v>3516</v>
      </c>
      <c r="B158" s="18" t="s">
        <v>6769</v>
      </c>
      <c r="C158" s="17"/>
      <c r="D158" s="18"/>
      <c r="E158" s="20"/>
      <c r="F158" s="17"/>
      <c r="G158" s="18"/>
      <c r="H158" s="20"/>
      <c r="I158" s="18"/>
      <c r="J158" s="18"/>
      <c r="K158" s="18"/>
    </row>
    <row r="159" spans="1:11" ht="11.25" customHeight="1">
      <c r="A159" s="759" t="s">
        <v>6824</v>
      </c>
      <c r="B159" s="760"/>
      <c r="C159" s="765"/>
      <c r="D159" s="393"/>
      <c r="E159" s="393"/>
      <c r="F159" s="393"/>
      <c r="G159" s="393"/>
      <c r="H159" s="393"/>
      <c r="I159" s="393"/>
      <c r="J159" s="393"/>
      <c r="K159" s="393"/>
    </row>
    <row r="160" spans="1:11" ht="67.5">
      <c r="A160" s="18" t="s">
        <v>3572</v>
      </c>
      <c r="B160" s="18" t="s">
        <v>6770</v>
      </c>
      <c r="C160" s="17"/>
      <c r="D160" s="18"/>
      <c r="E160" s="18"/>
      <c r="F160" s="17"/>
      <c r="G160" s="18"/>
      <c r="H160" s="18"/>
      <c r="I160" s="18"/>
      <c r="J160" s="18"/>
      <c r="K160" s="18"/>
    </row>
    <row r="161" spans="1:11" ht="157.5">
      <c r="A161" s="18" t="s">
        <v>3573</v>
      </c>
      <c r="B161" s="18" t="s">
        <v>6771</v>
      </c>
      <c r="C161" s="14"/>
      <c r="D161" s="18"/>
      <c r="E161" s="20"/>
      <c r="F161" s="18"/>
      <c r="G161" s="18"/>
      <c r="H161" s="18"/>
      <c r="I161" s="18"/>
      <c r="J161" s="18"/>
      <c r="K161" s="18"/>
    </row>
    <row r="162" spans="1:11" ht="56.25">
      <c r="A162" s="18" t="s">
        <v>3574</v>
      </c>
      <c r="B162" s="18" t="s">
        <v>6772</v>
      </c>
      <c r="C162" s="17" t="s">
        <v>6825</v>
      </c>
      <c r="D162" s="18"/>
      <c r="E162" s="18"/>
      <c r="F162" s="14"/>
      <c r="G162" s="18"/>
      <c r="H162" s="18"/>
      <c r="I162" s="18"/>
      <c r="J162" s="18"/>
      <c r="K162" s="18"/>
    </row>
    <row r="163" spans="1:11" ht="56.25">
      <c r="A163" s="18" t="s">
        <v>3575</v>
      </c>
      <c r="B163" s="18" t="s">
        <v>6773</v>
      </c>
      <c r="C163" s="17"/>
      <c r="D163" s="18"/>
      <c r="E163" s="18"/>
      <c r="F163" s="20"/>
      <c r="G163" s="18"/>
      <c r="H163" s="18"/>
      <c r="I163" s="18"/>
      <c r="J163" s="18"/>
      <c r="K163" s="18"/>
    </row>
    <row r="164" spans="1:11" ht="146.25">
      <c r="A164" s="18" t="s">
        <v>3576</v>
      </c>
      <c r="B164" s="18" t="s">
        <v>6774</v>
      </c>
      <c r="C164" s="14"/>
      <c r="D164" s="18"/>
      <c r="E164" s="18"/>
      <c r="F164" s="18"/>
      <c r="G164" s="18"/>
      <c r="H164" s="18"/>
      <c r="I164" s="18"/>
      <c r="J164" s="18"/>
      <c r="K164" s="18"/>
    </row>
    <row r="165" spans="1:11" ht="45">
      <c r="A165" s="18" t="s">
        <v>3577</v>
      </c>
      <c r="B165" s="18" t="s">
        <v>6775</v>
      </c>
      <c r="C165" s="14" t="s">
        <v>6826</v>
      </c>
      <c r="D165" s="18"/>
      <c r="E165" s="20"/>
      <c r="F165" s="17"/>
      <c r="G165" s="17"/>
      <c r="H165" s="17"/>
      <c r="I165" s="18"/>
      <c r="J165" s="18"/>
      <c r="K165" s="18"/>
    </row>
    <row r="166" spans="1:11" ht="101.25">
      <c r="A166" s="18" t="s">
        <v>3578</v>
      </c>
      <c r="B166" s="18" t="s">
        <v>6776</v>
      </c>
      <c r="C166" s="14" t="s">
        <v>6827</v>
      </c>
      <c r="D166" s="18"/>
      <c r="E166" s="20"/>
      <c r="F166" s="18"/>
      <c r="G166" s="18"/>
      <c r="H166" s="18"/>
      <c r="I166" s="18"/>
      <c r="J166" s="18"/>
      <c r="K166" s="18"/>
    </row>
    <row r="167" spans="1:11">
      <c r="A167" s="18" t="s">
        <v>3579</v>
      </c>
      <c r="B167" s="18" t="s">
        <v>6777</v>
      </c>
      <c r="C167" s="17"/>
      <c r="D167" s="18"/>
      <c r="E167" s="18"/>
      <c r="F167" s="14"/>
      <c r="G167" s="18"/>
      <c r="H167" s="18"/>
      <c r="I167" s="18"/>
      <c r="J167" s="18"/>
      <c r="K167" s="18"/>
    </row>
    <row r="168" spans="1:11" ht="78.75">
      <c r="A168" s="18" t="s">
        <v>3580</v>
      </c>
      <c r="B168" s="18" t="s">
        <v>6778</v>
      </c>
      <c r="C168" s="17"/>
      <c r="D168" s="18"/>
      <c r="E168" s="20"/>
      <c r="F168" s="18"/>
      <c r="G168" s="18"/>
      <c r="H168" s="18"/>
      <c r="I168" s="18"/>
      <c r="J168" s="18"/>
      <c r="K168" s="18"/>
    </row>
    <row r="169" spans="1:11" ht="11.25" customHeight="1">
      <c r="A169" s="759" t="s">
        <v>6828</v>
      </c>
      <c r="B169" s="760"/>
      <c r="C169" s="765"/>
      <c r="D169" s="393"/>
      <c r="E169" s="393"/>
      <c r="F169" s="393"/>
      <c r="G169" s="393"/>
      <c r="H169" s="393"/>
      <c r="I169" s="393"/>
      <c r="J169" s="393"/>
      <c r="K169" s="393"/>
    </row>
    <row r="170" spans="1:11" ht="45">
      <c r="A170" s="18" t="s">
        <v>3581</v>
      </c>
      <c r="B170" s="18" t="s">
        <v>6779</v>
      </c>
      <c r="C170" s="17" t="s">
        <v>6829</v>
      </c>
      <c r="D170" s="18"/>
      <c r="E170" s="20"/>
      <c r="F170" s="18"/>
      <c r="G170" s="18"/>
      <c r="H170" s="18"/>
      <c r="I170" s="18"/>
      <c r="J170" s="18"/>
      <c r="K170" s="18"/>
    </row>
    <row r="171" spans="1:11" ht="213.75">
      <c r="A171" s="18" t="s">
        <v>3582</v>
      </c>
      <c r="B171" s="18" t="s">
        <v>6830</v>
      </c>
      <c r="C171" s="14" t="s">
        <v>6831</v>
      </c>
      <c r="D171" s="18"/>
      <c r="E171" s="20"/>
      <c r="F171" s="18"/>
      <c r="G171" s="18"/>
      <c r="H171" s="18"/>
      <c r="I171" s="18"/>
      <c r="J171" s="18"/>
      <c r="K171" s="18"/>
    </row>
    <row r="172" spans="1:11" ht="67.5">
      <c r="A172" s="18" t="s">
        <v>3583</v>
      </c>
      <c r="B172" s="18" t="s">
        <v>6780</v>
      </c>
      <c r="C172" s="14"/>
      <c r="D172" s="18"/>
      <c r="E172" s="18"/>
      <c r="F172" s="18"/>
      <c r="G172" s="18"/>
      <c r="H172" s="18"/>
      <c r="I172" s="18"/>
      <c r="J172" s="18"/>
      <c r="K172" s="18"/>
    </row>
    <row r="173" spans="1:11" ht="22.5">
      <c r="A173" s="18" t="s">
        <v>3584</v>
      </c>
      <c r="B173" s="18" t="s">
        <v>6781</v>
      </c>
      <c r="C173" s="17" t="s">
        <v>6832</v>
      </c>
      <c r="D173" s="18"/>
      <c r="E173" s="18"/>
      <c r="F173" s="18"/>
      <c r="G173" s="18"/>
      <c r="H173" s="18"/>
      <c r="I173" s="18"/>
      <c r="J173" s="18"/>
      <c r="K173" s="18"/>
    </row>
    <row r="174" spans="1:11" ht="11.25" customHeight="1">
      <c r="A174" s="759" t="s">
        <v>6833</v>
      </c>
      <c r="B174" s="760"/>
      <c r="C174" s="765"/>
      <c r="D174" s="393"/>
      <c r="E174" s="393"/>
      <c r="F174" s="393"/>
      <c r="G174" s="393"/>
      <c r="H174" s="393"/>
      <c r="I174" s="393"/>
      <c r="J174" s="393"/>
      <c r="K174" s="393"/>
    </row>
    <row r="175" spans="1:11" ht="101.25">
      <c r="A175" s="18" t="s">
        <v>3599</v>
      </c>
      <c r="B175" s="18" t="s">
        <v>6782</v>
      </c>
      <c r="C175" s="17" t="s">
        <v>6834</v>
      </c>
      <c r="D175" s="18"/>
      <c r="E175" s="18"/>
      <c r="F175" s="14"/>
      <c r="G175" s="18"/>
      <c r="H175" s="18"/>
      <c r="I175" s="18"/>
      <c r="J175" s="18"/>
      <c r="K175" s="18"/>
    </row>
    <row r="176" spans="1:11" ht="112.5">
      <c r="A176" s="18" t="s">
        <v>3600</v>
      </c>
      <c r="B176" s="18" t="s">
        <v>10109</v>
      </c>
      <c r="C176" s="17" t="s">
        <v>6835</v>
      </c>
      <c r="D176" s="18"/>
      <c r="E176" s="18"/>
      <c r="F176" s="14"/>
      <c r="G176" s="18"/>
      <c r="H176" s="18"/>
      <c r="I176" s="18"/>
      <c r="J176" s="18"/>
      <c r="K176" s="18"/>
    </row>
    <row r="177" spans="1:11" ht="157.5">
      <c r="A177" s="18" t="s">
        <v>3601</v>
      </c>
      <c r="B177" s="18" t="s">
        <v>10114</v>
      </c>
      <c r="C177" s="17" t="s">
        <v>6836</v>
      </c>
      <c r="D177" s="18"/>
      <c r="E177" s="18"/>
      <c r="F177" s="14"/>
      <c r="G177" s="18"/>
      <c r="H177" s="18"/>
      <c r="I177" s="18"/>
      <c r="J177" s="18"/>
      <c r="K177" s="18"/>
    </row>
    <row r="178" spans="1:11" ht="90">
      <c r="A178" s="18" t="s">
        <v>3602</v>
      </c>
      <c r="B178" s="18" t="s">
        <v>10115</v>
      </c>
      <c r="C178" s="17" t="s">
        <v>6837</v>
      </c>
      <c r="D178" s="18"/>
      <c r="E178" s="18"/>
      <c r="F178" s="14"/>
      <c r="G178" s="18"/>
      <c r="H178" s="18"/>
      <c r="I178" s="18"/>
      <c r="J178" s="18"/>
      <c r="K178" s="18"/>
    </row>
    <row r="179" spans="1:11" ht="101.25">
      <c r="A179" s="18" t="s">
        <v>3603</v>
      </c>
      <c r="B179" s="18" t="s">
        <v>6783</v>
      </c>
      <c r="C179" s="14"/>
      <c r="D179" s="18"/>
      <c r="E179" s="18"/>
      <c r="F179" s="14"/>
      <c r="G179" s="18"/>
      <c r="H179" s="18"/>
      <c r="I179" s="18"/>
      <c r="J179" s="18"/>
      <c r="K179" s="18"/>
    </row>
    <row r="180" spans="1:11" ht="67.5">
      <c r="A180" s="18" t="s">
        <v>3604</v>
      </c>
      <c r="B180" s="18" t="s">
        <v>6784</v>
      </c>
      <c r="C180" s="17"/>
      <c r="D180" s="18"/>
      <c r="E180" s="20"/>
      <c r="F180" s="17"/>
      <c r="G180" s="18"/>
      <c r="H180" s="20"/>
      <c r="I180" s="18"/>
      <c r="J180" s="18"/>
      <c r="K180" s="18"/>
    </row>
    <row r="181" spans="1:11" ht="213.75">
      <c r="A181" s="17" t="s">
        <v>3605</v>
      </c>
      <c r="B181" s="17" t="s">
        <v>6785</v>
      </c>
      <c r="C181" s="17" t="s">
        <v>6838</v>
      </c>
      <c r="D181" s="18"/>
      <c r="E181" s="18"/>
      <c r="F181" s="17"/>
      <c r="G181" s="18"/>
      <c r="H181" s="18"/>
      <c r="I181" s="18"/>
      <c r="J181" s="18"/>
      <c r="K181" s="18"/>
    </row>
    <row r="182" spans="1:11" ht="11.25" customHeight="1">
      <c r="A182" s="759" t="s">
        <v>6839</v>
      </c>
      <c r="B182" s="760"/>
      <c r="C182" s="765"/>
      <c r="D182" s="393"/>
      <c r="E182" s="393"/>
      <c r="F182" s="393"/>
      <c r="G182" s="393"/>
      <c r="H182" s="393"/>
      <c r="I182" s="393"/>
      <c r="J182" s="393"/>
      <c r="K182" s="393"/>
    </row>
    <row r="183" spans="1:11" ht="112.5">
      <c r="A183" s="17" t="s">
        <v>3606</v>
      </c>
      <c r="B183" s="17" t="s">
        <v>6840</v>
      </c>
      <c r="C183" s="14" t="s">
        <v>6841</v>
      </c>
      <c r="D183" s="18"/>
      <c r="E183" s="20"/>
      <c r="F183" s="18"/>
      <c r="G183" s="18"/>
      <c r="H183" s="18"/>
      <c r="I183" s="18"/>
      <c r="J183" s="18"/>
      <c r="K183" s="18"/>
    </row>
    <row r="184" spans="1:11" ht="101.25">
      <c r="A184" s="17" t="s">
        <v>3607</v>
      </c>
      <c r="B184" s="17" t="s">
        <v>6842</v>
      </c>
      <c r="C184" s="17" t="s">
        <v>6843</v>
      </c>
      <c r="D184" s="18"/>
      <c r="E184" s="18"/>
      <c r="F184" s="14"/>
      <c r="G184" s="18"/>
      <c r="H184" s="18"/>
      <c r="I184" s="18"/>
      <c r="J184" s="18"/>
      <c r="K184" s="18"/>
    </row>
    <row r="185" spans="1:11" ht="135">
      <c r="A185" s="17" t="s">
        <v>3608</v>
      </c>
      <c r="B185" s="17" t="s">
        <v>6786</v>
      </c>
      <c r="C185" s="17" t="s">
        <v>6844</v>
      </c>
      <c r="D185" s="18"/>
      <c r="E185" s="18"/>
      <c r="F185" s="20"/>
      <c r="G185" s="18"/>
      <c r="H185" s="18"/>
      <c r="I185" s="18"/>
      <c r="J185" s="18"/>
      <c r="K185" s="18"/>
    </row>
    <row r="186" spans="1:11" ht="56.25">
      <c r="A186" s="17" t="s">
        <v>3609</v>
      </c>
      <c r="B186" s="17" t="s">
        <v>6787</v>
      </c>
      <c r="C186" s="14"/>
      <c r="D186" s="18"/>
      <c r="E186" s="18"/>
      <c r="F186" s="18"/>
      <c r="G186" s="18"/>
      <c r="H186" s="18"/>
      <c r="I186" s="18"/>
      <c r="J186" s="18"/>
      <c r="K186" s="18"/>
    </row>
    <row r="187" spans="1:11" ht="11.25" customHeight="1">
      <c r="A187" s="759" t="s">
        <v>6845</v>
      </c>
      <c r="B187" s="760"/>
      <c r="C187" s="765"/>
      <c r="D187" s="393"/>
      <c r="E187" s="393"/>
      <c r="F187" s="393"/>
      <c r="G187" s="393"/>
      <c r="H187" s="393"/>
      <c r="I187" s="393"/>
      <c r="J187" s="393"/>
      <c r="K187" s="393"/>
    </row>
    <row r="188" spans="1:11" ht="168.75">
      <c r="A188" s="18" t="s">
        <v>3610</v>
      </c>
      <c r="B188" s="18" t="s">
        <v>6846</v>
      </c>
      <c r="C188" s="14" t="s">
        <v>6847</v>
      </c>
      <c r="D188" s="18"/>
      <c r="E188" s="20"/>
      <c r="F188" s="17"/>
      <c r="G188" s="17"/>
      <c r="H188" s="17"/>
      <c r="I188" s="18"/>
      <c r="J188" s="18"/>
      <c r="K188" s="18"/>
    </row>
    <row r="189" spans="1:11" ht="33.75">
      <c r="A189" s="18" t="s">
        <v>6788</v>
      </c>
      <c r="B189" s="18" t="s">
        <v>6789</v>
      </c>
      <c r="C189" s="14"/>
      <c r="D189" s="18"/>
      <c r="E189" s="20"/>
      <c r="F189" s="18"/>
      <c r="G189" s="18"/>
      <c r="H189" s="18"/>
      <c r="I189" s="18"/>
      <c r="J189" s="18"/>
      <c r="K189" s="18"/>
    </row>
    <row r="190" spans="1:11" ht="67.5">
      <c r="A190" s="18" t="s">
        <v>6790</v>
      </c>
      <c r="B190" s="18" t="s">
        <v>6791</v>
      </c>
      <c r="C190" s="17"/>
      <c r="D190" s="18"/>
      <c r="E190" s="18"/>
      <c r="F190" s="14"/>
      <c r="G190" s="18"/>
      <c r="H190" s="18"/>
      <c r="I190" s="18"/>
      <c r="J190" s="18"/>
      <c r="K190" s="18"/>
    </row>
    <row r="191" spans="1:11" ht="11.25" customHeight="1">
      <c r="A191" s="759" t="s">
        <v>6848</v>
      </c>
      <c r="B191" s="760"/>
      <c r="C191" s="765"/>
      <c r="D191" s="393"/>
      <c r="E191" s="393"/>
      <c r="F191" s="393"/>
      <c r="G191" s="393"/>
      <c r="H191" s="393"/>
      <c r="I191" s="393"/>
      <c r="J191" s="393"/>
      <c r="K191" s="393"/>
    </row>
    <row r="192" spans="1:11" ht="45">
      <c r="A192" s="18" t="s">
        <v>6792</v>
      </c>
      <c r="B192" s="18" t="s">
        <v>6793</v>
      </c>
      <c r="C192" s="17" t="s">
        <v>6849</v>
      </c>
      <c r="D192" s="18"/>
      <c r="E192" s="20"/>
      <c r="F192" s="18"/>
      <c r="G192" s="18"/>
      <c r="H192" s="18"/>
      <c r="I192" s="18"/>
      <c r="J192" s="18"/>
      <c r="K192" s="18"/>
    </row>
    <row r="193" spans="1:11" ht="78.75">
      <c r="A193" s="18" t="s">
        <v>6794</v>
      </c>
      <c r="B193" s="18" t="s">
        <v>6795</v>
      </c>
      <c r="C193" s="17" t="s">
        <v>6850</v>
      </c>
      <c r="D193" s="18"/>
      <c r="E193" s="20"/>
      <c r="F193" s="18"/>
      <c r="G193" s="18"/>
      <c r="H193" s="18"/>
      <c r="I193" s="18"/>
      <c r="J193" s="18"/>
      <c r="K193" s="18"/>
    </row>
    <row r="194" spans="1:11" ht="33.75">
      <c r="A194" s="18" t="s">
        <v>6796</v>
      </c>
      <c r="B194" s="18" t="s">
        <v>6797</v>
      </c>
      <c r="C194" s="14"/>
      <c r="D194" s="18"/>
      <c r="E194" s="20"/>
      <c r="F194" s="18"/>
      <c r="G194" s="18"/>
      <c r="H194" s="18"/>
      <c r="I194" s="18"/>
      <c r="J194" s="18"/>
      <c r="K194" s="18"/>
    </row>
    <row r="195" spans="1:11" ht="11.25" customHeight="1">
      <c r="A195" s="759" t="s">
        <v>6851</v>
      </c>
      <c r="B195" s="760"/>
      <c r="C195" s="765"/>
      <c r="D195" s="393"/>
      <c r="E195" s="393"/>
      <c r="F195" s="393"/>
      <c r="G195" s="393"/>
      <c r="H195" s="393"/>
      <c r="I195" s="393"/>
      <c r="J195" s="393"/>
      <c r="K195" s="393"/>
    </row>
    <row r="196" spans="1:11" ht="67.5">
      <c r="A196" s="18" t="s">
        <v>6798</v>
      </c>
      <c r="B196" s="18" t="s">
        <v>6811</v>
      </c>
      <c r="C196" s="14" t="s">
        <v>6852</v>
      </c>
      <c r="D196" s="18"/>
      <c r="E196" s="18"/>
      <c r="F196" s="18"/>
      <c r="G196" s="18"/>
      <c r="H196" s="18"/>
      <c r="I196" s="18"/>
      <c r="J196" s="18"/>
      <c r="K196" s="18"/>
    </row>
    <row r="197" spans="1:11" ht="123.75">
      <c r="A197" s="18" t="s">
        <v>6799</v>
      </c>
      <c r="B197" s="18" t="s">
        <v>6810</v>
      </c>
      <c r="C197" s="17"/>
      <c r="D197" s="18"/>
      <c r="E197" s="18"/>
      <c r="F197" s="18"/>
      <c r="G197" s="18"/>
      <c r="H197" s="18"/>
      <c r="I197" s="18"/>
      <c r="J197" s="18"/>
      <c r="K197" s="18"/>
    </row>
    <row r="198" spans="1:11" ht="112.5">
      <c r="A198" s="18" t="s">
        <v>6800</v>
      </c>
      <c r="B198" s="18" t="s">
        <v>6801</v>
      </c>
      <c r="C198" s="17" t="s">
        <v>6853</v>
      </c>
      <c r="D198" s="18"/>
      <c r="E198" s="18"/>
      <c r="F198" s="14"/>
      <c r="G198" s="18"/>
      <c r="H198" s="18"/>
      <c r="I198" s="18"/>
      <c r="J198" s="18"/>
      <c r="K198" s="18"/>
    </row>
    <row r="199" spans="1:11" ht="45">
      <c r="A199" s="18" t="s">
        <v>6802</v>
      </c>
      <c r="B199" s="18" t="s">
        <v>6803</v>
      </c>
      <c r="C199" s="18" t="s">
        <v>6854</v>
      </c>
      <c r="D199" s="18"/>
      <c r="E199" s="18"/>
      <c r="F199" s="18"/>
      <c r="G199" s="18"/>
      <c r="H199" s="18"/>
      <c r="I199" s="18"/>
      <c r="J199" s="18"/>
      <c r="K199" s="18"/>
    </row>
    <row r="200" spans="1:11" ht="78.75">
      <c r="A200" s="18" t="s">
        <v>6804</v>
      </c>
      <c r="B200" s="18" t="s">
        <v>6809</v>
      </c>
      <c r="C200" s="18" t="s">
        <v>6855</v>
      </c>
      <c r="D200" s="18"/>
      <c r="E200" s="18"/>
      <c r="F200" s="18"/>
      <c r="G200" s="18"/>
      <c r="H200" s="18"/>
      <c r="I200" s="18"/>
      <c r="J200" s="18"/>
      <c r="K200" s="18"/>
    </row>
    <row r="201" spans="1:11" ht="11.25" customHeight="1">
      <c r="A201" s="759" t="s">
        <v>6856</v>
      </c>
      <c r="B201" s="760"/>
      <c r="C201" s="765"/>
      <c r="D201" s="393"/>
      <c r="E201" s="393"/>
      <c r="F201" s="393"/>
      <c r="G201" s="393"/>
      <c r="H201" s="393"/>
      <c r="I201" s="393"/>
      <c r="J201" s="393"/>
      <c r="K201" s="393"/>
    </row>
    <row r="202" spans="1:11" ht="135">
      <c r="A202" s="18" t="s">
        <v>6805</v>
      </c>
      <c r="B202" s="18" t="s">
        <v>6806</v>
      </c>
      <c r="C202" s="18"/>
      <c r="D202" s="18"/>
      <c r="E202" s="18"/>
      <c r="F202" s="18"/>
      <c r="G202" s="18"/>
      <c r="H202" s="18"/>
      <c r="I202" s="18"/>
      <c r="J202" s="18"/>
      <c r="K202" s="18"/>
    </row>
    <row r="203" spans="1:11" ht="22.5">
      <c r="A203" s="69" t="s">
        <v>6807</v>
      </c>
      <c r="B203" s="69" t="s">
        <v>6808</v>
      </c>
      <c r="C203" s="18"/>
      <c r="D203" s="18"/>
      <c r="E203" s="18"/>
      <c r="F203" s="18"/>
      <c r="G203" s="18"/>
      <c r="H203" s="18"/>
      <c r="I203" s="18"/>
      <c r="J203" s="18"/>
      <c r="K203" s="18"/>
    </row>
    <row r="204" spans="1:11" ht="11.25" customHeight="1">
      <c r="A204" s="757" t="s">
        <v>6857</v>
      </c>
      <c r="B204" s="758"/>
      <c r="C204" s="761"/>
      <c r="D204" s="391"/>
      <c r="E204" s="391"/>
      <c r="F204" s="391"/>
      <c r="G204" s="391"/>
      <c r="H204" s="391"/>
      <c r="I204" s="391"/>
      <c r="J204" s="391"/>
      <c r="K204" s="391"/>
    </row>
    <row r="205" spans="1:11" ht="11.25" customHeight="1">
      <c r="A205" s="759" t="s">
        <v>6858</v>
      </c>
      <c r="B205" s="760"/>
      <c r="C205" s="765"/>
      <c r="D205" s="393"/>
      <c r="E205" s="393"/>
      <c r="F205" s="393"/>
      <c r="G205" s="393"/>
      <c r="H205" s="393"/>
      <c r="I205" s="393"/>
      <c r="J205" s="393"/>
      <c r="K205" s="393"/>
    </row>
    <row r="206" spans="1:11" ht="409.5">
      <c r="A206" s="69" t="s">
        <v>323</v>
      </c>
      <c r="B206" s="69" t="s">
        <v>6859</v>
      </c>
      <c r="C206" s="18" t="s">
        <v>6870</v>
      </c>
      <c r="D206" s="18"/>
      <c r="E206" s="18"/>
      <c r="F206" s="18"/>
      <c r="G206" s="18"/>
      <c r="H206" s="18"/>
      <c r="I206" s="18"/>
      <c r="J206" s="18"/>
      <c r="K206" s="18"/>
    </row>
    <row r="207" spans="1:11" ht="11.25" customHeight="1">
      <c r="A207" s="759" t="s">
        <v>6871</v>
      </c>
      <c r="B207" s="760"/>
      <c r="C207" s="765"/>
      <c r="D207" s="393"/>
      <c r="E207" s="393"/>
      <c r="F207" s="393"/>
      <c r="G207" s="393"/>
      <c r="H207" s="393"/>
      <c r="I207" s="393"/>
      <c r="J207" s="393"/>
      <c r="K207" s="393"/>
    </row>
    <row r="208" spans="1:11" ht="365.25" customHeight="1">
      <c r="A208" s="69" t="s">
        <v>325</v>
      </c>
      <c r="B208" s="69" t="s">
        <v>6860</v>
      </c>
      <c r="C208" s="18" t="s">
        <v>6872</v>
      </c>
      <c r="D208" s="18"/>
      <c r="E208" s="18"/>
      <c r="F208" s="18"/>
      <c r="G208" s="18"/>
      <c r="H208" s="18"/>
      <c r="I208" s="18"/>
      <c r="J208" s="18"/>
      <c r="K208" s="18"/>
    </row>
    <row r="209" spans="1:11" ht="33.75">
      <c r="A209" s="69" t="s">
        <v>328</v>
      </c>
      <c r="B209" s="69" t="s">
        <v>6861</v>
      </c>
      <c r="C209" s="18"/>
      <c r="D209" s="18"/>
      <c r="E209" s="18"/>
      <c r="F209" s="18"/>
      <c r="G209" s="18"/>
      <c r="H209" s="18"/>
      <c r="I209" s="18"/>
      <c r="J209" s="18"/>
      <c r="K209" s="18"/>
    </row>
    <row r="210" spans="1:11" ht="67.5">
      <c r="A210" s="69" t="s">
        <v>330</v>
      </c>
      <c r="B210" s="69" t="s">
        <v>6862</v>
      </c>
      <c r="C210" s="18" t="s">
        <v>6873</v>
      </c>
      <c r="D210" s="18"/>
      <c r="E210" s="18"/>
      <c r="F210" s="18"/>
      <c r="G210" s="18"/>
      <c r="H210" s="18"/>
      <c r="I210" s="18"/>
      <c r="J210" s="18"/>
      <c r="K210" s="18"/>
    </row>
    <row r="211" spans="1:11" ht="191.25">
      <c r="A211" s="69" t="s">
        <v>1279</v>
      </c>
      <c r="B211" s="69" t="s">
        <v>6863</v>
      </c>
      <c r="C211" s="18"/>
      <c r="D211" s="18"/>
      <c r="E211" s="18"/>
      <c r="F211" s="18"/>
      <c r="G211" s="18"/>
      <c r="H211" s="18"/>
      <c r="I211" s="18"/>
      <c r="J211" s="18"/>
      <c r="K211" s="18"/>
    </row>
    <row r="212" spans="1:11" ht="11.25" customHeight="1">
      <c r="A212" s="759" t="s">
        <v>6874</v>
      </c>
      <c r="B212" s="760"/>
      <c r="C212" s="765"/>
      <c r="D212" s="393"/>
      <c r="E212" s="393"/>
      <c r="F212" s="393"/>
      <c r="G212" s="393"/>
      <c r="H212" s="393"/>
      <c r="I212" s="393"/>
      <c r="J212" s="393"/>
      <c r="K212" s="393"/>
    </row>
    <row r="213" spans="1:11" ht="157.5">
      <c r="A213" s="69" t="s">
        <v>1282</v>
      </c>
      <c r="B213" s="31" t="s">
        <v>6864</v>
      </c>
      <c r="C213" s="18"/>
      <c r="D213" s="18"/>
      <c r="E213" s="18"/>
      <c r="F213" s="18"/>
      <c r="G213" s="18"/>
      <c r="H213" s="18"/>
      <c r="I213" s="18"/>
      <c r="J213" s="18"/>
      <c r="K213" s="18"/>
    </row>
    <row r="214" spans="1:11" ht="180">
      <c r="A214" s="69" t="s">
        <v>1285</v>
      </c>
      <c r="B214" s="31" t="s">
        <v>6865</v>
      </c>
      <c r="C214" s="18" t="s">
        <v>6875</v>
      </c>
      <c r="D214" s="18"/>
      <c r="E214" s="18"/>
      <c r="F214" s="18"/>
      <c r="G214" s="18"/>
      <c r="H214" s="18"/>
      <c r="I214" s="18"/>
      <c r="J214" s="18"/>
      <c r="K214" s="18"/>
    </row>
    <row r="215" spans="1:11" ht="78.75">
      <c r="A215" s="69" t="s">
        <v>1287</v>
      </c>
      <c r="B215" s="69" t="s">
        <v>6866</v>
      </c>
      <c r="C215" s="18"/>
      <c r="D215" s="18"/>
      <c r="E215" s="18"/>
      <c r="F215" s="18"/>
      <c r="G215" s="18"/>
      <c r="H215" s="18"/>
      <c r="I215" s="18"/>
      <c r="J215" s="18"/>
      <c r="K215" s="18"/>
    </row>
    <row r="216" spans="1:11" ht="11.25" customHeight="1">
      <c r="A216" s="759" t="s">
        <v>10366</v>
      </c>
      <c r="B216" s="760"/>
      <c r="C216" s="765"/>
      <c r="D216" s="393"/>
      <c r="E216" s="393"/>
      <c r="F216" s="393"/>
      <c r="G216" s="393"/>
      <c r="H216" s="393"/>
      <c r="I216" s="393"/>
      <c r="J216" s="393"/>
      <c r="K216" s="393"/>
    </row>
    <row r="217" spans="1:11" ht="78.75">
      <c r="A217" s="69" t="s">
        <v>1289</v>
      </c>
      <c r="B217" s="69" t="s">
        <v>6867</v>
      </c>
      <c r="C217" s="18"/>
      <c r="D217" s="18"/>
      <c r="E217" s="18"/>
      <c r="F217" s="18"/>
      <c r="G217" s="18"/>
      <c r="H217" s="18"/>
      <c r="I217" s="18"/>
      <c r="J217" s="18"/>
      <c r="K217" s="18"/>
    </row>
    <row r="218" spans="1:11" ht="78.75">
      <c r="A218" s="69" t="s">
        <v>1292</v>
      </c>
      <c r="B218" s="69" t="s">
        <v>6868</v>
      </c>
      <c r="C218" s="18" t="s">
        <v>6876</v>
      </c>
      <c r="D218" s="18"/>
      <c r="E218" s="18"/>
      <c r="F218" s="18"/>
      <c r="G218" s="18"/>
      <c r="H218" s="18"/>
      <c r="I218" s="18"/>
      <c r="J218" s="18"/>
      <c r="K218" s="18"/>
    </row>
    <row r="219" spans="1:11" ht="90">
      <c r="A219" s="69" t="s">
        <v>1294</v>
      </c>
      <c r="B219" s="69" t="s">
        <v>6869</v>
      </c>
      <c r="C219" s="18" t="s">
        <v>6877</v>
      </c>
      <c r="D219" s="18"/>
      <c r="E219" s="18"/>
      <c r="F219" s="18"/>
      <c r="G219" s="18"/>
      <c r="H219" s="18"/>
      <c r="I219" s="18"/>
      <c r="J219" s="18"/>
      <c r="K219" s="18"/>
    </row>
    <row r="220" spans="1:11" ht="11.25" customHeight="1">
      <c r="A220" s="757" t="s">
        <v>6878</v>
      </c>
      <c r="B220" s="758"/>
      <c r="C220" s="761"/>
      <c r="D220" s="391"/>
      <c r="E220" s="391"/>
      <c r="F220" s="391"/>
      <c r="G220" s="391"/>
      <c r="H220" s="391"/>
      <c r="I220" s="391"/>
      <c r="J220" s="391"/>
      <c r="K220" s="391"/>
    </row>
    <row r="221" spans="1:11" ht="90">
      <c r="A221" s="69" t="s">
        <v>333</v>
      </c>
      <c r="B221" s="69" t="s">
        <v>6879</v>
      </c>
      <c r="C221" s="18"/>
      <c r="D221" s="18"/>
      <c r="E221" s="18"/>
      <c r="F221" s="18"/>
      <c r="G221" s="18"/>
      <c r="H221" s="18"/>
      <c r="I221" s="18"/>
      <c r="J221" s="18"/>
      <c r="K221" s="18"/>
    </row>
    <row r="222" spans="1:11" ht="191.25">
      <c r="A222" s="69" t="s">
        <v>335</v>
      </c>
      <c r="B222" s="69" t="s">
        <v>6880</v>
      </c>
      <c r="C222" s="18" t="s">
        <v>6882</v>
      </c>
      <c r="D222" s="18"/>
      <c r="E222" s="18"/>
      <c r="F222" s="18"/>
      <c r="G222" s="18"/>
      <c r="H222" s="18"/>
      <c r="I222" s="18"/>
      <c r="J222" s="18"/>
      <c r="K222" s="18"/>
    </row>
    <row r="223" spans="1:11" ht="180">
      <c r="A223" s="69" t="s">
        <v>1304</v>
      </c>
      <c r="B223" s="69" t="s">
        <v>6881</v>
      </c>
      <c r="C223" s="18"/>
      <c r="D223" s="18"/>
      <c r="E223" s="18"/>
      <c r="F223" s="18"/>
      <c r="G223" s="18"/>
      <c r="H223" s="18"/>
      <c r="I223" s="18"/>
      <c r="J223" s="18"/>
      <c r="K223" s="18"/>
    </row>
    <row r="224" spans="1:11" ht="11.25" customHeight="1">
      <c r="A224" s="762" t="s">
        <v>6883</v>
      </c>
      <c r="B224" s="763"/>
      <c r="C224" s="764"/>
      <c r="D224" s="392"/>
      <c r="E224" s="392"/>
      <c r="F224" s="392"/>
      <c r="G224" s="392"/>
      <c r="H224" s="392"/>
      <c r="I224" s="392"/>
      <c r="J224" s="392"/>
      <c r="K224" s="392"/>
    </row>
    <row r="225" spans="1:11" ht="11.25" customHeight="1">
      <c r="A225" s="757" t="s">
        <v>6884</v>
      </c>
      <c r="B225" s="758"/>
      <c r="C225" s="761"/>
      <c r="D225" s="391"/>
      <c r="E225" s="391"/>
      <c r="F225" s="391"/>
      <c r="G225" s="391"/>
      <c r="H225" s="391"/>
      <c r="I225" s="391"/>
      <c r="J225" s="391"/>
      <c r="K225" s="391"/>
    </row>
    <row r="226" spans="1:11" ht="157.5">
      <c r="A226" s="69" t="s">
        <v>340</v>
      </c>
      <c r="B226" s="69" t="s">
        <v>6885</v>
      </c>
      <c r="C226" s="18" t="s">
        <v>1929</v>
      </c>
      <c r="D226" s="18"/>
      <c r="E226" s="18"/>
      <c r="F226" s="18"/>
      <c r="G226" s="18"/>
      <c r="H226" s="18"/>
      <c r="I226" s="18"/>
      <c r="J226" s="18"/>
      <c r="K226" s="18"/>
    </row>
    <row r="227" spans="1:11" ht="56.25">
      <c r="A227" s="69" t="s">
        <v>343</v>
      </c>
      <c r="B227" s="69" t="s">
        <v>6886</v>
      </c>
      <c r="C227" s="18" t="s">
        <v>1931</v>
      </c>
      <c r="D227" s="18"/>
      <c r="E227" s="18"/>
      <c r="F227" s="18"/>
      <c r="G227" s="18"/>
      <c r="H227" s="18"/>
      <c r="I227" s="18"/>
      <c r="J227" s="18"/>
      <c r="K227" s="18"/>
    </row>
    <row r="228" spans="1:11" ht="56.25">
      <c r="A228" s="69" t="s">
        <v>345</v>
      </c>
      <c r="B228" s="69" t="s">
        <v>6887</v>
      </c>
      <c r="C228" s="18"/>
      <c r="D228" s="18"/>
      <c r="E228" s="18"/>
      <c r="F228" s="18"/>
      <c r="G228" s="18"/>
      <c r="H228" s="18"/>
      <c r="I228" s="18"/>
      <c r="J228" s="18"/>
      <c r="K228" s="18"/>
    </row>
    <row r="229" spans="1:11" ht="11.25" customHeight="1">
      <c r="A229" s="757" t="s">
        <v>6888</v>
      </c>
      <c r="B229" s="758"/>
      <c r="C229" s="761"/>
      <c r="D229" s="391"/>
      <c r="E229" s="391"/>
      <c r="F229" s="391"/>
      <c r="G229" s="391"/>
      <c r="H229" s="391"/>
      <c r="I229" s="391"/>
      <c r="J229" s="391"/>
      <c r="K229" s="391"/>
    </row>
    <row r="230" spans="1:11" ht="11.25" customHeight="1">
      <c r="A230" s="759" t="s">
        <v>6889</v>
      </c>
      <c r="B230" s="760"/>
      <c r="C230" s="765"/>
      <c r="D230" s="393"/>
      <c r="E230" s="393"/>
      <c r="F230" s="393"/>
      <c r="G230" s="393"/>
      <c r="H230" s="393"/>
      <c r="I230" s="393"/>
      <c r="J230" s="393"/>
      <c r="K230" s="393"/>
    </row>
    <row r="231" spans="1:11" ht="22.5">
      <c r="A231" s="69" t="s">
        <v>390</v>
      </c>
      <c r="B231" s="69" t="s">
        <v>6890</v>
      </c>
      <c r="C231" s="18"/>
      <c r="D231" s="18"/>
      <c r="E231" s="18"/>
      <c r="F231" s="18"/>
      <c r="G231" s="18"/>
      <c r="H231" s="18"/>
      <c r="I231" s="18"/>
      <c r="J231" s="18"/>
      <c r="K231" s="18"/>
    </row>
    <row r="232" spans="1:11" ht="22.5">
      <c r="A232" s="69" t="s">
        <v>393</v>
      </c>
      <c r="B232" s="69" t="s">
        <v>6891</v>
      </c>
      <c r="C232" s="18"/>
      <c r="D232" s="18"/>
      <c r="E232" s="18"/>
      <c r="F232" s="18"/>
      <c r="G232" s="18"/>
      <c r="H232" s="18"/>
      <c r="I232" s="18"/>
      <c r="J232" s="18"/>
      <c r="K232" s="18"/>
    </row>
    <row r="233" spans="1:11" ht="22.5">
      <c r="A233" s="69" t="s">
        <v>396</v>
      </c>
      <c r="B233" s="69" t="s">
        <v>6892</v>
      </c>
      <c r="C233" s="18"/>
      <c r="D233" s="18"/>
      <c r="E233" s="18"/>
      <c r="F233" s="18"/>
      <c r="G233" s="18"/>
      <c r="H233" s="18"/>
      <c r="I233" s="18"/>
      <c r="J233" s="18"/>
      <c r="K233" s="18"/>
    </row>
    <row r="234" spans="1:11" ht="101.25">
      <c r="A234" s="69" t="s">
        <v>842</v>
      </c>
      <c r="B234" s="69" t="s">
        <v>6893</v>
      </c>
      <c r="C234" s="18"/>
      <c r="D234" s="18"/>
      <c r="E234" s="18"/>
      <c r="F234" s="18"/>
      <c r="G234" s="18"/>
      <c r="H234" s="18"/>
      <c r="I234" s="18"/>
      <c r="J234" s="18"/>
      <c r="K234" s="18"/>
    </row>
    <row r="235" spans="1:11" ht="168.75">
      <c r="A235" s="69" t="s">
        <v>2634</v>
      </c>
      <c r="B235" s="69" t="s">
        <v>6894</v>
      </c>
      <c r="C235" s="18"/>
      <c r="D235" s="18"/>
      <c r="E235" s="18"/>
      <c r="F235" s="18"/>
      <c r="G235" s="18"/>
      <c r="H235" s="18"/>
      <c r="I235" s="18"/>
      <c r="J235" s="18"/>
      <c r="K235" s="18"/>
    </row>
    <row r="236" spans="1:11" ht="22.5">
      <c r="A236" s="69" t="s">
        <v>2636</v>
      </c>
      <c r="B236" s="69" t="s">
        <v>6895</v>
      </c>
      <c r="C236" s="18" t="s">
        <v>6909</v>
      </c>
      <c r="D236" s="18"/>
      <c r="E236" s="18"/>
      <c r="F236" s="18"/>
      <c r="G236" s="18"/>
      <c r="H236" s="18"/>
      <c r="I236" s="18"/>
      <c r="J236" s="18"/>
      <c r="K236" s="18"/>
    </row>
    <row r="237" spans="1:11" ht="45">
      <c r="A237" s="69" t="s">
        <v>2639</v>
      </c>
      <c r="B237" s="69" t="s">
        <v>6896</v>
      </c>
      <c r="C237" s="18"/>
      <c r="D237" s="18"/>
      <c r="E237" s="18"/>
      <c r="F237" s="18"/>
      <c r="G237" s="18"/>
      <c r="H237" s="18"/>
      <c r="I237" s="18"/>
      <c r="J237" s="18"/>
      <c r="K237" s="18"/>
    </row>
    <row r="238" spans="1:11" ht="22.5">
      <c r="A238" s="69" t="s">
        <v>2641</v>
      </c>
      <c r="B238" s="69" t="s">
        <v>6897</v>
      </c>
      <c r="C238" s="18"/>
      <c r="D238" s="18"/>
      <c r="E238" s="18"/>
      <c r="F238" s="18"/>
      <c r="G238" s="18"/>
      <c r="H238" s="18"/>
      <c r="I238" s="18"/>
      <c r="J238" s="18"/>
      <c r="K238" s="18"/>
    </row>
    <row r="239" spans="1:11" ht="67.5">
      <c r="A239" s="69" t="s">
        <v>2643</v>
      </c>
      <c r="B239" s="69" t="s">
        <v>6898</v>
      </c>
      <c r="C239" s="18"/>
      <c r="D239" s="18"/>
      <c r="E239" s="18"/>
      <c r="F239" s="18"/>
      <c r="G239" s="18"/>
      <c r="H239" s="18"/>
      <c r="I239" s="18"/>
      <c r="J239" s="18"/>
      <c r="K239" s="18"/>
    </row>
    <row r="240" spans="1:11" ht="11.25" customHeight="1">
      <c r="A240" s="759" t="s">
        <v>6910</v>
      </c>
      <c r="B240" s="760"/>
      <c r="C240" s="765"/>
      <c r="D240" s="393"/>
      <c r="E240" s="393"/>
      <c r="F240" s="393"/>
      <c r="G240" s="393"/>
      <c r="H240" s="393"/>
      <c r="I240" s="393"/>
      <c r="J240" s="393"/>
      <c r="K240" s="393"/>
    </row>
    <row r="241" spans="1:11" ht="33.75">
      <c r="A241" s="69" t="s">
        <v>2646</v>
      </c>
      <c r="B241" s="69" t="s">
        <v>6899</v>
      </c>
      <c r="C241" s="18"/>
      <c r="D241" s="18"/>
      <c r="E241" s="18"/>
      <c r="F241" s="18"/>
      <c r="G241" s="18"/>
      <c r="H241" s="18"/>
      <c r="I241" s="18"/>
      <c r="J241" s="18"/>
      <c r="K241" s="18"/>
    </row>
    <row r="242" spans="1:11" ht="56.25">
      <c r="A242" s="69" t="s">
        <v>2648</v>
      </c>
      <c r="B242" s="69" t="s">
        <v>6900</v>
      </c>
      <c r="C242" s="18"/>
      <c r="D242" s="18"/>
      <c r="E242" s="18"/>
      <c r="F242" s="18"/>
      <c r="G242" s="18"/>
      <c r="H242" s="18"/>
      <c r="I242" s="18"/>
      <c r="J242" s="18"/>
      <c r="K242" s="18"/>
    </row>
    <row r="243" spans="1:11" ht="11.25" customHeight="1">
      <c r="A243" s="759" t="s">
        <v>6911</v>
      </c>
      <c r="B243" s="760"/>
      <c r="C243" s="765"/>
      <c r="D243" s="393"/>
      <c r="E243" s="393"/>
      <c r="F243" s="393"/>
      <c r="G243" s="393"/>
      <c r="H243" s="393"/>
      <c r="I243" s="393"/>
      <c r="J243" s="393"/>
      <c r="K243" s="393"/>
    </row>
    <row r="244" spans="1:11" ht="33.75">
      <c r="A244" s="69" t="s">
        <v>2650</v>
      </c>
      <c r="B244" s="69" t="s">
        <v>6901</v>
      </c>
      <c r="C244" s="18"/>
      <c r="D244" s="18"/>
      <c r="E244" s="18"/>
      <c r="F244" s="18"/>
      <c r="G244" s="18"/>
      <c r="H244" s="18"/>
      <c r="I244" s="18"/>
      <c r="J244" s="18"/>
      <c r="K244" s="18"/>
    </row>
    <row r="245" spans="1:11" ht="11.25" customHeight="1">
      <c r="A245" s="759" t="s">
        <v>6912</v>
      </c>
      <c r="B245" s="760"/>
      <c r="C245" s="765"/>
      <c r="D245" s="393"/>
      <c r="E245" s="393"/>
      <c r="F245" s="393"/>
      <c r="G245" s="393"/>
      <c r="H245" s="393"/>
      <c r="I245" s="393"/>
      <c r="J245" s="393"/>
      <c r="K245" s="393"/>
    </row>
    <row r="246" spans="1:11" ht="78.75">
      <c r="A246" s="69" t="s">
        <v>2652</v>
      </c>
      <c r="B246" s="69" t="s">
        <v>6902</v>
      </c>
      <c r="C246" s="18"/>
      <c r="D246" s="18"/>
      <c r="E246" s="18"/>
      <c r="F246" s="18"/>
      <c r="G246" s="18"/>
      <c r="H246" s="18"/>
      <c r="I246" s="18"/>
      <c r="J246" s="18"/>
      <c r="K246" s="18"/>
    </row>
    <row r="247" spans="1:11" ht="22.5">
      <c r="A247" s="69" t="s">
        <v>2655</v>
      </c>
      <c r="B247" s="69" t="s">
        <v>6904</v>
      </c>
      <c r="C247" s="18"/>
      <c r="D247" s="18"/>
      <c r="E247" s="18"/>
      <c r="F247" s="18"/>
      <c r="G247" s="18"/>
      <c r="H247" s="18"/>
      <c r="I247" s="18"/>
      <c r="J247" s="18"/>
      <c r="K247" s="18"/>
    </row>
    <row r="248" spans="1:11" ht="11.25" customHeight="1">
      <c r="A248" s="759" t="s">
        <v>6913</v>
      </c>
      <c r="B248" s="760"/>
      <c r="C248" s="765"/>
      <c r="D248" s="393"/>
      <c r="E248" s="393"/>
      <c r="F248" s="393"/>
      <c r="G248" s="393"/>
      <c r="H248" s="393"/>
      <c r="I248" s="393"/>
      <c r="J248" s="393"/>
      <c r="K248" s="393"/>
    </row>
    <row r="249" spans="1:11" ht="22.5">
      <c r="A249" s="69" t="s">
        <v>6903</v>
      </c>
      <c r="B249" s="69" t="s">
        <v>6904</v>
      </c>
      <c r="C249" s="18"/>
      <c r="D249" s="18"/>
      <c r="E249" s="18"/>
      <c r="F249" s="18"/>
      <c r="G249" s="18"/>
      <c r="H249" s="18"/>
      <c r="I249" s="18"/>
      <c r="J249" s="18"/>
      <c r="K249" s="18"/>
    </row>
    <row r="250" spans="1:11" ht="33.75">
      <c r="A250" s="69" t="s">
        <v>6905</v>
      </c>
      <c r="B250" s="69" t="s">
        <v>6906</v>
      </c>
      <c r="C250" s="18"/>
      <c r="D250" s="18"/>
      <c r="E250" s="18"/>
      <c r="F250" s="18"/>
      <c r="G250" s="18"/>
      <c r="H250" s="18"/>
      <c r="I250" s="18"/>
      <c r="J250" s="18"/>
      <c r="K250" s="18"/>
    </row>
    <row r="251" spans="1:11" ht="78.75">
      <c r="A251" s="69" t="s">
        <v>6907</v>
      </c>
      <c r="B251" s="69" t="s">
        <v>6908</v>
      </c>
      <c r="C251" s="18"/>
      <c r="D251" s="18"/>
      <c r="E251" s="18"/>
      <c r="F251" s="18"/>
      <c r="G251" s="18"/>
      <c r="H251" s="18"/>
      <c r="I251" s="18"/>
      <c r="J251" s="18"/>
      <c r="K251" s="18"/>
    </row>
    <row r="252" spans="1:11" ht="11.25" customHeight="1">
      <c r="A252" s="757" t="s">
        <v>6914</v>
      </c>
      <c r="B252" s="758"/>
      <c r="C252" s="761"/>
      <c r="D252" s="391"/>
      <c r="E252" s="391"/>
      <c r="F252" s="391"/>
      <c r="G252" s="391"/>
      <c r="H252" s="391"/>
      <c r="I252" s="391"/>
      <c r="J252" s="391"/>
      <c r="K252" s="391"/>
    </row>
    <row r="253" spans="1:11" ht="45">
      <c r="A253" s="69" t="s">
        <v>400</v>
      </c>
      <c r="B253" s="69" t="s">
        <v>6915</v>
      </c>
      <c r="C253" s="18" t="s">
        <v>6917</v>
      </c>
      <c r="D253" s="18"/>
      <c r="E253" s="18"/>
      <c r="F253" s="18"/>
      <c r="G253" s="18"/>
      <c r="H253" s="18"/>
      <c r="I253" s="18"/>
      <c r="J253" s="18"/>
      <c r="K253" s="18"/>
    </row>
    <row r="254" spans="1:11" ht="78.75">
      <c r="A254" s="69" t="s">
        <v>403</v>
      </c>
      <c r="B254" s="69" t="s">
        <v>6916</v>
      </c>
      <c r="C254" s="18"/>
      <c r="D254" s="18"/>
      <c r="E254" s="18"/>
      <c r="F254" s="18"/>
      <c r="G254" s="18"/>
      <c r="H254" s="18"/>
      <c r="I254" s="18"/>
      <c r="J254" s="18"/>
      <c r="K254" s="18"/>
    </row>
    <row r="255" spans="1:11" ht="11.25" customHeight="1">
      <c r="A255" s="757" t="s">
        <v>6918</v>
      </c>
      <c r="B255" s="758"/>
      <c r="C255" s="761"/>
      <c r="D255" s="391"/>
      <c r="E255" s="391"/>
      <c r="F255" s="391"/>
      <c r="G255" s="391"/>
      <c r="H255" s="391"/>
      <c r="I255" s="391"/>
      <c r="J255" s="391"/>
      <c r="K255" s="391"/>
    </row>
    <row r="256" spans="1:11" ht="292.5">
      <c r="A256" s="69" t="s">
        <v>409</v>
      </c>
      <c r="B256" s="69" t="s">
        <v>6920</v>
      </c>
      <c r="C256" s="18" t="s">
        <v>6921</v>
      </c>
      <c r="D256" s="18"/>
      <c r="E256" s="18"/>
      <c r="F256" s="18"/>
      <c r="G256" s="18"/>
      <c r="H256" s="18"/>
      <c r="I256" s="18"/>
      <c r="J256" s="18"/>
      <c r="K256" s="18"/>
    </row>
    <row r="257" spans="1:11" ht="67.5">
      <c r="A257" s="69" t="s">
        <v>856</v>
      </c>
      <c r="B257" s="69" t="s">
        <v>6919</v>
      </c>
      <c r="C257" s="18" t="s">
        <v>1997</v>
      </c>
      <c r="D257" s="18"/>
      <c r="E257" s="18"/>
      <c r="F257" s="18"/>
      <c r="G257" s="18"/>
      <c r="H257" s="18"/>
      <c r="I257" s="18"/>
      <c r="J257" s="18"/>
      <c r="K257" s="18"/>
    </row>
    <row r="258" spans="1:11" ht="11.25" customHeight="1">
      <c r="A258" s="757" t="s">
        <v>6922</v>
      </c>
      <c r="B258" s="758"/>
      <c r="C258" s="761"/>
      <c r="D258" s="391"/>
      <c r="E258" s="391"/>
      <c r="F258" s="391"/>
      <c r="G258" s="391"/>
      <c r="H258" s="391"/>
      <c r="I258" s="391"/>
      <c r="J258" s="391"/>
      <c r="K258" s="391"/>
    </row>
    <row r="259" spans="1:11" ht="33.75">
      <c r="A259" s="69" t="s">
        <v>413</v>
      </c>
      <c r="B259" s="69" t="s">
        <v>6924</v>
      </c>
      <c r="C259" s="18"/>
      <c r="D259" s="18"/>
      <c r="E259" s="18"/>
      <c r="F259" s="18"/>
      <c r="G259" s="18"/>
      <c r="H259" s="18"/>
      <c r="I259" s="18"/>
      <c r="J259" s="18"/>
      <c r="K259" s="18"/>
    </row>
    <row r="260" spans="1:11" ht="11.25" customHeight="1">
      <c r="A260" s="757" t="s">
        <v>6923</v>
      </c>
      <c r="B260" s="758"/>
      <c r="C260" s="761"/>
      <c r="D260" s="391"/>
      <c r="E260" s="391"/>
      <c r="F260" s="391"/>
      <c r="G260" s="391"/>
      <c r="H260" s="391"/>
      <c r="I260" s="391"/>
      <c r="J260" s="391"/>
      <c r="K260" s="391"/>
    </row>
    <row r="261" spans="1:11" ht="33.75">
      <c r="A261" s="69" t="s">
        <v>5467</v>
      </c>
      <c r="B261" s="69" t="s">
        <v>6925</v>
      </c>
      <c r="C261" s="18"/>
      <c r="D261" s="18"/>
      <c r="E261" s="18"/>
      <c r="F261" s="18"/>
      <c r="G261" s="18"/>
      <c r="H261" s="18"/>
      <c r="I261" s="18"/>
      <c r="J261" s="18"/>
      <c r="K261" s="18"/>
    </row>
    <row r="262" spans="1:11" ht="22.5">
      <c r="A262" s="69" t="s">
        <v>5469</v>
      </c>
      <c r="B262" s="69" t="s">
        <v>6926</v>
      </c>
      <c r="C262" s="18"/>
      <c r="D262" s="18"/>
      <c r="E262" s="18"/>
      <c r="F262" s="18"/>
      <c r="G262" s="18"/>
      <c r="H262" s="18"/>
      <c r="I262" s="18"/>
      <c r="J262" s="18"/>
      <c r="K262" s="18"/>
    </row>
    <row r="263" spans="1:11" ht="22.5">
      <c r="A263" s="69" t="s">
        <v>5472</v>
      </c>
      <c r="B263" s="69" t="s">
        <v>6927</v>
      </c>
      <c r="C263" s="18"/>
      <c r="D263" s="18"/>
      <c r="E263" s="18"/>
      <c r="F263" s="18"/>
      <c r="G263" s="18"/>
      <c r="H263" s="18"/>
      <c r="I263" s="18"/>
      <c r="J263" s="18"/>
      <c r="K263" s="18"/>
    </row>
    <row r="264" spans="1:11">
      <c r="B264" s="1"/>
      <c r="C264" s="1"/>
    </row>
    <row r="265" spans="1:11">
      <c r="B265" s="1"/>
      <c r="C265" s="1"/>
    </row>
    <row r="266" spans="1:11">
      <c r="B266" s="1"/>
      <c r="C266" s="1"/>
    </row>
    <row r="267" spans="1:11">
      <c r="B267" s="1"/>
      <c r="C267" s="1"/>
    </row>
    <row r="268" spans="1:11">
      <c r="B268" s="1"/>
      <c r="C268" s="1"/>
    </row>
    <row r="269" spans="1:11">
      <c r="B269" s="1"/>
      <c r="C269" s="1"/>
    </row>
    <row r="270" spans="1:11">
      <c r="B270" s="1"/>
      <c r="C270" s="1"/>
    </row>
    <row r="271" spans="1:11">
      <c r="B271" s="1"/>
      <c r="C271" s="1"/>
    </row>
    <row r="272" spans="1:11">
      <c r="B272" s="1"/>
      <c r="C272" s="1"/>
    </row>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sheetData>
  <sheetProtection password="C883" sheet="1" objects="1" scenarios="1"/>
  <protectedRanges>
    <protectedRange sqref="D13:K263" name="Bereik2"/>
    <protectedRange sqref="C1:C5" name="Bereik1"/>
  </protectedRanges>
  <mergeCells count="69">
    <mergeCell ref="A260:C260"/>
    <mergeCell ref="A258:C258"/>
    <mergeCell ref="A255:C255"/>
    <mergeCell ref="A252:C252"/>
    <mergeCell ref="A248:C248"/>
    <mergeCell ref="A245:C245"/>
    <mergeCell ref="A243:C243"/>
    <mergeCell ref="A240:C240"/>
    <mergeCell ref="A230:C230"/>
    <mergeCell ref="A229:C229"/>
    <mergeCell ref="A225:C225"/>
    <mergeCell ref="A224:C224"/>
    <mergeCell ref="A220:C220"/>
    <mergeCell ref="A216:C216"/>
    <mergeCell ref="A212:C212"/>
    <mergeCell ref="A207:C207"/>
    <mergeCell ref="A205:C205"/>
    <mergeCell ref="A204:C204"/>
    <mergeCell ref="A201:C201"/>
    <mergeCell ref="A195:C195"/>
    <mergeCell ref="A191:C191"/>
    <mergeCell ref="A187:C187"/>
    <mergeCell ref="A182:C182"/>
    <mergeCell ref="A174:C174"/>
    <mergeCell ref="A169:C169"/>
    <mergeCell ref="A112:C112"/>
    <mergeCell ref="A108:C108"/>
    <mergeCell ref="A98:C98"/>
    <mergeCell ref="A159:C159"/>
    <mergeCell ref="A151:C151"/>
    <mergeCell ref="A145:C145"/>
    <mergeCell ref="A142:C142"/>
    <mergeCell ref="A140:C140"/>
    <mergeCell ref="A139:C139"/>
    <mergeCell ref="A138:C138"/>
    <mergeCell ref="A134:C134"/>
    <mergeCell ref="A116:C116"/>
    <mergeCell ref="A113:C113"/>
    <mergeCell ref="A18:C18"/>
    <mergeCell ref="A7:C8"/>
    <mergeCell ref="D7:H7"/>
    <mergeCell ref="I7:K8"/>
    <mergeCell ref="D8:F8"/>
    <mergeCell ref="G8:H8"/>
    <mergeCell ref="A16:C16"/>
    <mergeCell ref="A14:C14"/>
    <mergeCell ref="A12:C12"/>
    <mergeCell ref="A11:C11"/>
    <mergeCell ref="A10:C10"/>
    <mergeCell ref="A34:C34"/>
    <mergeCell ref="A27:C27"/>
    <mergeCell ref="A25:C25"/>
    <mergeCell ref="A24:C24"/>
    <mergeCell ref="A20:C20"/>
    <mergeCell ref="A48:C48"/>
    <mergeCell ref="A45:C45"/>
    <mergeCell ref="A44:C44"/>
    <mergeCell ref="A43:C43"/>
    <mergeCell ref="A39:C39"/>
    <mergeCell ref="A65:C65"/>
    <mergeCell ref="A63:C63"/>
    <mergeCell ref="A58:C58"/>
    <mergeCell ref="A57:C57"/>
    <mergeCell ref="A55:C55"/>
    <mergeCell ref="A91:C91"/>
    <mergeCell ref="A90:C90"/>
    <mergeCell ref="A84:C84"/>
    <mergeCell ref="A75:C75"/>
    <mergeCell ref="A72:C72"/>
  </mergeCells>
  <conditionalFormatting sqref="E13 E15 E17 E19 E21:E23 E26 E28:E33 E35:E38 E40:E42 E46:E47 E49:E54 E56 E59:E62 E64 E66:E71 E73:E74 E76:E83 E85:E89 E92:E94 E96 E100:E106 E109:E111">
    <cfRule type="containsText" dxfId="233" priority="27" operator="containsText" text="Ja">
      <formula>NOT(ISERROR(SEARCH("Ja",E13)))</formula>
    </cfRule>
    <cfRule type="containsText" dxfId="232" priority="28" operator="containsText" text="nee">
      <formula>NOT(ISERROR(SEARCH("nee",E13)))</formula>
    </cfRule>
  </conditionalFormatting>
  <conditionalFormatting sqref="E114:E115 E117 E119 E122:E128">
    <cfRule type="containsText" dxfId="231" priority="21" operator="containsText" text="Ja">
      <formula>NOT(ISERROR(SEARCH("Ja",E114)))</formula>
    </cfRule>
    <cfRule type="containsText" dxfId="230" priority="22" operator="containsText" text="nee">
      <formula>NOT(ISERROR(SEARCH("nee",E114)))</formula>
    </cfRule>
  </conditionalFormatting>
  <conditionalFormatting sqref="E130:E133 E135:E136 E141 E143:E144 E146:E148">
    <cfRule type="containsText" dxfId="229" priority="15" operator="containsText" text="Ja">
      <formula>NOT(ISERROR(SEARCH("Ja",E130)))</formula>
    </cfRule>
    <cfRule type="containsText" dxfId="228" priority="16" operator="containsText" text="nee">
      <formula>NOT(ISERROR(SEARCH("nee",E130)))</formula>
    </cfRule>
  </conditionalFormatting>
  <conditionalFormatting sqref="E150">
    <cfRule type="containsText" dxfId="227" priority="13" operator="containsText" text="Ja">
      <formula>NOT(ISERROR(SEARCH("Ja",E150)))</formula>
    </cfRule>
    <cfRule type="containsText" dxfId="226" priority="14" operator="containsText" text="nee">
      <formula>NOT(ISERROR(SEARCH("nee",E150)))</formula>
    </cfRule>
  </conditionalFormatting>
  <conditionalFormatting sqref="E152:E157 E160 E163:E168 E170">
    <cfRule type="containsText" dxfId="225" priority="9" operator="containsText" text="Ja">
      <formula>NOT(ISERROR(SEARCH("Ja",E152)))</formula>
    </cfRule>
    <cfRule type="containsText" dxfId="224" priority="10" operator="containsText" text="nee">
      <formula>NOT(ISERROR(SEARCH("nee",E152)))</formula>
    </cfRule>
  </conditionalFormatting>
  <conditionalFormatting sqref="E172:E173">
    <cfRule type="containsText" dxfId="223" priority="7" operator="containsText" text="Ja">
      <formula>NOT(ISERROR(SEARCH("Ja",E172)))</formula>
    </cfRule>
    <cfRule type="containsText" dxfId="222" priority="8" operator="containsText" text="nee">
      <formula>NOT(ISERROR(SEARCH("nee",E172)))</formula>
    </cfRule>
  </conditionalFormatting>
  <conditionalFormatting sqref="E175:E179 E181 E185:E186 E188:E190 E192:E193">
    <cfRule type="containsText" dxfId="221" priority="3" operator="containsText" text="Ja">
      <formula>NOT(ISERROR(SEARCH("Ja",E175)))</formula>
    </cfRule>
    <cfRule type="containsText" dxfId="220" priority="4" operator="containsText" text="nee">
      <formula>NOT(ISERROR(SEARCH("nee",E175)))</formula>
    </cfRule>
  </conditionalFormatting>
  <conditionalFormatting sqref="E196:E198">
    <cfRule type="containsText" dxfId="219" priority="1" operator="containsText" text="Ja">
      <formula>NOT(ISERROR(SEARCH("Ja",E196)))</formula>
    </cfRule>
    <cfRule type="containsText" dxfId="218" priority="2" operator="containsText" text="nee">
      <formula>NOT(ISERROR(SEARCH("nee",E196)))</formula>
    </cfRule>
  </conditionalFormatting>
  <conditionalFormatting sqref="G13 G15 G17 G19 G21:G23 G26 G28:G33 G35:G38 G40:G42 G46:G47 G49:G54 G56 G59:G62 G64 G66:G71 G73:G74 G76:G83 G85:G89 G92:G97 G99:G107 G109:G111">
    <cfRule type="containsText" dxfId="217" priority="29" operator="containsText" text="Ja">
      <formula>NOT(ISERROR(SEARCH("Ja",G13)))</formula>
    </cfRule>
    <cfRule type="containsText" dxfId="216" priority="30" operator="containsText" text="Nee">
      <formula>NOT(ISERROR(SEARCH("Nee",G13)))</formula>
    </cfRule>
  </conditionalFormatting>
  <conditionalFormatting sqref="G114:G115">
    <cfRule type="containsText" dxfId="215" priority="23" operator="containsText" text="Ja">
      <formula>NOT(ISERROR(SEARCH("Ja",G114)))</formula>
    </cfRule>
    <cfRule type="containsText" dxfId="214" priority="24" operator="containsText" text="Nee">
      <formula>NOT(ISERROR(SEARCH("Nee",G114)))</formula>
    </cfRule>
  </conditionalFormatting>
  <conditionalFormatting sqref="G117:G133 G135:G137 G141 G143:G144 G146:G150">
    <cfRule type="containsText" dxfId="213" priority="17" operator="containsText" text="Ja">
      <formula>NOT(ISERROR(SEARCH("Ja",G117)))</formula>
    </cfRule>
    <cfRule type="containsText" dxfId="212" priority="18" operator="containsText" text="Nee">
      <formula>NOT(ISERROR(SEARCH("Nee",G117)))</formula>
    </cfRule>
  </conditionalFormatting>
  <conditionalFormatting sqref="G152:G158 G160:G168 G170:G173">
    <cfRule type="containsText" dxfId="211" priority="11" operator="containsText" text="Ja">
      <formula>NOT(ISERROR(SEARCH("Ja",G152)))</formula>
    </cfRule>
    <cfRule type="containsText" dxfId="210" priority="12" operator="containsText" text="Nee">
      <formula>NOT(ISERROR(SEARCH("Nee",G152)))</formula>
    </cfRule>
  </conditionalFormatting>
  <conditionalFormatting sqref="G175:G181 G183:G186 G188:G190 G192:G194 G196:G198">
    <cfRule type="containsText" dxfId="209" priority="5" operator="containsText" text="Ja">
      <formula>NOT(ISERROR(SEARCH("Ja",G175)))</formula>
    </cfRule>
    <cfRule type="containsText" dxfId="208" priority="6" operator="containsText" text="Nee">
      <formula>NOT(ISERROR(SEARCH("Nee",G175)))</formula>
    </cfRule>
  </conditionalFormatting>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P226"/>
  <sheetViews>
    <sheetView workbookViewId="0">
      <pane ySplit="9" topLeftCell="A220" activePane="bottomLeft" state="frozen"/>
      <selection pane="bottomLeft"/>
    </sheetView>
  </sheetViews>
  <sheetFormatPr defaultColWidth="8.85546875" defaultRowHeight="11.25"/>
  <cols>
    <col min="1" max="1" width="8.140625" style="1" customWidth="1"/>
    <col min="2" max="2" width="50.140625" style="24" customWidth="1"/>
    <col min="3" max="3" width="58" style="24" customWidth="1"/>
    <col min="4" max="4" width="12.5703125" style="1" customWidth="1"/>
    <col min="5" max="5" width="11" style="1" customWidth="1"/>
    <col min="6" max="6" width="43.5703125" style="1" customWidth="1"/>
    <col min="7" max="7" width="10" style="1" customWidth="1"/>
    <col min="8" max="8" width="19.42578125" style="1" customWidth="1"/>
    <col min="9" max="9" width="8.85546875" style="1"/>
    <col min="10" max="10" width="12" style="1" customWidth="1"/>
    <col min="11" max="11" width="13.5703125" style="1" customWidth="1"/>
    <col min="12" max="16384" width="8.85546875" style="1"/>
  </cols>
  <sheetData>
    <row r="1" spans="1:16" ht="15">
      <c r="B1" s="396" t="s">
        <v>2007</v>
      </c>
      <c r="C1" s="397"/>
      <c r="D1" s="5"/>
      <c r="E1" s="5"/>
      <c r="I1" s="2"/>
    </row>
    <row r="2" spans="1:16" ht="15">
      <c r="B2" s="396" t="s">
        <v>6929</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1500</v>
      </c>
      <c r="B10" s="717"/>
      <c r="C10" s="717"/>
      <c r="D10" s="11" t="s">
        <v>22</v>
      </c>
      <c r="E10" s="11"/>
      <c r="F10" s="11" t="s">
        <v>22</v>
      </c>
      <c r="G10" s="11" t="s">
        <v>22</v>
      </c>
      <c r="H10" s="11" t="s">
        <v>22</v>
      </c>
      <c r="I10" s="11" t="s">
        <v>22</v>
      </c>
      <c r="J10" s="11" t="s">
        <v>22</v>
      </c>
      <c r="K10" s="11" t="s">
        <v>22</v>
      </c>
    </row>
    <row r="11" spans="1:16" s="13" customFormat="1">
      <c r="A11" s="718" t="s">
        <v>1501</v>
      </c>
      <c r="B11" s="719"/>
      <c r="C11" s="719"/>
      <c r="D11" s="12" t="s">
        <v>22</v>
      </c>
      <c r="E11" s="12"/>
      <c r="F11" s="12" t="s">
        <v>22</v>
      </c>
      <c r="G11" s="12" t="s">
        <v>22</v>
      </c>
      <c r="H11" s="12" t="s">
        <v>22</v>
      </c>
      <c r="I11" s="12" t="s">
        <v>22</v>
      </c>
      <c r="J11" s="12" t="s">
        <v>22</v>
      </c>
      <c r="K11" s="12" t="s">
        <v>22</v>
      </c>
    </row>
    <row r="12" spans="1:16" s="13" customFormat="1" ht="202.5">
      <c r="A12" s="14" t="s">
        <v>1507</v>
      </c>
      <c r="B12" s="14" t="s">
        <v>1502</v>
      </c>
      <c r="C12" s="14" t="s">
        <v>1503</v>
      </c>
      <c r="D12" s="15"/>
      <c r="E12" s="15"/>
      <c r="F12" s="14"/>
      <c r="G12" s="14"/>
      <c r="H12" s="14"/>
      <c r="I12" s="14"/>
      <c r="J12" s="14"/>
      <c r="K12" s="14"/>
    </row>
    <row r="13" spans="1:16">
      <c r="A13" s="718" t="s">
        <v>1504</v>
      </c>
      <c r="B13" s="719"/>
      <c r="C13" s="719"/>
      <c r="D13" s="12"/>
      <c r="E13" s="12"/>
      <c r="F13" s="12"/>
      <c r="G13" s="12"/>
      <c r="H13" s="12"/>
      <c r="I13" s="12"/>
      <c r="J13" s="12"/>
      <c r="K13" s="12"/>
    </row>
    <row r="14" spans="1:16">
      <c r="A14" s="701" t="s">
        <v>1505</v>
      </c>
      <c r="B14" s="702"/>
      <c r="C14" s="702"/>
      <c r="D14" s="16"/>
      <c r="E14" s="16"/>
      <c r="F14" s="16"/>
      <c r="G14" s="16"/>
      <c r="H14" s="16"/>
      <c r="I14" s="16"/>
      <c r="J14" s="16"/>
      <c r="K14" s="16"/>
    </row>
    <row r="15" spans="1:16" ht="78.75">
      <c r="A15" s="17" t="s">
        <v>1508</v>
      </c>
      <c r="B15" s="17" t="s">
        <v>1513</v>
      </c>
      <c r="C15" s="17" t="s">
        <v>1506</v>
      </c>
      <c r="D15" s="18"/>
      <c r="E15" s="18"/>
      <c r="F15" s="14"/>
      <c r="G15" s="18"/>
      <c r="H15" s="18"/>
      <c r="I15" s="18"/>
      <c r="J15" s="18"/>
      <c r="K15" s="18"/>
      <c r="P15" s="19"/>
    </row>
    <row r="16" spans="1:16" ht="78.75">
      <c r="A16" s="17" t="s">
        <v>1509</v>
      </c>
      <c r="B16" s="17" t="s">
        <v>1514</v>
      </c>
      <c r="C16" s="14" t="s">
        <v>1510</v>
      </c>
      <c r="D16" s="18"/>
      <c r="E16" s="18"/>
      <c r="F16" s="14"/>
      <c r="G16" s="18"/>
      <c r="H16" s="18"/>
      <c r="I16" s="18"/>
      <c r="J16" s="18"/>
      <c r="K16" s="18"/>
    </row>
    <row r="17" spans="1:11" ht="101.25">
      <c r="A17" s="17" t="s">
        <v>1511</v>
      </c>
      <c r="B17" s="17" t="s">
        <v>1515</v>
      </c>
      <c r="C17" s="17"/>
      <c r="D17" s="18"/>
      <c r="E17" s="20"/>
      <c r="F17" s="17"/>
      <c r="G17" s="18"/>
      <c r="H17" s="20"/>
      <c r="I17" s="18"/>
      <c r="J17" s="18"/>
      <c r="K17" s="18"/>
    </row>
    <row r="18" spans="1:11" ht="90">
      <c r="A18" s="17" t="s">
        <v>1512</v>
      </c>
      <c r="B18" s="17" t="s">
        <v>1516</v>
      </c>
      <c r="C18" s="17" t="s">
        <v>1517</v>
      </c>
      <c r="D18" s="18"/>
      <c r="E18" s="18"/>
      <c r="F18" s="17"/>
      <c r="G18" s="18"/>
      <c r="H18" s="18"/>
      <c r="I18" s="18"/>
      <c r="J18" s="18"/>
      <c r="K18" s="18"/>
    </row>
    <row r="19" spans="1:11">
      <c r="A19" s="701" t="s">
        <v>1518</v>
      </c>
      <c r="B19" s="702"/>
      <c r="C19" s="702"/>
      <c r="D19" s="16"/>
      <c r="E19" s="16"/>
      <c r="F19" s="16"/>
      <c r="G19" s="16"/>
      <c r="H19" s="16"/>
      <c r="I19" s="16"/>
      <c r="J19" s="16"/>
      <c r="K19" s="16"/>
    </row>
    <row r="20" spans="1:11" ht="45">
      <c r="A20" s="17" t="s">
        <v>1520</v>
      </c>
      <c r="B20" s="17" t="s">
        <v>1519</v>
      </c>
      <c r="C20" s="17"/>
      <c r="D20" s="18"/>
      <c r="E20" s="18"/>
      <c r="F20" s="14"/>
      <c r="G20" s="18"/>
      <c r="H20" s="18"/>
      <c r="I20" s="18"/>
      <c r="J20" s="18"/>
      <c r="K20" s="18"/>
    </row>
    <row r="21" spans="1:11" ht="56.25">
      <c r="A21" s="17" t="s">
        <v>1521</v>
      </c>
      <c r="B21" s="17" t="s">
        <v>1523</v>
      </c>
      <c r="C21" s="17"/>
      <c r="D21" s="18"/>
      <c r="E21" s="18"/>
      <c r="F21" s="20"/>
      <c r="G21" s="18"/>
      <c r="H21" s="18"/>
      <c r="I21" s="18"/>
      <c r="J21" s="18"/>
      <c r="K21" s="18"/>
    </row>
    <row r="22" spans="1:11" ht="56.25">
      <c r="A22" s="17" t="s">
        <v>1522</v>
      </c>
      <c r="B22" s="17" t="s">
        <v>1524</v>
      </c>
      <c r="C22" s="14" t="s">
        <v>1525</v>
      </c>
      <c r="D22" s="18"/>
      <c r="E22" s="18"/>
      <c r="F22" s="18"/>
      <c r="G22" s="18"/>
      <c r="H22" s="18"/>
      <c r="I22" s="18"/>
      <c r="J22" s="18"/>
      <c r="K22" s="18"/>
    </row>
    <row r="23" spans="1:11">
      <c r="A23" s="701" t="s">
        <v>1526</v>
      </c>
      <c r="B23" s="702"/>
      <c r="C23" s="702"/>
      <c r="D23" s="16"/>
      <c r="E23" s="16"/>
      <c r="F23" s="16"/>
      <c r="G23" s="16"/>
      <c r="H23" s="16"/>
      <c r="I23" s="16"/>
      <c r="J23" s="16"/>
      <c r="K23" s="16"/>
    </row>
    <row r="24" spans="1:11" ht="90">
      <c r="A24" s="17" t="s">
        <v>1528</v>
      </c>
      <c r="B24" s="17" t="s">
        <v>1527</v>
      </c>
      <c r="C24" s="14" t="s">
        <v>1530</v>
      </c>
      <c r="D24" s="18"/>
      <c r="E24" s="20"/>
      <c r="F24" s="18"/>
      <c r="G24" s="18"/>
      <c r="H24" s="18"/>
      <c r="I24" s="18"/>
      <c r="J24" s="18"/>
      <c r="K24" s="18"/>
    </row>
    <row r="25" spans="1:11" ht="409.5" customHeight="1">
      <c r="A25" s="725" t="s">
        <v>1529</v>
      </c>
      <c r="B25" s="725" t="s">
        <v>1531</v>
      </c>
      <c r="C25" s="725" t="s">
        <v>1532</v>
      </c>
      <c r="D25" s="687"/>
      <c r="E25" s="687"/>
      <c r="F25" s="727"/>
      <c r="G25" s="687"/>
      <c r="H25" s="687"/>
      <c r="I25" s="687"/>
      <c r="J25" s="687"/>
      <c r="K25" s="687"/>
    </row>
    <row r="26" spans="1:11" ht="127.5" customHeight="1">
      <c r="A26" s="726"/>
      <c r="B26" s="726"/>
      <c r="C26" s="726"/>
      <c r="D26" s="779"/>
      <c r="E26" s="779"/>
      <c r="F26" s="728"/>
      <c r="G26" s="779"/>
      <c r="H26" s="779"/>
      <c r="I26" s="779"/>
      <c r="J26" s="779"/>
      <c r="K26" s="779"/>
    </row>
    <row r="27" spans="1:11" ht="146.25">
      <c r="A27" s="17" t="s">
        <v>1533</v>
      </c>
      <c r="B27" s="17" t="s">
        <v>1534</v>
      </c>
      <c r="C27" s="17"/>
      <c r="D27" s="18"/>
      <c r="E27" s="20"/>
      <c r="F27" s="18"/>
      <c r="G27" s="18"/>
      <c r="H27" s="18"/>
      <c r="I27" s="18"/>
      <c r="J27" s="18"/>
      <c r="K27" s="18"/>
    </row>
    <row r="28" spans="1:11" ht="157.5">
      <c r="A28" s="17" t="s">
        <v>1535</v>
      </c>
      <c r="B28" s="17" t="s">
        <v>1536</v>
      </c>
      <c r="C28" s="14" t="s">
        <v>1537</v>
      </c>
      <c r="D28" s="18"/>
      <c r="E28" s="20"/>
      <c r="F28" s="18"/>
      <c r="G28" s="18"/>
      <c r="H28" s="18"/>
      <c r="I28" s="18"/>
      <c r="J28" s="18"/>
      <c r="K28" s="18"/>
    </row>
    <row r="29" spans="1:11" ht="78.75">
      <c r="A29" s="17" t="s">
        <v>1539</v>
      </c>
      <c r="B29" s="17" t="s">
        <v>1538</v>
      </c>
      <c r="C29" s="14" t="s">
        <v>1541</v>
      </c>
      <c r="D29" s="18"/>
      <c r="E29" s="18"/>
      <c r="F29" s="18"/>
      <c r="G29" s="18"/>
      <c r="H29" s="18"/>
      <c r="I29" s="18"/>
      <c r="J29" s="18"/>
      <c r="K29" s="18"/>
    </row>
    <row r="30" spans="1:11" ht="78.75">
      <c r="A30" s="17" t="s">
        <v>1540</v>
      </c>
      <c r="B30" s="17" t="s">
        <v>1542</v>
      </c>
      <c r="C30" s="17" t="s">
        <v>1543</v>
      </c>
      <c r="D30" s="18"/>
      <c r="E30" s="18"/>
      <c r="F30" s="18"/>
      <c r="G30" s="18"/>
      <c r="H30" s="18"/>
      <c r="I30" s="18"/>
      <c r="J30" s="18"/>
      <c r="K30" s="18"/>
    </row>
    <row r="31" spans="1:11" ht="146.25">
      <c r="A31" s="17" t="s">
        <v>1545</v>
      </c>
      <c r="B31" s="17" t="s">
        <v>1544</v>
      </c>
      <c r="C31" s="17" t="s">
        <v>1546</v>
      </c>
      <c r="D31" s="18"/>
      <c r="E31" s="18"/>
      <c r="F31" s="14"/>
      <c r="G31" s="18"/>
      <c r="H31" s="18"/>
      <c r="I31" s="18"/>
      <c r="J31" s="18"/>
      <c r="K31" s="18"/>
    </row>
    <row r="32" spans="1:11" ht="168.75">
      <c r="A32" s="17" t="s">
        <v>1547</v>
      </c>
      <c r="B32" s="17" t="s">
        <v>1548</v>
      </c>
      <c r="C32" s="17" t="s">
        <v>1549</v>
      </c>
      <c r="D32" s="18"/>
      <c r="E32" s="20"/>
      <c r="F32" s="20"/>
      <c r="G32" s="18"/>
      <c r="H32" s="18"/>
      <c r="I32" s="18"/>
      <c r="J32" s="18"/>
      <c r="K32" s="18"/>
    </row>
    <row r="33" spans="1:11" ht="56.25">
      <c r="A33" s="17" t="s">
        <v>1550</v>
      </c>
      <c r="B33" s="17" t="s">
        <v>1552</v>
      </c>
      <c r="C33" s="17" t="s">
        <v>1553</v>
      </c>
      <c r="D33" s="18"/>
      <c r="E33" s="20"/>
      <c r="F33" s="18"/>
      <c r="G33" s="18"/>
      <c r="H33" s="18"/>
      <c r="I33" s="18"/>
      <c r="J33" s="18"/>
      <c r="K33" s="18"/>
    </row>
    <row r="34" spans="1:11" ht="78.75">
      <c r="A34" s="17" t="s">
        <v>1551</v>
      </c>
      <c r="B34" s="17" t="s">
        <v>1557</v>
      </c>
      <c r="C34" s="14"/>
      <c r="D34" s="18"/>
      <c r="E34" s="20"/>
      <c r="F34" s="18"/>
      <c r="G34" s="18"/>
      <c r="H34" s="18"/>
      <c r="I34" s="18"/>
      <c r="J34" s="18"/>
      <c r="K34" s="18"/>
    </row>
    <row r="35" spans="1:11" ht="56.25">
      <c r="A35" s="17" t="s">
        <v>1555</v>
      </c>
      <c r="B35" s="17" t="s">
        <v>1554</v>
      </c>
      <c r="C35" s="17"/>
      <c r="D35" s="18"/>
      <c r="E35" s="18"/>
      <c r="F35" s="18"/>
      <c r="G35" s="18"/>
      <c r="H35" s="18"/>
      <c r="I35" s="18"/>
      <c r="J35" s="18"/>
      <c r="K35" s="18"/>
    </row>
    <row r="36" spans="1:11" ht="101.25">
      <c r="A36" s="17" t="s">
        <v>1556</v>
      </c>
      <c r="B36" s="22" t="s">
        <v>1558</v>
      </c>
      <c r="C36" s="14"/>
      <c r="D36" s="18"/>
      <c r="E36" s="18"/>
      <c r="F36" s="20"/>
      <c r="G36" s="18"/>
      <c r="H36" s="18"/>
      <c r="I36" s="18"/>
      <c r="J36" s="18"/>
      <c r="K36" s="18"/>
    </row>
    <row r="37" spans="1:11" ht="191.25">
      <c r="A37" s="17" t="s">
        <v>1559</v>
      </c>
      <c r="B37" s="18" t="s">
        <v>1560</v>
      </c>
      <c r="C37" s="17"/>
      <c r="D37" s="18"/>
      <c r="E37" s="18"/>
      <c r="F37" s="20"/>
      <c r="G37" s="18"/>
      <c r="H37" s="18"/>
      <c r="I37" s="18"/>
      <c r="J37" s="18"/>
      <c r="K37" s="18"/>
    </row>
    <row r="38" spans="1:11" s="13" customFormat="1">
      <c r="A38" s="718" t="s">
        <v>1737</v>
      </c>
      <c r="B38" s="719"/>
      <c r="C38" s="719"/>
      <c r="D38" s="12" t="s">
        <v>22</v>
      </c>
      <c r="E38" s="12"/>
      <c r="F38" s="12" t="s">
        <v>22</v>
      </c>
      <c r="G38" s="12" t="s">
        <v>22</v>
      </c>
      <c r="H38" s="12" t="s">
        <v>22</v>
      </c>
      <c r="I38" s="12" t="s">
        <v>22</v>
      </c>
      <c r="J38" s="12" t="s">
        <v>22</v>
      </c>
      <c r="K38" s="12" t="s">
        <v>22</v>
      </c>
    </row>
    <row r="39" spans="1:11">
      <c r="A39" s="701" t="s">
        <v>1564</v>
      </c>
      <c r="B39" s="702"/>
      <c r="C39" s="702"/>
      <c r="D39" s="16"/>
      <c r="E39" s="16"/>
      <c r="F39" s="16"/>
      <c r="G39" s="16"/>
      <c r="H39" s="16"/>
      <c r="I39" s="16"/>
      <c r="J39" s="16"/>
      <c r="K39" s="16"/>
    </row>
    <row r="40" spans="1:11" ht="348.75">
      <c r="A40" s="17" t="s">
        <v>1561</v>
      </c>
      <c r="B40" s="17" t="s">
        <v>1563</v>
      </c>
      <c r="C40" s="17" t="s">
        <v>1565</v>
      </c>
      <c r="D40" s="18"/>
      <c r="E40" s="20"/>
      <c r="F40" s="18"/>
      <c r="G40" s="18"/>
      <c r="H40" s="18"/>
      <c r="I40" s="18"/>
      <c r="J40" s="18"/>
      <c r="K40" s="18"/>
    </row>
    <row r="41" spans="1:11" ht="56.25">
      <c r="A41" s="17" t="s">
        <v>1562</v>
      </c>
      <c r="B41" s="17" t="s">
        <v>1566</v>
      </c>
      <c r="C41" s="14" t="s">
        <v>1567</v>
      </c>
      <c r="D41" s="18"/>
      <c r="E41" s="18"/>
      <c r="F41" s="17"/>
      <c r="G41" s="18"/>
      <c r="H41" s="18"/>
      <c r="I41" s="18"/>
      <c r="J41" s="18"/>
      <c r="K41" s="18"/>
    </row>
    <row r="42" spans="1:11" ht="78.75">
      <c r="A42" s="17" t="s">
        <v>1569</v>
      </c>
      <c r="B42" s="17" t="s">
        <v>1568</v>
      </c>
      <c r="C42" s="14"/>
      <c r="D42" s="18"/>
      <c r="E42" s="20"/>
      <c r="F42" s="18"/>
      <c r="G42" s="18"/>
      <c r="H42" s="18"/>
      <c r="I42" s="18"/>
      <c r="J42" s="18"/>
      <c r="K42" s="18"/>
    </row>
    <row r="43" spans="1:11" ht="90">
      <c r="A43" s="17" t="s">
        <v>1570</v>
      </c>
      <c r="B43" s="17" t="s">
        <v>1571</v>
      </c>
      <c r="C43" s="14"/>
      <c r="D43" s="18"/>
      <c r="E43" s="18"/>
      <c r="F43" s="14"/>
      <c r="G43" s="18"/>
      <c r="H43" s="18"/>
      <c r="I43" s="18"/>
      <c r="J43" s="18"/>
      <c r="K43" s="18"/>
    </row>
    <row r="44" spans="1:11" ht="78.75">
      <c r="A44" s="17" t="s">
        <v>1573</v>
      </c>
      <c r="B44" s="17" t="s">
        <v>1572</v>
      </c>
      <c r="C44" s="17"/>
      <c r="D44" s="18"/>
      <c r="E44" s="18"/>
      <c r="F44" s="14"/>
      <c r="G44" s="18"/>
      <c r="H44" s="18"/>
      <c r="I44" s="18"/>
      <c r="J44" s="18"/>
      <c r="K44" s="18"/>
    </row>
    <row r="45" spans="1:11" ht="236.25">
      <c r="A45" s="17" t="s">
        <v>1574</v>
      </c>
      <c r="B45" s="17" t="s">
        <v>1575</v>
      </c>
      <c r="C45" s="17"/>
      <c r="D45" s="18"/>
      <c r="E45" s="20"/>
      <c r="F45" s="14"/>
      <c r="G45" s="18"/>
      <c r="H45" s="18"/>
      <c r="I45" s="18"/>
      <c r="J45" s="18"/>
      <c r="K45" s="18"/>
    </row>
    <row r="46" spans="1:11" ht="90">
      <c r="A46" s="17" t="s">
        <v>1576</v>
      </c>
      <c r="B46" s="17" t="s">
        <v>1578</v>
      </c>
      <c r="C46" s="17"/>
      <c r="D46" s="18"/>
      <c r="E46" s="20"/>
      <c r="F46" s="14"/>
      <c r="G46" s="18"/>
      <c r="H46" s="18"/>
      <c r="I46" s="18"/>
      <c r="J46" s="18"/>
      <c r="K46" s="18"/>
    </row>
    <row r="47" spans="1:11" ht="67.5">
      <c r="A47" s="17" t="s">
        <v>1577</v>
      </c>
      <c r="B47" s="17" t="s">
        <v>1579</v>
      </c>
      <c r="C47" s="17"/>
      <c r="D47" s="18"/>
      <c r="E47" s="20"/>
      <c r="F47" s="14"/>
      <c r="G47" s="18"/>
      <c r="H47" s="18"/>
      <c r="I47" s="18"/>
      <c r="J47" s="18"/>
      <c r="K47" s="18"/>
    </row>
    <row r="48" spans="1:11" ht="67.5">
      <c r="A48" s="17" t="s">
        <v>1581</v>
      </c>
      <c r="B48" s="17" t="s">
        <v>1582</v>
      </c>
      <c r="C48" s="14" t="s">
        <v>1583</v>
      </c>
      <c r="D48" s="18"/>
      <c r="E48" s="20"/>
      <c r="F48" s="17"/>
      <c r="G48" s="18"/>
      <c r="H48" s="18"/>
      <c r="I48" s="18"/>
      <c r="J48" s="18"/>
      <c r="K48" s="18"/>
    </row>
    <row r="49" spans="1:11">
      <c r="A49" s="701" t="s">
        <v>1580</v>
      </c>
      <c r="B49" s="702"/>
      <c r="C49" s="702"/>
      <c r="D49" s="16"/>
      <c r="E49" s="16"/>
      <c r="F49" s="16"/>
      <c r="G49" s="16"/>
      <c r="H49" s="16"/>
      <c r="I49" s="16"/>
      <c r="J49" s="16"/>
      <c r="K49" s="16"/>
    </row>
    <row r="50" spans="1:11" s="24" customFormat="1" ht="247.5">
      <c r="A50" s="17" t="s">
        <v>1584</v>
      </c>
      <c r="B50" s="17" t="s">
        <v>1585</v>
      </c>
      <c r="C50" s="17"/>
      <c r="D50" s="17"/>
      <c r="E50" s="17"/>
      <c r="F50" s="14"/>
      <c r="G50" s="17"/>
      <c r="H50" s="17"/>
      <c r="I50" s="17"/>
      <c r="J50" s="17"/>
      <c r="K50" s="17"/>
    </row>
    <row r="51" spans="1:11" s="24" customFormat="1" ht="135">
      <c r="A51" s="17" t="s">
        <v>1586</v>
      </c>
      <c r="B51" s="17" t="s">
        <v>1587</v>
      </c>
      <c r="C51" s="14" t="s">
        <v>1588</v>
      </c>
      <c r="D51" s="17"/>
      <c r="E51" s="14"/>
      <c r="F51" s="17"/>
      <c r="G51" s="17"/>
      <c r="H51" s="17"/>
      <c r="I51" s="17"/>
      <c r="J51" s="17"/>
      <c r="K51" s="17"/>
    </row>
    <row r="52" spans="1:11" s="24" customFormat="1" ht="146.25">
      <c r="A52" s="17" t="s">
        <v>1590</v>
      </c>
      <c r="B52" s="17" t="s">
        <v>1589</v>
      </c>
      <c r="C52" s="14" t="s">
        <v>1591</v>
      </c>
      <c r="D52" s="17"/>
      <c r="E52" s="14"/>
      <c r="F52" s="17"/>
      <c r="G52" s="17"/>
      <c r="H52" s="17"/>
      <c r="I52" s="17"/>
      <c r="J52" s="17"/>
      <c r="K52" s="17"/>
    </row>
    <row r="53" spans="1:11" s="24" customFormat="1" ht="168.75">
      <c r="A53" s="17" t="s">
        <v>1593</v>
      </c>
      <c r="B53" s="17" t="s">
        <v>1592</v>
      </c>
      <c r="C53" s="14"/>
      <c r="D53" s="17"/>
      <c r="E53" s="14"/>
      <c r="F53" s="17"/>
      <c r="G53" s="17"/>
      <c r="H53" s="17"/>
      <c r="I53" s="17"/>
      <c r="J53" s="17"/>
      <c r="K53" s="17"/>
    </row>
    <row r="54" spans="1:11" s="24" customFormat="1" ht="101.25">
      <c r="A54" s="17" t="s">
        <v>1594</v>
      </c>
      <c r="B54" s="14" t="s">
        <v>1595</v>
      </c>
      <c r="C54" s="17"/>
      <c r="D54" s="17"/>
      <c r="E54" s="14"/>
      <c r="F54" s="17"/>
      <c r="G54" s="17"/>
      <c r="H54" s="17"/>
      <c r="I54" s="17"/>
      <c r="J54" s="17"/>
      <c r="K54" s="17"/>
    </row>
    <row r="55" spans="1:11" s="24" customFormat="1" ht="180">
      <c r="A55" s="17" t="s">
        <v>1597</v>
      </c>
      <c r="B55" s="17" t="s">
        <v>1596</v>
      </c>
      <c r="C55" s="14" t="s">
        <v>1598</v>
      </c>
      <c r="D55" s="17"/>
      <c r="E55" s="14"/>
      <c r="F55" s="17"/>
      <c r="G55" s="17"/>
      <c r="H55" s="17"/>
      <c r="I55" s="17"/>
      <c r="J55" s="17"/>
      <c r="K55" s="17"/>
    </row>
    <row r="56" spans="1:11" s="24" customFormat="1" ht="146.25">
      <c r="A56" s="17" t="s">
        <v>1599</v>
      </c>
      <c r="B56" s="17" t="s">
        <v>1600</v>
      </c>
      <c r="C56" s="14"/>
      <c r="D56" s="17"/>
      <c r="E56" s="14"/>
      <c r="F56" s="17"/>
      <c r="G56" s="17"/>
      <c r="H56" s="17"/>
      <c r="I56" s="17"/>
      <c r="J56" s="17"/>
      <c r="K56" s="17"/>
    </row>
    <row r="57" spans="1:11" s="24" customFormat="1" ht="146.25">
      <c r="A57" s="17" t="s">
        <v>1602</v>
      </c>
      <c r="B57" s="17" t="s">
        <v>1601</v>
      </c>
      <c r="C57" s="14" t="s">
        <v>1603</v>
      </c>
      <c r="D57" s="17"/>
      <c r="E57" s="14"/>
      <c r="F57" s="17"/>
      <c r="G57" s="17"/>
      <c r="H57" s="17"/>
      <c r="I57" s="17"/>
      <c r="J57" s="17"/>
      <c r="K57" s="17"/>
    </row>
    <row r="58" spans="1:11" s="24" customFormat="1" ht="270">
      <c r="A58" s="17" t="s">
        <v>1605</v>
      </c>
      <c r="B58" s="17" t="s">
        <v>1604</v>
      </c>
      <c r="C58" s="14" t="s">
        <v>1606</v>
      </c>
      <c r="D58" s="17"/>
      <c r="E58" s="14"/>
      <c r="F58" s="17"/>
      <c r="G58" s="17"/>
      <c r="H58" s="17"/>
      <c r="I58" s="17"/>
      <c r="J58" s="17"/>
      <c r="K58" s="17"/>
    </row>
    <row r="59" spans="1:11" s="24" customFormat="1" ht="112.5">
      <c r="A59" s="17" t="s">
        <v>1607</v>
      </c>
      <c r="B59" s="17" t="s">
        <v>1609</v>
      </c>
      <c r="C59" s="17" t="s">
        <v>1610</v>
      </c>
      <c r="D59" s="17"/>
      <c r="E59" s="14"/>
      <c r="F59" s="17"/>
      <c r="G59" s="17"/>
      <c r="H59" s="17"/>
      <c r="I59" s="17"/>
      <c r="J59" s="17"/>
      <c r="K59" s="17"/>
    </row>
    <row r="60" spans="1:11" s="24" customFormat="1" ht="168.75">
      <c r="A60" s="17" t="s">
        <v>1608</v>
      </c>
      <c r="B60" s="17" t="s">
        <v>1611</v>
      </c>
      <c r="C60" s="14" t="s">
        <v>1612</v>
      </c>
      <c r="D60" s="17"/>
      <c r="E60" s="14"/>
      <c r="F60" s="17"/>
      <c r="G60" s="17"/>
      <c r="H60" s="17"/>
      <c r="I60" s="17"/>
      <c r="J60" s="17"/>
      <c r="K60" s="17"/>
    </row>
    <row r="61" spans="1:11" s="24" customFormat="1" ht="123.75">
      <c r="A61" s="17" t="s">
        <v>1615</v>
      </c>
      <c r="B61" s="17" t="s">
        <v>1613</v>
      </c>
      <c r="C61" s="14" t="s">
        <v>1612</v>
      </c>
      <c r="D61" s="17"/>
      <c r="E61" s="14"/>
      <c r="F61" s="17"/>
      <c r="G61" s="17"/>
      <c r="H61" s="17"/>
      <c r="I61" s="17"/>
      <c r="J61" s="17"/>
      <c r="K61" s="17"/>
    </row>
    <row r="62" spans="1:11" s="24" customFormat="1" ht="146.25">
      <c r="A62" s="17" t="s">
        <v>1616</v>
      </c>
      <c r="B62" s="17" t="s">
        <v>1614</v>
      </c>
      <c r="C62" s="14"/>
      <c r="D62" s="17"/>
      <c r="E62" s="14"/>
      <c r="F62" s="17"/>
      <c r="G62" s="17"/>
      <c r="H62" s="17"/>
      <c r="I62" s="17"/>
      <c r="J62" s="17"/>
      <c r="K62" s="17"/>
    </row>
    <row r="63" spans="1:11" s="24" customFormat="1" ht="135">
      <c r="A63" s="17" t="s">
        <v>1617</v>
      </c>
      <c r="B63" s="17" t="s">
        <v>1624</v>
      </c>
      <c r="C63" s="17" t="s">
        <v>1625</v>
      </c>
      <c r="D63" s="17"/>
      <c r="E63" s="14"/>
      <c r="F63" s="17"/>
      <c r="G63" s="17"/>
      <c r="H63" s="17"/>
      <c r="I63" s="17"/>
      <c r="J63" s="17"/>
      <c r="K63" s="17"/>
    </row>
    <row r="64" spans="1:11" s="24" customFormat="1" ht="236.25">
      <c r="A64" s="17" t="s">
        <v>1618</v>
      </c>
      <c r="B64" s="17" t="s">
        <v>1626</v>
      </c>
      <c r="C64" s="14" t="s">
        <v>1627</v>
      </c>
      <c r="D64" s="17"/>
      <c r="E64" s="14"/>
      <c r="F64" s="17"/>
      <c r="G64" s="17"/>
      <c r="H64" s="17"/>
      <c r="I64" s="17"/>
      <c r="J64" s="17"/>
      <c r="K64" s="17"/>
    </row>
    <row r="65" spans="1:11" s="24" customFormat="1" ht="348.75">
      <c r="A65" s="17" t="s">
        <v>1619</v>
      </c>
      <c r="B65" s="17" t="s">
        <v>1628</v>
      </c>
      <c r="C65" s="14"/>
      <c r="D65" s="17"/>
      <c r="E65" s="14"/>
      <c r="F65" s="17"/>
      <c r="G65" s="17"/>
      <c r="H65" s="17"/>
      <c r="I65" s="17"/>
      <c r="J65" s="17"/>
      <c r="K65" s="17"/>
    </row>
    <row r="66" spans="1:11" s="24" customFormat="1" ht="157.5">
      <c r="A66" s="17" t="s">
        <v>1620</v>
      </c>
      <c r="B66" s="17" t="s">
        <v>1629</v>
      </c>
      <c r="C66" s="17"/>
      <c r="D66" s="17"/>
      <c r="E66" s="14"/>
      <c r="F66" s="17"/>
      <c r="G66" s="17"/>
      <c r="H66" s="17"/>
      <c r="I66" s="17"/>
      <c r="J66" s="17"/>
      <c r="K66" s="17"/>
    </row>
    <row r="67" spans="1:11" s="24" customFormat="1" ht="123.75">
      <c r="A67" s="17" t="s">
        <v>1621</v>
      </c>
      <c r="B67" s="17" t="s">
        <v>1630</v>
      </c>
      <c r="C67" s="14"/>
      <c r="D67" s="17"/>
      <c r="E67" s="14"/>
      <c r="F67" s="17"/>
      <c r="G67" s="17"/>
      <c r="H67" s="17"/>
      <c r="I67" s="17"/>
      <c r="J67" s="17"/>
      <c r="K67" s="17"/>
    </row>
    <row r="68" spans="1:11" s="24" customFormat="1" ht="157.5">
      <c r="A68" s="17" t="s">
        <v>1622</v>
      </c>
      <c r="B68" s="17" t="s">
        <v>1631</v>
      </c>
      <c r="C68" s="14" t="s">
        <v>1632</v>
      </c>
      <c r="D68" s="17"/>
      <c r="E68" s="14"/>
      <c r="F68" s="17"/>
      <c r="G68" s="17"/>
      <c r="H68" s="17"/>
      <c r="I68" s="17"/>
      <c r="J68" s="17"/>
      <c r="K68" s="17"/>
    </row>
    <row r="69" spans="1:11">
      <c r="A69" s="701" t="s">
        <v>1633</v>
      </c>
      <c r="B69" s="702"/>
      <c r="C69" s="702"/>
      <c r="D69" s="16"/>
      <c r="E69" s="16"/>
      <c r="F69" s="16"/>
      <c r="G69" s="16"/>
      <c r="H69" s="16"/>
      <c r="I69" s="16"/>
      <c r="J69" s="16"/>
      <c r="K69" s="16"/>
    </row>
    <row r="70" spans="1:11" ht="101.25">
      <c r="A70" s="17" t="s">
        <v>1623</v>
      </c>
      <c r="B70" s="17" t="s">
        <v>1634</v>
      </c>
      <c r="C70" s="17" t="s">
        <v>1635</v>
      </c>
      <c r="D70" s="18"/>
      <c r="E70" s="20"/>
      <c r="F70" s="17"/>
      <c r="G70" s="18"/>
      <c r="H70" s="18"/>
      <c r="I70" s="18"/>
      <c r="J70" s="18"/>
      <c r="K70" s="18"/>
    </row>
    <row r="71" spans="1:11" ht="101.25">
      <c r="A71" s="17" t="s">
        <v>1637</v>
      </c>
      <c r="B71" s="17" t="s">
        <v>1636</v>
      </c>
      <c r="C71" s="17"/>
      <c r="D71" s="18"/>
      <c r="E71" s="20"/>
      <c r="F71" s="17"/>
      <c r="G71" s="18"/>
      <c r="H71" s="18"/>
      <c r="I71" s="18"/>
      <c r="J71" s="18"/>
      <c r="K71" s="18"/>
    </row>
    <row r="72" spans="1:11" ht="33.75">
      <c r="A72" s="17" t="s">
        <v>1638</v>
      </c>
      <c r="B72" s="17" t="s">
        <v>1640</v>
      </c>
      <c r="C72" s="17"/>
      <c r="D72" s="18"/>
      <c r="E72" s="20"/>
      <c r="F72" s="17"/>
      <c r="G72" s="18"/>
      <c r="H72" s="18"/>
      <c r="I72" s="18"/>
      <c r="J72" s="18"/>
      <c r="K72" s="18"/>
    </row>
    <row r="73" spans="1:11" ht="90">
      <c r="A73" s="17" t="s">
        <v>1639</v>
      </c>
      <c r="B73" s="17" t="s">
        <v>1641</v>
      </c>
      <c r="C73" s="17"/>
      <c r="D73" s="18"/>
      <c r="E73" s="20"/>
      <c r="F73" s="17"/>
      <c r="G73" s="18"/>
      <c r="H73" s="18"/>
      <c r="I73" s="18"/>
      <c r="J73" s="18"/>
      <c r="K73" s="18"/>
    </row>
    <row r="74" spans="1:11" ht="67.5">
      <c r="A74" s="17" t="s">
        <v>1642</v>
      </c>
      <c r="B74" s="17" t="s">
        <v>1647</v>
      </c>
      <c r="C74" s="17"/>
      <c r="D74" s="18"/>
      <c r="E74" s="20"/>
      <c r="F74" s="17"/>
      <c r="G74" s="18"/>
      <c r="H74" s="18"/>
      <c r="I74" s="18"/>
      <c r="J74" s="18"/>
      <c r="K74" s="18"/>
    </row>
    <row r="75" spans="1:11" ht="135">
      <c r="A75" s="17" t="s">
        <v>1643</v>
      </c>
      <c r="B75" s="17" t="s">
        <v>1648</v>
      </c>
      <c r="C75" s="14" t="s">
        <v>1649</v>
      </c>
      <c r="D75" s="18"/>
      <c r="E75" s="20"/>
      <c r="F75" s="17"/>
      <c r="G75" s="18"/>
      <c r="H75" s="18"/>
      <c r="I75" s="18"/>
      <c r="J75" s="18"/>
      <c r="K75" s="18"/>
    </row>
    <row r="76" spans="1:11" ht="168.75">
      <c r="A76" s="17" t="s">
        <v>1644</v>
      </c>
      <c r="B76" s="17" t="s">
        <v>1650</v>
      </c>
      <c r="C76" s="14"/>
      <c r="D76" s="18"/>
      <c r="E76" s="20"/>
      <c r="F76" s="17"/>
      <c r="G76" s="18"/>
      <c r="H76" s="18"/>
      <c r="I76" s="18"/>
      <c r="J76" s="18"/>
      <c r="K76" s="18"/>
    </row>
    <row r="77" spans="1:11" ht="56.25">
      <c r="A77" s="17" t="s">
        <v>1645</v>
      </c>
      <c r="B77" s="17" t="s">
        <v>1651</v>
      </c>
      <c r="C77" s="14"/>
      <c r="D77" s="18"/>
      <c r="E77" s="20"/>
      <c r="F77" s="17"/>
      <c r="G77" s="18"/>
      <c r="H77" s="18"/>
      <c r="I77" s="18"/>
      <c r="J77" s="18"/>
      <c r="K77" s="18"/>
    </row>
    <row r="78" spans="1:11" ht="157.5">
      <c r="A78" s="17" t="s">
        <v>1646</v>
      </c>
      <c r="B78" s="17" t="s">
        <v>1652</v>
      </c>
      <c r="C78" s="17"/>
      <c r="D78" s="18"/>
      <c r="E78" s="20"/>
      <c r="F78" s="17"/>
      <c r="G78" s="18"/>
      <c r="H78" s="18"/>
      <c r="I78" s="18"/>
      <c r="J78" s="18"/>
      <c r="K78" s="18"/>
    </row>
    <row r="79" spans="1:11" ht="56.25">
      <c r="A79" s="17" t="s">
        <v>1653</v>
      </c>
      <c r="B79" s="17" t="s">
        <v>1656</v>
      </c>
      <c r="C79" s="14"/>
      <c r="D79" s="18"/>
      <c r="E79" s="20"/>
      <c r="F79" s="17"/>
      <c r="G79" s="18"/>
      <c r="H79" s="18"/>
      <c r="I79" s="18"/>
      <c r="J79" s="18"/>
      <c r="K79" s="18"/>
    </row>
    <row r="80" spans="1:11" ht="45">
      <c r="A80" s="17" t="s">
        <v>1654</v>
      </c>
      <c r="B80" s="17" t="s">
        <v>1657</v>
      </c>
      <c r="C80" s="14"/>
      <c r="D80" s="18"/>
      <c r="E80" s="20"/>
      <c r="F80" s="17"/>
      <c r="G80" s="18"/>
      <c r="H80" s="18"/>
      <c r="I80" s="18"/>
      <c r="J80" s="18"/>
      <c r="K80" s="18"/>
    </row>
    <row r="81" spans="1:11" ht="33.75">
      <c r="A81" s="17" t="s">
        <v>1655</v>
      </c>
      <c r="B81" s="17" t="s">
        <v>1658</v>
      </c>
      <c r="C81" s="17"/>
      <c r="D81" s="18"/>
      <c r="E81" s="20"/>
      <c r="F81" s="17"/>
      <c r="G81" s="18"/>
      <c r="H81" s="18"/>
      <c r="I81" s="18"/>
      <c r="J81" s="18"/>
      <c r="K81" s="18"/>
    </row>
    <row r="82" spans="1:11">
      <c r="A82" s="701" t="s">
        <v>1659</v>
      </c>
      <c r="B82" s="702"/>
      <c r="C82" s="702"/>
      <c r="D82" s="16"/>
      <c r="E82" s="16"/>
      <c r="F82" s="16"/>
      <c r="G82" s="16"/>
      <c r="H82" s="16"/>
      <c r="I82" s="16"/>
      <c r="J82" s="16"/>
      <c r="K82" s="16"/>
    </row>
    <row r="83" spans="1:11" ht="112.5">
      <c r="A83" s="17" t="s">
        <v>1660</v>
      </c>
      <c r="B83" s="17" t="s">
        <v>1661</v>
      </c>
      <c r="C83" s="14"/>
      <c r="D83" s="18"/>
      <c r="E83" s="20"/>
      <c r="F83" s="17"/>
      <c r="G83" s="18"/>
      <c r="H83" s="18"/>
      <c r="I83" s="18"/>
      <c r="J83" s="18"/>
      <c r="K83" s="18"/>
    </row>
    <row r="84" spans="1:11" ht="45">
      <c r="A84" s="17" t="s">
        <v>1665</v>
      </c>
      <c r="B84" s="17" t="s">
        <v>1662</v>
      </c>
      <c r="C84" s="14" t="s">
        <v>1663</v>
      </c>
      <c r="D84" s="18"/>
      <c r="E84" s="20"/>
      <c r="F84" s="17"/>
      <c r="G84" s="18"/>
      <c r="H84" s="18"/>
      <c r="I84" s="18"/>
      <c r="J84" s="18"/>
      <c r="K84" s="18"/>
    </row>
    <row r="85" spans="1:11" s="24" customFormat="1" ht="78.75">
      <c r="A85" s="17" t="s">
        <v>1666</v>
      </c>
      <c r="B85" s="17" t="s">
        <v>1664</v>
      </c>
      <c r="C85" s="14"/>
      <c r="D85" s="18"/>
      <c r="E85" s="20"/>
      <c r="F85" s="17"/>
      <c r="G85" s="17"/>
      <c r="H85" s="17"/>
      <c r="I85" s="17"/>
      <c r="J85" s="17"/>
      <c r="K85" s="17"/>
    </row>
    <row r="86" spans="1:11" s="24" customFormat="1" ht="90">
      <c r="A86" s="17" t="s">
        <v>1667</v>
      </c>
      <c r="B86" s="17" t="s">
        <v>1668</v>
      </c>
      <c r="C86" s="14"/>
      <c r="D86" s="18"/>
      <c r="E86" s="20"/>
      <c r="F86" s="17"/>
      <c r="G86" s="17"/>
      <c r="H86" s="17"/>
      <c r="I86" s="17"/>
      <c r="J86" s="17"/>
      <c r="K86" s="17"/>
    </row>
    <row r="87" spans="1:11" s="24" customFormat="1" ht="225">
      <c r="A87" s="17" t="s">
        <v>1669</v>
      </c>
      <c r="B87" s="17" t="s">
        <v>1680</v>
      </c>
      <c r="C87" s="14"/>
      <c r="D87" s="17"/>
      <c r="E87" s="17"/>
      <c r="F87" s="17"/>
      <c r="G87" s="17"/>
      <c r="H87" s="17"/>
      <c r="I87" s="17"/>
      <c r="J87" s="17"/>
      <c r="K87" s="17"/>
    </row>
    <row r="88" spans="1:11" s="24" customFormat="1" ht="112.5">
      <c r="A88" s="17" t="s">
        <v>1670</v>
      </c>
      <c r="B88" s="17" t="s">
        <v>1681</v>
      </c>
      <c r="C88" s="14"/>
      <c r="D88" s="17"/>
      <c r="E88" s="17"/>
      <c r="F88" s="17"/>
      <c r="G88" s="17"/>
      <c r="H88" s="17"/>
      <c r="I88" s="17"/>
      <c r="J88" s="17"/>
      <c r="K88" s="17"/>
    </row>
    <row r="89" spans="1:11" ht="157.5">
      <c r="A89" s="17" t="s">
        <v>1671</v>
      </c>
      <c r="B89" s="17" t="s">
        <v>1682</v>
      </c>
      <c r="C89" s="17" t="s">
        <v>1683</v>
      </c>
      <c r="D89" s="18"/>
      <c r="E89" s="17"/>
      <c r="F89" s="17"/>
      <c r="G89" s="18"/>
      <c r="H89" s="18"/>
      <c r="I89" s="18"/>
      <c r="J89" s="18"/>
      <c r="K89" s="18"/>
    </row>
    <row r="90" spans="1:11" ht="123.75">
      <c r="A90" s="17" t="s">
        <v>1672</v>
      </c>
      <c r="B90" s="17" t="s">
        <v>1684</v>
      </c>
      <c r="C90" s="17"/>
      <c r="D90" s="18"/>
      <c r="E90" s="17"/>
      <c r="F90" s="27"/>
      <c r="G90" s="18"/>
      <c r="H90" s="18"/>
      <c r="I90" s="18"/>
      <c r="J90" s="18"/>
      <c r="K90" s="18"/>
    </row>
    <row r="91" spans="1:11" ht="225">
      <c r="A91" s="17" t="s">
        <v>1673</v>
      </c>
      <c r="B91" s="17" t="s">
        <v>1685</v>
      </c>
      <c r="C91" s="14"/>
      <c r="D91" s="18"/>
      <c r="E91" s="18"/>
      <c r="F91" s="17"/>
      <c r="G91" s="18"/>
      <c r="H91" s="18"/>
      <c r="I91" s="18"/>
      <c r="J91" s="18"/>
      <c r="K91" s="18"/>
    </row>
    <row r="92" spans="1:11" ht="247.5">
      <c r="A92" s="17" t="s">
        <v>1674</v>
      </c>
      <c r="B92" s="17" t="s">
        <v>1686</v>
      </c>
      <c r="C92" s="14" t="s">
        <v>1687</v>
      </c>
      <c r="D92" s="18"/>
      <c r="E92" s="20"/>
      <c r="F92" s="18"/>
      <c r="G92" s="18"/>
      <c r="H92" s="18"/>
      <c r="I92" s="18"/>
      <c r="J92" s="18"/>
      <c r="K92" s="18"/>
    </row>
    <row r="93" spans="1:11" ht="45">
      <c r="A93" s="17" t="s">
        <v>1675</v>
      </c>
      <c r="B93" s="17" t="s">
        <v>1688</v>
      </c>
      <c r="C93" s="17"/>
      <c r="D93" s="18"/>
      <c r="E93" s="20"/>
      <c r="F93" s="18"/>
      <c r="G93" s="18"/>
      <c r="H93" s="18"/>
      <c r="I93" s="18"/>
      <c r="J93" s="18"/>
      <c r="K93" s="18"/>
    </row>
    <row r="94" spans="1:11" ht="101.25">
      <c r="A94" s="17" t="s">
        <v>1676</v>
      </c>
      <c r="B94" s="17" t="s">
        <v>1689</v>
      </c>
      <c r="C94" s="17"/>
      <c r="D94" s="18"/>
      <c r="E94" s="18"/>
      <c r="F94" s="18"/>
      <c r="G94" s="18"/>
      <c r="H94" s="18"/>
      <c r="I94" s="18"/>
      <c r="J94" s="18"/>
      <c r="K94" s="18"/>
    </row>
    <row r="95" spans="1:11" ht="146.25">
      <c r="A95" s="17" t="s">
        <v>1677</v>
      </c>
      <c r="B95" s="17" t="s">
        <v>1690</v>
      </c>
      <c r="C95" s="17"/>
      <c r="D95" s="18"/>
      <c r="E95" s="20"/>
      <c r="F95" s="18"/>
      <c r="G95" s="18"/>
      <c r="H95" s="18"/>
      <c r="I95" s="18"/>
      <c r="J95" s="18"/>
      <c r="K95" s="18"/>
    </row>
    <row r="96" spans="1:11" ht="326.25">
      <c r="A96" s="17" t="s">
        <v>1678</v>
      </c>
      <c r="B96" s="17" t="s">
        <v>1691</v>
      </c>
      <c r="C96" s="14" t="s">
        <v>1692</v>
      </c>
      <c r="D96" s="18"/>
      <c r="E96" s="20"/>
      <c r="F96" s="18"/>
      <c r="G96" s="18"/>
      <c r="H96" s="18"/>
      <c r="I96" s="18"/>
      <c r="J96" s="18"/>
      <c r="K96" s="18"/>
    </row>
    <row r="97" spans="1:11" ht="168.75">
      <c r="A97" s="17" t="s">
        <v>1679</v>
      </c>
      <c r="B97" s="17" t="s">
        <v>1693</v>
      </c>
      <c r="C97" s="14"/>
      <c r="D97" s="18"/>
      <c r="E97" s="20"/>
      <c r="F97" s="18"/>
      <c r="G97" s="18"/>
      <c r="H97" s="18"/>
      <c r="I97" s="18"/>
      <c r="J97" s="18"/>
      <c r="K97" s="18"/>
    </row>
    <row r="98" spans="1:11">
      <c r="A98" s="701" t="s">
        <v>1694</v>
      </c>
      <c r="B98" s="702"/>
      <c r="C98" s="702"/>
      <c r="D98" s="16"/>
      <c r="E98" s="16"/>
      <c r="F98" s="16"/>
      <c r="G98" s="16"/>
      <c r="H98" s="16"/>
      <c r="I98" s="16"/>
      <c r="J98" s="16"/>
      <c r="K98" s="16"/>
    </row>
    <row r="99" spans="1:11" ht="101.25">
      <c r="A99" s="17" t="s">
        <v>1695</v>
      </c>
      <c r="B99" s="17" t="s">
        <v>1696</v>
      </c>
      <c r="C99" s="14" t="s">
        <v>1697</v>
      </c>
      <c r="D99" s="18"/>
      <c r="E99" s="20"/>
      <c r="F99" s="18"/>
      <c r="G99" s="17"/>
      <c r="H99" s="17"/>
      <c r="I99" s="18"/>
      <c r="J99" s="18"/>
      <c r="K99" s="18"/>
    </row>
    <row r="100" spans="1:11" ht="56.25">
      <c r="A100" s="17" t="s">
        <v>1700</v>
      </c>
      <c r="B100" s="14" t="s">
        <v>1698</v>
      </c>
      <c r="C100" s="14"/>
      <c r="D100" s="18"/>
      <c r="E100" s="20"/>
      <c r="F100" s="18"/>
      <c r="G100" s="20"/>
      <c r="H100" s="20"/>
      <c r="I100" s="18"/>
      <c r="J100" s="18"/>
      <c r="K100" s="18"/>
    </row>
    <row r="101" spans="1:11" ht="168.75">
      <c r="A101" s="17" t="s">
        <v>1701</v>
      </c>
      <c r="B101" s="17" t="s">
        <v>1699</v>
      </c>
      <c r="C101" s="17"/>
      <c r="D101" s="18"/>
      <c r="E101" s="20"/>
      <c r="F101" s="18"/>
      <c r="G101" s="18"/>
      <c r="H101" s="18"/>
      <c r="I101" s="18"/>
      <c r="J101" s="18"/>
      <c r="K101" s="18"/>
    </row>
    <row r="102" spans="1:11" ht="78.75">
      <c r="A102" s="17" t="s">
        <v>1702</v>
      </c>
      <c r="B102" s="17" t="s">
        <v>1704</v>
      </c>
      <c r="C102" s="14" t="s">
        <v>1705</v>
      </c>
      <c r="D102" s="18"/>
      <c r="E102" s="20"/>
      <c r="F102" s="18"/>
      <c r="G102" s="17"/>
      <c r="H102" s="17"/>
      <c r="I102" s="18"/>
      <c r="J102" s="18"/>
      <c r="K102" s="18"/>
    </row>
    <row r="103" spans="1:11" ht="101.25">
      <c r="A103" s="17" t="s">
        <v>1703</v>
      </c>
      <c r="B103" s="17" t="s">
        <v>1706</v>
      </c>
      <c r="C103" s="14"/>
      <c r="D103" s="18"/>
      <c r="E103" s="20"/>
      <c r="F103" s="18"/>
      <c r="G103" s="17"/>
      <c r="H103" s="17"/>
      <c r="I103" s="18"/>
      <c r="J103" s="18"/>
      <c r="K103" s="18"/>
    </row>
    <row r="104" spans="1:11" ht="180">
      <c r="A104" s="17" t="s">
        <v>1707</v>
      </c>
      <c r="B104" s="17" t="s">
        <v>1709</v>
      </c>
      <c r="C104" s="14" t="s">
        <v>1710</v>
      </c>
      <c r="D104" s="18"/>
      <c r="E104" s="20"/>
      <c r="F104" s="18"/>
      <c r="G104" s="17"/>
      <c r="H104" s="17"/>
      <c r="I104" s="18"/>
      <c r="J104" s="18"/>
      <c r="K104" s="18"/>
    </row>
    <row r="105" spans="1:11" ht="123.75">
      <c r="A105" s="17" t="s">
        <v>1708</v>
      </c>
      <c r="B105" s="17" t="s">
        <v>1711</v>
      </c>
      <c r="C105" s="14"/>
      <c r="D105" s="18"/>
      <c r="E105" s="20"/>
      <c r="F105" s="18"/>
      <c r="G105" s="17"/>
      <c r="H105" s="17"/>
      <c r="I105" s="18"/>
      <c r="J105" s="18"/>
      <c r="K105" s="18"/>
    </row>
    <row r="106" spans="1:11" ht="112.5">
      <c r="A106" s="17" t="s">
        <v>1717</v>
      </c>
      <c r="B106" s="17" t="s">
        <v>1712</v>
      </c>
      <c r="C106" s="17" t="s">
        <v>1713</v>
      </c>
      <c r="D106" s="18"/>
      <c r="E106" s="20"/>
      <c r="F106" s="18"/>
      <c r="G106" s="18"/>
      <c r="H106" s="18"/>
      <c r="I106" s="18"/>
      <c r="J106" s="18"/>
      <c r="K106" s="18"/>
    </row>
    <row r="107" spans="1:11" ht="33.75">
      <c r="A107" s="17" t="s">
        <v>1718</v>
      </c>
      <c r="B107" s="17" t="s">
        <v>1714</v>
      </c>
      <c r="C107" s="17"/>
      <c r="D107" s="18"/>
      <c r="E107" s="20"/>
      <c r="F107" s="18"/>
      <c r="G107" s="18"/>
      <c r="H107" s="20"/>
      <c r="I107" s="18"/>
      <c r="J107" s="18"/>
      <c r="K107" s="18"/>
    </row>
    <row r="108" spans="1:11" ht="202.5">
      <c r="A108" s="17" t="s">
        <v>1719</v>
      </c>
      <c r="B108" s="17" t="s">
        <v>1715</v>
      </c>
      <c r="C108" s="17" t="s">
        <v>1716</v>
      </c>
      <c r="D108" s="18"/>
      <c r="E108" s="20"/>
      <c r="F108" s="18"/>
      <c r="G108" s="17"/>
      <c r="H108" s="17"/>
      <c r="I108" s="18"/>
      <c r="J108" s="18"/>
      <c r="K108" s="18"/>
    </row>
    <row r="109" spans="1:11" ht="191.25">
      <c r="A109" s="17" t="s">
        <v>1720</v>
      </c>
      <c r="B109" s="17" t="s">
        <v>1721</v>
      </c>
      <c r="C109" s="17" t="s">
        <v>1722</v>
      </c>
      <c r="D109" s="18"/>
      <c r="E109" s="18"/>
      <c r="F109" s="17"/>
      <c r="G109" s="18"/>
      <c r="H109" s="18"/>
      <c r="I109" s="18"/>
      <c r="J109" s="18"/>
      <c r="K109" s="18"/>
    </row>
    <row r="110" spans="1:11" ht="56.25">
      <c r="A110" s="17" t="s">
        <v>1726</v>
      </c>
      <c r="B110" s="17" t="s">
        <v>1723</v>
      </c>
      <c r="C110" s="17"/>
      <c r="D110" s="18"/>
      <c r="E110" s="18"/>
      <c r="F110" s="27"/>
      <c r="G110" s="17"/>
      <c r="H110" s="18"/>
      <c r="I110" s="18"/>
      <c r="J110" s="18"/>
      <c r="K110" s="18"/>
    </row>
    <row r="111" spans="1:11" ht="213.75">
      <c r="A111" s="17" t="s">
        <v>1727</v>
      </c>
      <c r="B111" s="17" t="s">
        <v>1724</v>
      </c>
      <c r="C111" s="17" t="s">
        <v>1725</v>
      </c>
      <c r="D111" s="18"/>
      <c r="E111" s="18"/>
      <c r="F111" s="27"/>
      <c r="G111" s="17"/>
      <c r="H111" s="18"/>
      <c r="I111" s="18"/>
      <c r="J111" s="18"/>
      <c r="K111" s="18"/>
    </row>
    <row r="112" spans="1:11" ht="202.5">
      <c r="A112" s="17" t="s">
        <v>1730</v>
      </c>
      <c r="B112" s="17" t="s">
        <v>1728</v>
      </c>
      <c r="C112" s="17" t="s">
        <v>1729</v>
      </c>
      <c r="D112" s="18"/>
      <c r="E112" s="18"/>
      <c r="F112" s="27"/>
      <c r="G112" s="17"/>
      <c r="H112" s="18"/>
      <c r="I112" s="18"/>
      <c r="J112" s="18"/>
      <c r="K112" s="18"/>
    </row>
    <row r="113" spans="1:11" ht="101.25">
      <c r="A113" s="17" t="s">
        <v>1731</v>
      </c>
      <c r="B113" s="17" t="s">
        <v>1733</v>
      </c>
      <c r="C113" s="14" t="s">
        <v>1734</v>
      </c>
      <c r="D113" s="18"/>
      <c r="E113" s="18"/>
      <c r="F113" s="27"/>
      <c r="G113" s="17"/>
      <c r="H113" s="18"/>
      <c r="I113" s="18"/>
      <c r="J113" s="18"/>
      <c r="K113" s="18"/>
    </row>
    <row r="114" spans="1:11" ht="258.75">
      <c r="A114" s="17" t="s">
        <v>1732</v>
      </c>
      <c r="B114" s="17" t="s">
        <v>1736</v>
      </c>
      <c r="C114" s="14" t="s">
        <v>1735</v>
      </c>
      <c r="D114" s="18"/>
      <c r="E114" s="18"/>
      <c r="F114" s="27"/>
      <c r="G114" s="17"/>
      <c r="H114" s="18"/>
      <c r="I114" s="18"/>
      <c r="J114" s="18"/>
      <c r="K114" s="18"/>
    </row>
    <row r="115" spans="1:11" s="13" customFormat="1">
      <c r="A115" s="718" t="s">
        <v>1738</v>
      </c>
      <c r="B115" s="719"/>
      <c r="C115" s="719"/>
      <c r="D115" s="12" t="s">
        <v>22</v>
      </c>
      <c r="E115" s="12"/>
      <c r="F115" s="12" t="s">
        <v>22</v>
      </c>
      <c r="G115" s="12" t="s">
        <v>22</v>
      </c>
      <c r="H115" s="12" t="s">
        <v>22</v>
      </c>
      <c r="I115" s="12" t="s">
        <v>22</v>
      </c>
      <c r="J115" s="12" t="s">
        <v>22</v>
      </c>
      <c r="K115" s="12" t="s">
        <v>22</v>
      </c>
    </row>
    <row r="116" spans="1:11">
      <c r="A116" s="701" t="s">
        <v>1740</v>
      </c>
      <c r="B116" s="702"/>
      <c r="C116" s="702"/>
      <c r="D116" s="16"/>
      <c r="E116" s="16"/>
      <c r="F116" s="16"/>
      <c r="G116" s="16"/>
      <c r="H116" s="16"/>
      <c r="I116" s="16"/>
      <c r="J116" s="16"/>
      <c r="K116" s="16"/>
    </row>
    <row r="117" spans="1:11" ht="337.5">
      <c r="A117" s="17" t="s">
        <v>1739</v>
      </c>
      <c r="B117" s="17" t="s">
        <v>1741</v>
      </c>
      <c r="C117" s="17"/>
      <c r="D117" s="18"/>
      <c r="E117" s="18"/>
      <c r="F117" s="27"/>
      <c r="G117" s="17"/>
      <c r="H117" s="18"/>
      <c r="I117" s="18"/>
      <c r="J117" s="18"/>
      <c r="K117" s="18"/>
    </row>
    <row r="118" spans="1:11" ht="326.25">
      <c r="A118" s="17" t="s">
        <v>1743</v>
      </c>
      <c r="B118" s="17" t="s">
        <v>1742</v>
      </c>
      <c r="C118" s="17" t="s">
        <v>1744</v>
      </c>
      <c r="D118" s="18"/>
      <c r="E118" s="18"/>
      <c r="F118" s="27"/>
      <c r="G118" s="17"/>
      <c r="H118" s="18"/>
      <c r="I118" s="18"/>
      <c r="J118" s="18"/>
      <c r="K118" s="18"/>
    </row>
    <row r="119" spans="1:11" ht="213.75">
      <c r="A119" s="17" t="s">
        <v>1746</v>
      </c>
      <c r="B119" s="17" t="s">
        <v>1745</v>
      </c>
      <c r="C119" s="17" t="s">
        <v>1747</v>
      </c>
      <c r="D119" s="18"/>
      <c r="E119" s="18"/>
      <c r="F119" s="27"/>
      <c r="G119" s="18"/>
      <c r="H119" s="18"/>
      <c r="I119" s="18"/>
      <c r="J119" s="18"/>
      <c r="K119" s="18"/>
    </row>
    <row r="120" spans="1:11" ht="90">
      <c r="A120" s="17" t="s">
        <v>1749</v>
      </c>
      <c r="B120" s="17" t="s">
        <v>1748</v>
      </c>
      <c r="C120" s="14" t="s">
        <v>1761</v>
      </c>
      <c r="D120" s="18"/>
      <c r="E120" s="18"/>
      <c r="F120" s="27"/>
      <c r="G120" s="18"/>
      <c r="H120" s="18"/>
      <c r="I120" s="18"/>
      <c r="J120" s="18"/>
      <c r="K120" s="18"/>
    </row>
    <row r="121" spans="1:11" ht="135">
      <c r="A121" s="17" t="s">
        <v>1750</v>
      </c>
      <c r="B121" s="17" t="s">
        <v>1762</v>
      </c>
      <c r="C121" s="17" t="s">
        <v>1763</v>
      </c>
      <c r="D121" s="18"/>
      <c r="E121" s="18"/>
      <c r="F121" s="27"/>
      <c r="G121" s="18"/>
      <c r="H121" s="18"/>
      <c r="I121" s="18"/>
      <c r="J121" s="18"/>
      <c r="K121" s="18"/>
    </row>
    <row r="122" spans="1:11" ht="123.75">
      <c r="A122" s="17" t="s">
        <v>1751</v>
      </c>
      <c r="B122" s="17" t="s">
        <v>1764</v>
      </c>
      <c r="C122" s="14" t="s">
        <v>1765</v>
      </c>
      <c r="D122" s="18"/>
      <c r="E122" s="20"/>
      <c r="F122" s="17"/>
      <c r="G122" s="28"/>
      <c r="H122" s="28"/>
      <c r="I122" s="18"/>
      <c r="J122" s="18"/>
      <c r="K122" s="18"/>
    </row>
    <row r="123" spans="1:11" s="24" customFormat="1" ht="168.75">
      <c r="A123" s="17" t="s">
        <v>1752</v>
      </c>
      <c r="B123" s="14" t="s">
        <v>1766</v>
      </c>
      <c r="C123" s="14" t="s">
        <v>1767</v>
      </c>
      <c r="D123" s="14"/>
      <c r="E123" s="14"/>
      <c r="F123" s="14"/>
      <c r="G123" s="14"/>
      <c r="H123" s="14"/>
      <c r="I123" s="17"/>
      <c r="J123" s="17"/>
      <c r="K123" s="17"/>
    </row>
    <row r="124" spans="1:11" ht="168.75">
      <c r="A124" s="17" t="s">
        <v>1753</v>
      </c>
      <c r="B124" s="17" t="s">
        <v>1768</v>
      </c>
      <c r="C124" s="17" t="s">
        <v>1769</v>
      </c>
      <c r="D124" s="14"/>
      <c r="E124" s="14"/>
      <c r="F124" s="14"/>
      <c r="G124" s="18"/>
      <c r="H124" s="18"/>
      <c r="I124" s="18"/>
      <c r="J124" s="18"/>
      <c r="K124" s="18"/>
    </row>
    <row r="125" spans="1:11" ht="123.75">
      <c r="A125" s="17" t="s">
        <v>1754</v>
      </c>
      <c r="B125" s="17" t="s">
        <v>1770</v>
      </c>
      <c r="C125" s="14" t="s">
        <v>1771</v>
      </c>
      <c r="D125" s="14"/>
      <c r="E125" s="14"/>
      <c r="F125" s="14"/>
      <c r="G125" s="18"/>
      <c r="H125" s="18"/>
      <c r="I125" s="18"/>
      <c r="J125" s="18"/>
      <c r="K125" s="18"/>
    </row>
    <row r="126" spans="1:11" ht="90">
      <c r="A126" s="17" t="s">
        <v>1755</v>
      </c>
      <c r="B126" s="17" t="s">
        <v>1772</v>
      </c>
      <c r="C126" s="14" t="s">
        <v>1773</v>
      </c>
      <c r="D126" s="14"/>
      <c r="E126" s="14"/>
      <c r="F126" s="14"/>
      <c r="G126" s="18"/>
      <c r="H126" s="18"/>
      <c r="I126" s="18"/>
      <c r="J126" s="18"/>
      <c r="K126" s="18"/>
    </row>
    <row r="127" spans="1:11" ht="213.75">
      <c r="A127" s="17" t="s">
        <v>1756</v>
      </c>
      <c r="B127" s="17" t="s">
        <v>1774</v>
      </c>
      <c r="C127" s="14"/>
      <c r="D127" s="14"/>
      <c r="E127" s="14"/>
      <c r="F127" s="14"/>
      <c r="G127" s="18"/>
      <c r="H127" s="18"/>
      <c r="I127" s="18"/>
      <c r="J127" s="18"/>
      <c r="K127" s="18"/>
    </row>
    <row r="128" spans="1:11" s="24" customFormat="1" ht="112.5">
      <c r="A128" s="17" t="s">
        <v>1757</v>
      </c>
      <c r="B128" s="17" t="s">
        <v>1775</v>
      </c>
      <c r="C128" s="17" t="s">
        <v>1776</v>
      </c>
      <c r="D128" s="14"/>
      <c r="E128" s="14"/>
      <c r="F128" s="14"/>
      <c r="G128" s="17"/>
      <c r="H128" s="17"/>
      <c r="I128" s="17"/>
      <c r="J128" s="17"/>
      <c r="K128" s="17"/>
    </row>
    <row r="129" spans="1:11" ht="168.75">
      <c r="A129" s="17" t="s">
        <v>1758</v>
      </c>
      <c r="B129" s="17" t="s">
        <v>1777</v>
      </c>
      <c r="C129" s="14"/>
      <c r="D129" s="14"/>
      <c r="E129" s="14"/>
      <c r="F129" s="14"/>
      <c r="G129" s="18"/>
      <c r="H129" s="18"/>
      <c r="I129" s="18"/>
      <c r="J129" s="18"/>
      <c r="K129" s="18"/>
    </row>
    <row r="130" spans="1:11" ht="67.5">
      <c r="A130" s="17" t="s">
        <v>1759</v>
      </c>
      <c r="B130" s="17" t="s">
        <v>1778</v>
      </c>
      <c r="C130" s="17" t="s">
        <v>1779</v>
      </c>
      <c r="D130" s="14"/>
      <c r="E130" s="14"/>
      <c r="F130" s="14"/>
      <c r="G130" s="18"/>
      <c r="H130" s="18"/>
      <c r="I130" s="18"/>
      <c r="J130" s="18"/>
      <c r="K130" s="18"/>
    </row>
    <row r="131" spans="1:11" ht="168.75">
      <c r="A131" s="17" t="s">
        <v>1760</v>
      </c>
      <c r="B131" s="17" t="s">
        <v>1780</v>
      </c>
      <c r="C131" s="17"/>
      <c r="D131" s="14"/>
      <c r="E131" s="14"/>
      <c r="F131" s="14"/>
      <c r="G131" s="18"/>
      <c r="H131" s="18"/>
      <c r="I131" s="18"/>
      <c r="J131" s="18"/>
      <c r="K131" s="18"/>
    </row>
    <row r="132" spans="1:11" ht="45">
      <c r="A132" s="17" t="s">
        <v>1781</v>
      </c>
      <c r="B132" s="17" t="s">
        <v>1788</v>
      </c>
      <c r="C132" s="14" t="s">
        <v>1789</v>
      </c>
      <c r="D132" s="14"/>
      <c r="E132" s="14"/>
      <c r="F132" s="14"/>
      <c r="G132" s="18"/>
      <c r="H132" s="18"/>
      <c r="I132" s="18"/>
      <c r="J132" s="18"/>
      <c r="K132" s="18"/>
    </row>
    <row r="133" spans="1:11" s="24" customFormat="1" ht="67.5">
      <c r="A133" s="17" t="s">
        <v>1782</v>
      </c>
      <c r="B133" s="17" t="s">
        <v>1790</v>
      </c>
      <c r="C133" s="14"/>
      <c r="D133" s="14"/>
      <c r="E133" s="14"/>
      <c r="F133" s="14"/>
      <c r="G133" s="17"/>
      <c r="H133" s="17"/>
      <c r="I133" s="17"/>
      <c r="J133" s="17"/>
      <c r="K133" s="17"/>
    </row>
    <row r="134" spans="1:11" s="24" customFormat="1" ht="101.25">
      <c r="A134" s="17" t="s">
        <v>1783</v>
      </c>
      <c r="B134" s="17" t="s">
        <v>1791</v>
      </c>
      <c r="C134" s="14" t="s">
        <v>1792</v>
      </c>
      <c r="D134" s="14"/>
      <c r="E134" s="14"/>
      <c r="F134" s="14"/>
      <c r="G134" s="17"/>
      <c r="H134" s="17"/>
      <c r="I134" s="17"/>
      <c r="J134" s="17"/>
      <c r="K134" s="17"/>
    </row>
    <row r="135" spans="1:11" s="24" customFormat="1" ht="56.25">
      <c r="A135" s="17" t="s">
        <v>1784</v>
      </c>
      <c r="B135" s="14" t="s">
        <v>1793</v>
      </c>
      <c r="C135" s="14" t="s">
        <v>1794</v>
      </c>
      <c r="D135" s="14"/>
      <c r="E135" s="14"/>
      <c r="F135" s="14"/>
      <c r="G135" s="14"/>
      <c r="H135" s="14"/>
      <c r="I135" s="14"/>
      <c r="J135" s="14"/>
      <c r="K135" s="14"/>
    </row>
    <row r="136" spans="1:11" ht="112.5">
      <c r="A136" s="17" t="s">
        <v>1785</v>
      </c>
      <c r="B136" s="17" t="s">
        <v>1795</v>
      </c>
      <c r="C136" s="17" t="s">
        <v>1796</v>
      </c>
      <c r="D136" s="18"/>
      <c r="E136" s="18"/>
      <c r="F136" s="17"/>
      <c r="G136" s="18"/>
      <c r="H136" s="18"/>
      <c r="I136" s="18"/>
      <c r="J136" s="18"/>
      <c r="K136" s="18"/>
    </row>
    <row r="137" spans="1:11" ht="33.75">
      <c r="A137" s="17" t="s">
        <v>1786</v>
      </c>
      <c r="B137" s="17" t="s">
        <v>1797</v>
      </c>
      <c r="C137" s="14"/>
      <c r="D137" s="18"/>
      <c r="E137" s="18"/>
      <c r="F137" s="17"/>
      <c r="G137" s="18"/>
      <c r="H137" s="18"/>
      <c r="I137" s="18"/>
      <c r="J137" s="18"/>
      <c r="K137" s="18"/>
    </row>
    <row r="138" spans="1:11" ht="101.25">
      <c r="A138" s="17" t="s">
        <v>1787</v>
      </c>
      <c r="B138" s="17" t="s">
        <v>1798</v>
      </c>
      <c r="C138" s="14"/>
      <c r="D138" s="18"/>
      <c r="E138" s="18"/>
      <c r="F138" s="17"/>
      <c r="G138" s="18"/>
      <c r="H138" s="18"/>
      <c r="I138" s="18"/>
      <c r="J138" s="18"/>
      <c r="K138" s="18"/>
    </row>
    <row r="139" spans="1:11" ht="56.25">
      <c r="A139" s="17" t="s">
        <v>1799</v>
      </c>
      <c r="B139" s="17" t="s">
        <v>1824</v>
      </c>
      <c r="C139" s="17" t="s">
        <v>1825</v>
      </c>
      <c r="D139" s="18"/>
      <c r="E139" s="18"/>
      <c r="F139" s="17"/>
      <c r="G139" s="18"/>
      <c r="H139" s="18"/>
      <c r="I139" s="18"/>
      <c r="J139" s="18"/>
      <c r="K139" s="18"/>
    </row>
    <row r="140" spans="1:11" s="24" customFormat="1" ht="247.5">
      <c r="A140" s="17" t="s">
        <v>1800</v>
      </c>
      <c r="B140" s="17" t="s">
        <v>1826</v>
      </c>
      <c r="C140" s="14" t="s">
        <v>1827</v>
      </c>
      <c r="D140" s="18"/>
      <c r="E140" s="18"/>
      <c r="F140" s="17"/>
      <c r="G140" s="17"/>
      <c r="H140" s="17"/>
      <c r="I140" s="17"/>
      <c r="J140" s="17"/>
      <c r="K140" s="17"/>
    </row>
    <row r="141" spans="1:11" s="24" customFormat="1" ht="90">
      <c r="A141" s="17" t="s">
        <v>1801</v>
      </c>
      <c r="B141" s="17" t="s">
        <v>1828</v>
      </c>
      <c r="C141" s="14"/>
      <c r="D141" s="18"/>
      <c r="E141" s="18"/>
      <c r="F141" s="17"/>
      <c r="G141" s="17"/>
      <c r="H141" s="17"/>
      <c r="I141" s="17"/>
      <c r="J141" s="17"/>
      <c r="K141" s="17"/>
    </row>
    <row r="142" spans="1:11" s="24" customFormat="1" ht="33.75">
      <c r="A142" s="17" t="s">
        <v>1802</v>
      </c>
      <c r="B142" s="17" t="s">
        <v>1829</v>
      </c>
      <c r="C142" s="14"/>
      <c r="D142" s="18"/>
      <c r="E142" s="18"/>
      <c r="F142" s="17"/>
      <c r="G142" s="17"/>
      <c r="H142" s="17"/>
      <c r="I142" s="17"/>
      <c r="J142" s="17"/>
      <c r="K142" s="17"/>
    </row>
    <row r="143" spans="1:11" s="24" customFormat="1" ht="101.25">
      <c r="A143" s="17" t="s">
        <v>1803</v>
      </c>
      <c r="B143" s="17" t="s">
        <v>1830</v>
      </c>
      <c r="C143" s="14" t="s">
        <v>1831</v>
      </c>
      <c r="D143" s="18"/>
      <c r="E143" s="18"/>
      <c r="F143" s="17"/>
      <c r="G143" s="17"/>
      <c r="H143" s="17"/>
      <c r="I143" s="17"/>
      <c r="J143" s="17"/>
      <c r="K143" s="17"/>
    </row>
    <row r="144" spans="1:11" s="24" customFormat="1" ht="67.5">
      <c r="A144" s="17" t="s">
        <v>1804</v>
      </c>
      <c r="B144" s="17" t="s">
        <v>1832</v>
      </c>
      <c r="C144" s="14"/>
      <c r="D144" s="18"/>
      <c r="E144" s="18"/>
      <c r="F144" s="17"/>
      <c r="G144" s="17"/>
      <c r="H144" s="17"/>
      <c r="I144" s="17"/>
      <c r="J144" s="17"/>
      <c r="K144" s="17"/>
    </row>
    <row r="145" spans="1:11" s="24" customFormat="1" ht="56.25">
      <c r="A145" s="17" t="s">
        <v>1805</v>
      </c>
      <c r="B145" s="17" t="s">
        <v>1833</v>
      </c>
      <c r="C145" s="14" t="s">
        <v>1834</v>
      </c>
      <c r="D145" s="18"/>
      <c r="E145" s="18"/>
      <c r="F145" s="17"/>
      <c r="G145" s="17"/>
      <c r="H145" s="17"/>
      <c r="I145" s="17"/>
      <c r="J145" s="17"/>
      <c r="K145" s="17"/>
    </row>
    <row r="146" spans="1:11" s="24" customFormat="1" ht="123.75">
      <c r="A146" s="17" t="s">
        <v>1806</v>
      </c>
      <c r="B146" s="17" t="s">
        <v>1835</v>
      </c>
      <c r="C146" s="14" t="s">
        <v>1836</v>
      </c>
      <c r="D146" s="18"/>
      <c r="E146" s="18"/>
      <c r="F146" s="17"/>
      <c r="G146" s="17"/>
      <c r="H146" s="17"/>
      <c r="I146" s="17"/>
      <c r="J146" s="17"/>
      <c r="K146" s="17"/>
    </row>
    <row r="147" spans="1:11" s="24" customFormat="1" ht="191.25">
      <c r="A147" s="17" t="s">
        <v>1807</v>
      </c>
      <c r="B147" s="17" t="s">
        <v>1837</v>
      </c>
      <c r="C147" s="14" t="s">
        <v>1838</v>
      </c>
      <c r="D147" s="18"/>
      <c r="E147" s="18"/>
      <c r="F147" s="17"/>
      <c r="G147" s="17"/>
      <c r="H147" s="17"/>
      <c r="I147" s="17"/>
      <c r="J147" s="17"/>
      <c r="K147" s="17"/>
    </row>
    <row r="148" spans="1:11" s="24" customFormat="1" ht="90">
      <c r="A148" s="17" t="s">
        <v>1808</v>
      </c>
      <c r="B148" s="17" t="s">
        <v>1839</v>
      </c>
      <c r="C148" s="14" t="s">
        <v>1840</v>
      </c>
      <c r="D148" s="18"/>
      <c r="E148" s="18"/>
      <c r="F148" s="17"/>
      <c r="G148" s="17"/>
      <c r="H148" s="17"/>
      <c r="I148" s="17"/>
      <c r="J148" s="17"/>
      <c r="K148" s="17"/>
    </row>
    <row r="149" spans="1:11" s="24" customFormat="1" ht="123.75">
      <c r="A149" s="17" t="s">
        <v>1809</v>
      </c>
      <c r="B149" s="17" t="s">
        <v>1841</v>
      </c>
      <c r="C149" s="14"/>
      <c r="D149" s="18"/>
      <c r="E149" s="18"/>
      <c r="F149" s="17"/>
      <c r="G149" s="17"/>
      <c r="H149" s="17"/>
      <c r="I149" s="17"/>
      <c r="J149" s="17"/>
      <c r="K149" s="17"/>
    </row>
    <row r="150" spans="1:11" s="24" customFormat="1" ht="56.25">
      <c r="A150" s="17" t="s">
        <v>1810</v>
      </c>
      <c r="B150" s="17" t="s">
        <v>1842</v>
      </c>
      <c r="C150" s="14"/>
      <c r="D150" s="18"/>
      <c r="E150" s="18"/>
      <c r="F150" s="17"/>
      <c r="G150" s="17"/>
      <c r="H150" s="17"/>
      <c r="I150" s="17"/>
      <c r="J150" s="17"/>
      <c r="K150" s="17"/>
    </row>
    <row r="151" spans="1:11" s="24" customFormat="1" ht="258.75">
      <c r="A151" s="17" t="s">
        <v>1811</v>
      </c>
      <c r="B151" s="17" t="s">
        <v>1843</v>
      </c>
      <c r="C151" s="14" t="s">
        <v>1844</v>
      </c>
      <c r="D151" s="18"/>
      <c r="E151" s="18"/>
      <c r="F151" s="17"/>
      <c r="G151" s="17"/>
      <c r="H151" s="17"/>
      <c r="I151" s="17"/>
      <c r="J151" s="17"/>
      <c r="K151" s="17"/>
    </row>
    <row r="152" spans="1:11" s="24" customFormat="1" ht="123.75">
      <c r="A152" s="17" t="s">
        <v>1812</v>
      </c>
      <c r="B152" s="17" t="s">
        <v>1845</v>
      </c>
      <c r="C152" s="14" t="s">
        <v>1846</v>
      </c>
      <c r="D152" s="18"/>
      <c r="E152" s="18"/>
      <c r="F152" s="17"/>
      <c r="G152" s="17"/>
      <c r="H152" s="17"/>
      <c r="I152" s="17"/>
      <c r="J152" s="17"/>
      <c r="K152" s="17"/>
    </row>
    <row r="153" spans="1:11" s="24" customFormat="1" ht="101.25">
      <c r="A153" s="17" t="s">
        <v>1813</v>
      </c>
      <c r="B153" s="17" t="s">
        <v>1847</v>
      </c>
      <c r="C153" s="14" t="s">
        <v>1848</v>
      </c>
      <c r="D153" s="18"/>
      <c r="E153" s="18"/>
      <c r="F153" s="17"/>
      <c r="G153" s="17"/>
      <c r="H153" s="17"/>
      <c r="I153" s="17"/>
      <c r="J153" s="17"/>
      <c r="K153" s="17"/>
    </row>
    <row r="154" spans="1:11" s="24" customFormat="1" ht="157.5">
      <c r="A154" s="17" t="s">
        <v>1814</v>
      </c>
      <c r="B154" s="17" t="s">
        <v>1849</v>
      </c>
      <c r="C154" s="14" t="s">
        <v>1850</v>
      </c>
      <c r="D154" s="18"/>
      <c r="E154" s="18"/>
      <c r="F154" s="17"/>
      <c r="G154" s="17"/>
      <c r="H154" s="17"/>
      <c r="I154" s="17"/>
      <c r="J154" s="17"/>
      <c r="K154" s="17"/>
    </row>
    <row r="155" spans="1:11" s="24" customFormat="1" ht="45">
      <c r="A155" s="17" t="s">
        <v>1815</v>
      </c>
      <c r="B155" s="17" t="s">
        <v>1851</v>
      </c>
      <c r="C155" s="14"/>
      <c r="D155" s="18"/>
      <c r="E155" s="18"/>
      <c r="F155" s="17"/>
      <c r="G155" s="17"/>
      <c r="H155" s="17"/>
      <c r="I155" s="17"/>
      <c r="J155" s="17"/>
      <c r="K155" s="17"/>
    </row>
    <row r="156" spans="1:11" s="24" customFormat="1" ht="303.75">
      <c r="A156" s="17" t="s">
        <v>1816</v>
      </c>
      <c r="B156" s="17" t="s">
        <v>1852</v>
      </c>
      <c r="C156" s="14" t="s">
        <v>1853</v>
      </c>
      <c r="D156" s="18"/>
      <c r="E156" s="18"/>
      <c r="F156" s="17"/>
      <c r="G156" s="17"/>
      <c r="H156" s="17"/>
      <c r="I156" s="17"/>
      <c r="J156" s="17"/>
      <c r="K156" s="17"/>
    </row>
    <row r="157" spans="1:11" s="24" customFormat="1" ht="112.5">
      <c r="A157" s="17" t="s">
        <v>1817</v>
      </c>
      <c r="B157" s="17" t="s">
        <v>1854</v>
      </c>
      <c r="C157" s="14" t="s">
        <v>1855</v>
      </c>
      <c r="D157" s="18"/>
      <c r="E157" s="18"/>
      <c r="F157" s="17"/>
      <c r="G157" s="17"/>
      <c r="H157" s="17"/>
      <c r="I157" s="17"/>
      <c r="J157" s="17"/>
      <c r="K157" s="17"/>
    </row>
    <row r="158" spans="1:11" s="24" customFormat="1" ht="78.75">
      <c r="A158" s="17" t="s">
        <v>1818</v>
      </c>
      <c r="B158" s="17" t="s">
        <v>1856</v>
      </c>
      <c r="C158" s="14"/>
      <c r="D158" s="18"/>
      <c r="E158" s="18"/>
      <c r="F158" s="17"/>
      <c r="G158" s="17"/>
      <c r="H158" s="17"/>
      <c r="I158" s="17"/>
      <c r="J158" s="17"/>
      <c r="K158" s="17"/>
    </row>
    <row r="159" spans="1:11" s="24" customFormat="1" ht="112.5">
      <c r="A159" s="17" t="s">
        <v>1819</v>
      </c>
      <c r="B159" s="17" t="s">
        <v>1857</v>
      </c>
      <c r="C159" s="14"/>
      <c r="D159" s="18"/>
      <c r="E159" s="18"/>
      <c r="F159" s="17"/>
      <c r="G159" s="17"/>
      <c r="H159" s="17"/>
      <c r="I159" s="17"/>
      <c r="J159" s="17"/>
      <c r="K159" s="17"/>
    </row>
    <row r="160" spans="1:11" s="24" customFormat="1" ht="78.75">
      <c r="A160" s="17" t="s">
        <v>1820</v>
      </c>
      <c r="B160" s="17" t="s">
        <v>1858</v>
      </c>
      <c r="C160" s="14" t="s">
        <v>1859</v>
      </c>
      <c r="D160" s="18"/>
      <c r="E160" s="18"/>
      <c r="F160" s="17"/>
      <c r="G160" s="17"/>
      <c r="H160" s="17"/>
      <c r="I160" s="17"/>
      <c r="J160" s="17"/>
      <c r="K160" s="17"/>
    </row>
    <row r="161" spans="1:11" s="24" customFormat="1" ht="67.5">
      <c r="A161" s="17" t="s">
        <v>1821</v>
      </c>
      <c r="B161" s="17" t="s">
        <v>1860</v>
      </c>
      <c r="C161" s="14" t="s">
        <v>1861</v>
      </c>
      <c r="D161" s="18"/>
      <c r="E161" s="18"/>
      <c r="F161" s="17"/>
      <c r="G161" s="17"/>
      <c r="H161" s="17"/>
      <c r="I161" s="17"/>
      <c r="J161" s="17"/>
      <c r="K161" s="17"/>
    </row>
    <row r="162" spans="1:11" s="24" customFormat="1" ht="78.75">
      <c r="A162" s="17" t="s">
        <v>1822</v>
      </c>
      <c r="B162" s="17" t="s">
        <v>1862</v>
      </c>
      <c r="C162" s="14" t="s">
        <v>1871</v>
      </c>
      <c r="D162" s="18"/>
      <c r="E162" s="18"/>
      <c r="F162" s="17"/>
      <c r="G162" s="17"/>
      <c r="H162" s="17"/>
      <c r="I162" s="17"/>
      <c r="J162" s="17"/>
      <c r="K162" s="17"/>
    </row>
    <row r="163" spans="1:11" s="24" customFormat="1" ht="135">
      <c r="A163" s="17" t="s">
        <v>1823</v>
      </c>
      <c r="B163" s="17" t="s">
        <v>1872</v>
      </c>
      <c r="C163" s="14"/>
      <c r="D163" s="18"/>
      <c r="E163" s="18"/>
      <c r="F163" s="17"/>
      <c r="G163" s="17"/>
      <c r="H163" s="17"/>
      <c r="I163" s="17"/>
      <c r="J163" s="17"/>
      <c r="K163" s="17"/>
    </row>
    <row r="164" spans="1:11" s="24" customFormat="1" ht="146.25">
      <c r="A164" s="17" t="s">
        <v>1863</v>
      </c>
      <c r="B164" s="17" t="s">
        <v>1873</v>
      </c>
      <c r="C164" s="14" t="s">
        <v>1874</v>
      </c>
      <c r="D164" s="18"/>
      <c r="E164" s="18"/>
      <c r="F164" s="17"/>
      <c r="G164" s="17"/>
      <c r="H164" s="17"/>
      <c r="I164" s="17"/>
      <c r="J164" s="17"/>
      <c r="K164" s="17"/>
    </row>
    <row r="165" spans="1:11" s="24" customFormat="1" ht="45">
      <c r="A165" s="17" t="s">
        <v>1864</v>
      </c>
      <c r="B165" s="17" t="s">
        <v>1875</v>
      </c>
      <c r="C165" s="14" t="s">
        <v>1876</v>
      </c>
      <c r="D165" s="18"/>
      <c r="E165" s="18"/>
      <c r="F165" s="17"/>
      <c r="G165" s="17"/>
      <c r="H165" s="17"/>
      <c r="I165" s="17"/>
      <c r="J165" s="17"/>
      <c r="K165" s="17"/>
    </row>
    <row r="166" spans="1:11" s="24" customFormat="1" ht="146.25">
      <c r="A166" s="17" t="s">
        <v>1865</v>
      </c>
      <c r="B166" s="17" t="s">
        <v>1877</v>
      </c>
      <c r="C166" s="14" t="s">
        <v>1878</v>
      </c>
      <c r="D166" s="18"/>
      <c r="E166" s="18"/>
      <c r="F166" s="17"/>
      <c r="G166" s="17"/>
      <c r="H166" s="17"/>
      <c r="I166" s="17"/>
      <c r="J166" s="17"/>
      <c r="K166" s="17"/>
    </row>
    <row r="167" spans="1:11" s="24" customFormat="1" ht="409.5">
      <c r="A167" s="17" t="s">
        <v>1866</v>
      </c>
      <c r="B167" s="17" t="s">
        <v>1879</v>
      </c>
      <c r="C167" s="14" t="s">
        <v>1880</v>
      </c>
      <c r="D167" s="18"/>
      <c r="E167" s="18"/>
      <c r="F167" s="17"/>
      <c r="G167" s="17"/>
      <c r="H167" s="17"/>
      <c r="I167" s="17"/>
      <c r="J167" s="17"/>
      <c r="K167" s="17"/>
    </row>
    <row r="168" spans="1:11" s="24" customFormat="1" ht="33.75">
      <c r="A168" s="17" t="s">
        <v>1867</v>
      </c>
      <c r="B168" s="17" t="s">
        <v>1881</v>
      </c>
      <c r="C168" s="14" t="s">
        <v>1882</v>
      </c>
      <c r="D168" s="18"/>
      <c r="E168" s="18"/>
      <c r="F168" s="17"/>
      <c r="G168" s="17"/>
      <c r="H168" s="17"/>
      <c r="I168" s="17"/>
      <c r="J168" s="17"/>
      <c r="K168" s="17"/>
    </row>
    <row r="169" spans="1:11">
      <c r="A169" s="701" t="s">
        <v>1883</v>
      </c>
      <c r="B169" s="702"/>
      <c r="C169" s="702"/>
      <c r="D169" s="16"/>
      <c r="E169" s="16"/>
      <c r="F169" s="16"/>
      <c r="G169" s="16"/>
      <c r="H169" s="16"/>
      <c r="I169" s="16"/>
      <c r="J169" s="16"/>
      <c r="K169" s="16"/>
    </row>
    <row r="170" spans="1:11" s="24" customFormat="1" ht="409.5" customHeight="1">
      <c r="A170" s="725" t="s">
        <v>1868</v>
      </c>
      <c r="B170" s="725" t="s">
        <v>1884</v>
      </c>
      <c r="C170" s="727" t="s">
        <v>1885</v>
      </c>
      <c r="D170" s="687"/>
      <c r="E170" s="687"/>
      <c r="F170" s="725"/>
      <c r="G170" s="725"/>
      <c r="H170" s="725"/>
      <c r="I170" s="725"/>
      <c r="J170" s="725"/>
      <c r="K170" s="725"/>
    </row>
    <row r="171" spans="1:11" s="24" customFormat="1" ht="190.5" customHeight="1">
      <c r="A171" s="726"/>
      <c r="B171" s="726"/>
      <c r="C171" s="728"/>
      <c r="D171" s="779"/>
      <c r="E171" s="779"/>
      <c r="F171" s="726"/>
      <c r="G171" s="726"/>
      <c r="H171" s="726"/>
      <c r="I171" s="726"/>
      <c r="J171" s="726"/>
      <c r="K171" s="726"/>
    </row>
    <row r="172" spans="1:11" s="24" customFormat="1" ht="393.75">
      <c r="A172" s="17" t="s">
        <v>1869</v>
      </c>
      <c r="B172" s="17" t="s">
        <v>1886</v>
      </c>
      <c r="C172" s="14" t="s">
        <v>1887</v>
      </c>
      <c r="D172" s="18"/>
      <c r="E172" s="18"/>
      <c r="F172" s="17"/>
      <c r="G172" s="17"/>
      <c r="H172" s="17"/>
      <c r="I172" s="17"/>
      <c r="J172" s="17"/>
      <c r="K172" s="17"/>
    </row>
    <row r="173" spans="1:11" s="24" customFormat="1" ht="56.25">
      <c r="A173" s="17" t="s">
        <v>1870</v>
      </c>
      <c r="B173" s="17" t="s">
        <v>1888</v>
      </c>
      <c r="C173" s="14"/>
      <c r="D173" s="18"/>
      <c r="E173" s="18"/>
      <c r="F173" s="17"/>
      <c r="G173" s="17"/>
      <c r="H173" s="17"/>
      <c r="I173" s="17"/>
      <c r="J173" s="17"/>
      <c r="K173" s="17"/>
    </row>
    <row r="174" spans="1:11" s="24" customFormat="1" ht="78.75">
      <c r="A174" s="17" t="s">
        <v>1889</v>
      </c>
      <c r="B174" s="17" t="s">
        <v>1910</v>
      </c>
      <c r="C174" s="17" t="s">
        <v>1911</v>
      </c>
      <c r="D174" s="18"/>
      <c r="E174" s="18"/>
      <c r="F174" s="17"/>
      <c r="G174" s="30"/>
      <c r="H174" s="30"/>
      <c r="I174" s="17"/>
      <c r="J174" s="17"/>
      <c r="K174" s="17"/>
    </row>
    <row r="175" spans="1:11" ht="191.25">
      <c r="A175" s="17" t="s">
        <v>1890</v>
      </c>
      <c r="B175" s="17" t="s">
        <v>1912</v>
      </c>
      <c r="C175" s="17"/>
      <c r="D175" s="18"/>
      <c r="E175" s="20"/>
      <c r="F175" s="18"/>
      <c r="G175" s="18"/>
      <c r="H175" s="18"/>
      <c r="I175" s="18"/>
      <c r="J175" s="18"/>
      <c r="K175" s="18"/>
    </row>
    <row r="176" spans="1:11" ht="315">
      <c r="A176" s="17" t="s">
        <v>1891</v>
      </c>
      <c r="B176" s="17" t="s">
        <v>1913</v>
      </c>
      <c r="C176" s="17" t="s">
        <v>1914</v>
      </c>
      <c r="D176" s="18"/>
      <c r="E176" s="20"/>
      <c r="F176" s="18"/>
      <c r="G176" s="18"/>
      <c r="H176" s="18"/>
      <c r="I176" s="18"/>
      <c r="J176" s="18"/>
      <c r="K176" s="18"/>
    </row>
    <row r="177" spans="1:11" ht="78.75">
      <c r="A177" s="17" t="s">
        <v>1892</v>
      </c>
      <c r="B177" s="17" t="s">
        <v>1915</v>
      </c>
      <c r="C177" s="17"/>
      <c r="D177" s="18"/>
      <c r="E177" s="20"/>
      <c r="F177" s="18"/>
      <c r="G177" s="18"/>
      <c r="H177" s="18"/>
      <c r="I177" s="18"/>
      <c r="J177" s="18"/>
      <c r="K177" s="18"/>
    </row>
    <row r="178" spans="1:11" ht="90">
      <c r="A178" s="17" t="s">
        <v>1893</v>
      </c>
      <c r="B178" s="17" t="s">
        <v>1916</v>
      </c>
      <c r="C178" s="17"/>
      <c r="D178" s="18"/>
      <c r="E178" s="20"/>
      <c r="F178" s="18"/>
      <c r="G178" s="18"/>
      <c r="H178" s="18"/>
      <c r="I178" s="18"/>
      <c r="J178" s="18"/>
      <c r="K178" s="18"/>
    </row>
    <row r="179" spans="1:11" ht="303.75">
      <c r="A179" s="17" t="s">
        <v>1894</v>
      </c>
      <c r="B179" s="17" t="s">
        <v>1917</v>
      </c>
      <c r="C179" s="17" t="s">
        <v>1918</v>
      </c>
      <c r="D179" s="18"/>
      <c r="E179" s="20"/>
      <c r="F179" s="18"/>
      <c r="G179" s="18"/>
      <c r="H179" s="18"/>
      <c r="I179" s="18"/>
      <c r="J179" s="18"/>
      <c r="K179" s="18"/>
    </row>
    <row r="180" spans="1:11" ht="112.5">
      <c r="A180" s="17" t="s">
        <v>1895</v>
      </c>
      <c r="B180" s="17" t="s">
        <v>1919</v>
      </c>
      <c r="C180" s="17" t="s">
        <v>1920</v>
      </c>
      <c r="D180" s="18"/>
      <c r="E180" s="20"/>
      <c r="F180" s="18"/>
      <c r="G180" s="18"/>
      <c r="H180" s="18"/>
      <c r="I180" s="18"/>
      <c r="J180" s="18"/>
      <c r="K180" s="18"/>
    </row>
    <row r="181" spans="1:11">
      <c r="A181" s="701" t="s">
        <v>1921</v>
      </c>
      <c r="B181" s="702"/>
      <c r="C181" s="702"/>
      <c r="D181" s="16"/>
      <c r="E181" s="16"/>
      <c r="F181" s="16"/>
      <c r="G181" s="16"/>
      <c r="H181" s="16"/>
      <c r="I181" s="16"/>
      <c r="J181" s="16"/>
      <c r="K181" s="16"/>
    </row>
    <row r="182" spans="1:11" ht="112.5">
      <c r="A182" s="17" t="s">
        <v>1896</v>
      </c>
      <c r="B182" s="17" t="s">
        <v>1922</v>
      </c>
      <c r="C182" s="17"/>
      <c r="D182" s="18"/>
      <c r="E182" s="20"/>
      <c r="F182" s="18"/>
      <c r="G182" s="18"/>
      <c r="H182" s="18"/>
      <c r="I182" s="18"/>
      <c r="J182" s="18"/>
      <c r="K182" s="18"/>
    </row>
    <row r="183" spans="1:11" ht="202.5">
      <c r="A183" s="17" t="s">
        <v>1897</v>
      </c>
      <c r="B183" s="17" t="s">
        <v>1923</v>
      </c>
      <c r="C183" s="17" t="s">
        <v>1924</v>
      </c>
      <c r="D183" s="18"/>
      <c r="E183" s="20"/>
      <c r="F183" s="18"/>
      <c r="G183" s="18"/>
      <c r="H183" s="18"/>
      <c r="I183" s="18"/>
      <c r="J183" s="18"/>
      <c r="K183" s="18"/>
    </row>
    <row r="184" spans="1:11" ht="202.5">
      <c r="A184" s="17" t="s">
        <v>1898</v>
      </c>
      <c r="B184" s="17" t="s">
        <v>1925</v>
      </c>
      <c r="C184" s="17"/>
      <c r="D184" s="18"/>
      <c r="E184" s="20"/>
      <c r="F184" s="18"/>
      <c r="G184" s="18"/>
      <c r="H184" s="18"/>
      <c r="I184" s="18"/>
      <c r="J184" s="18"/>
      <c r="K184" s="18"/>
    </row>
    <row r="185" spans="1:11" s="13" customFormat="1">
      <c r="A185" s="718" t="s">
        <v>1926</v>
      </c>
      <c r="B185" s="719"/>
      <c r="C185" s="719"/>
      <c r="D185" s="12" t="s">
        <v>22</v>
      </c>
      <c r="E185" s="12"/>
      <c r="F185" s="12" t="s">
        <v>22</v>
      </c>
      <c r="G185" s="12" t="s">
        <v>22</v>
      </c>
      <c r="H185" s="12" t="s">
        <v>22</v>
      </c>
      <c r="I185" s="12" t="s">
        <v>22</v>
      </c>
      <c r="J185" s="12" t="s">
        <v>22</v>
      </c>
      <c r="K185" s="12" t="s">
        <v>22</v>
      </c>
    </row>
    <row r="186" spans="1:11">
      <c r="A186" s="701" t="s">
        <v>1927</v>
      </c>
      <c r="B186" s="702"/>
      <c r="C186" s="702"/>
      <c r="D186" s="16"/>
      <c r="E186" s="16"/>
      <c r="F186" s="16"/>
      <c r="G186" s="16"/>
      <c r="H186" s="16"/>
      <c r="I186" s="16"/>
      <c r="J186" s="16"/>
      <c r="K186" s="16"/>
    </row>
    <row r="187" spans="1:11" ht="168.75">
      <c r="A187" s="17" t="s">
        <v>1899</v>
      </c>
      <c r="B187" s="17" t="s">
        <v>1928</v>
      </c>
      <c r="C187" s="17" t="s">
        <v>1929</v>
      </c>
      <c r="D187" s="18"/>
      <c r="E187" s="20"/>
      <c r="F187" s="18"/>
      <c r="G187" s="18"/>
      <c r="H187" s="18"/>
      <c r="I187" s="18"/>
      <c r="J187" s="18"/>
      <c r="K187" s="18"/>
    </row>
    <row r="188" spans="1:11" ht="67.5">
      <c r="A188" s="17" t="s">
        <v>1900</v>
      </c>
      <c r="B188" s="17" t="s">
        <v>1930</v>
      </c>
      <c r="C188" s="17" t="s">
        <v>1931</v>
      </c>
      <c r="D188" s="18"/>
      <c r="E188" s="20"/>
      <c r="F188" s="18"/>
      <c r="G188" s="18"/>
      <c r="H188" s="18"/>
      <c r="I188" s="18"/>
      <c r="J188" s="18"/>
      <c r="K188" s="18"/>
    </row>
    <row r="189" spans="1:11" ht="67.5">
      <c r="A189" s="17" t="s">
        <v>1901</v>
      </c>
      <c r="B189" s="17" t="s">
        <v>1932</v>
      </c>
      <c r="C189" s="17"/>
      <c r="D189" s="18"/>
      <c r="E189" s="20"/>
      <c r="F189" s="18"/>
      <c r="G189" s="18"/>
      <c r="H189" s="18"/>
      <c r="I189" s="18"/>
      <c r="J189" s="18"/>
      <c r="K189" s="18"/>
    </row>
    <row r="190" spans="1:11" ht="191.25">
      <c r="A190" s="17" t="s">
        <v>1902</v>
      </c>
      <c r="B190" s="17" t="s">
        <v>1933</v>
      </c>
      <c r="C190" s="17"/>
      <c r="D190" s="18"/>
      <c r="E190" s="20"/>
      <c r="F190" s="18"/>
      <c r="G190" s="18"/>
      <c r="H190" s="18"/>
      <c r="I190" s="18"/>
      <c r="J190" s="18"/>
      <c r="K190" s="18"/>
    </row>
    <row r="191" spans="1:11">
      <c r="A191" s="701" t="s">
        <v>1934</v>
      </c>
      <c r="B191" s="702"/>
      <c r="C191" s="702"/>
      <c r="D191" s="16"/>
      <c r="E191" s="16"/>
      <c r="F191" s="16"/>
      <c r="G191" s="16"/>
      <c r="H191" s="16"/>
      <c r="I191" s="16"/>
      <c r="J191" s="16"/>
      <c r="K191" s="16"/>
    </row>
    <row r="192" spans="1:11" ht="33.75">
      <c r="A192" s="17" t="s">
        <v>1903</v>
      </c>
      <c r="B192" s="17" t="s">
        <v>1935</v>
      </c>
      <c r="C192" s="17" t="s">
        <v>1936</v>
      </c>
      <c r="D192" s="18"/>
      <c r="E192" s="20"/>
      <c r="F192" s="18"/>
      <c r="G192" s="18"/>
      <c r="H192" s="18"/>
      <c r="I192" s="18"/>
      <c r="J192" s="18"/>
      <c r="K192" s="18"/>
    </row>
    <row r="193" spans="1:11" ht="236.25">
      <c r="A193" s="17" t="s">
        <v>1904</v>
      </c>
      <c r="B193" s="17" t="s">
        <v>1937</v>
      </c>
      <c r="C193" s="17" t="s">
        <v>1938</v>
      </c>
      <c r="D193" s="18"/>
      <c r="E193" s="20"/>
      <c r="F193" s="18"/>
      <c r="G193" s="18"/>
      <c r="H193" s="18"/>
      <c r="I193" s="18"/>
      <c r="J193" s="18"/>
      <c r="K193" s="18"/>
    </row>
    <row r="194" spans="1:11" ht="146.25">
      <c r="A194" s="17" t="s">
        <v>1905</v>
      </c>
      <c r="B194" s="17" t="s">
        <v>1939</v>
      </c>
      <c r="C194" s="17" t="s">
        <v>1940</v>
      </c>
      <c r="D194" s="18"/>
      <c r="E194" s="20"/>
      <c r="F194" s="18"/>
      <c r="G194" s="18"/>
      <c r="H194" s="18"/>
      <c r="I194" s="18"/>
      <c r="J194" s="18"/>
      <c r="K194" s="18"/>
    </row>
    <row r="195" spans="1:11" ht="146.25">
      <c r="A195" s="17" t="s">
        <v>1906</v>
      </c>
      <c r="B195" s="17" t="s">
        <v>1941</v>
      </c>
      <c r="C195" s="17" t="s">
        <v>1942</v>
      </c>
      <c r="D195" s="18"/>
      <c r="E195" s="20"/>
      <c r="F195" s="18"/>
      <c r="G195" s="18"/>
      <c r="H195" s="18"/>
      <c r="I195" s="18"/>
      <c r="J195" s="18"/>
      <c r="K195" s="18"/>
    </row>
    <row r="196" spans="1:11" ht="135">
      <c r="A196" s="17" t="s">
        <v>1907</v>
      </c>
      <c r="B196" s="17" t="s">
        <v>1943</v>
      </c>
      <c r="C196" s="17"/>
      <c r="D196" s="18"/>
      <c r="E196" s="18"/>
      <c r="F196" s="17"/>
      <c r="G196" s="18"/>
      <c r="H196" s="18"/>
      <c r="I196" s="18"/>
      <c r="J196" s="18"/>
      <c r="K196" s="18"/>
    </row>
    <row r="197" spans="1:11" ht="90">
      <c r="A197" s="17" t="s">
        <v>1908</v>
      </c>
      <c r="B197" s="17" t="s">
        <v>1944</v>
      </c>
      <c r="C197" s="17" t="s">
        <v>1945</v>
      </c>
      <c r="D197" s="18"/>
      <c r="E197" s="20"/>
      <c r="F197" s="18"/>
      <c r="G197" s="18"/>
      <c r="H197" s="18"/>
      <c r="I197" s="18"/>
      <c r="J197" s="18"/>
      <c r="K197" s="18"/>
    </row>
    <row r="198" spans="1:11" ht="191.25">
      <c r="A198" s="17" t="s">
        <v>1909</v>
      </c>
      <c r="B198" s="17" t="s">
        <v>1946</v>
      </c>
      <c r="C198" s="14"/>
      <c r="D198" s="18"/>
      <c r="E198" s="20"/>
      <c r="F198" s="17"/>
      <c r="G198" s="18"/>
      <c r="H198" s="18"/>
      <c r="I198" s="18"/>
      <c r="J198" s="18"/>
      <c r="K198" s="18"/>
    </row>
    <row r="199" spans="1:11" ht="45">
      <c r="A199" s="17" t="s">
        <v>1949</v>
      </c>
      <c r="B199" s="17" t="s">
        <v>1947</v>
      </c>
      <c r="C199" s="17" t="s">
        <v>1948</v>
      </c>
      <c r="D199" s="18"/>
      <c r="E199" s="20"/>
      <c r="F199" s="18"/>
      <c r="G199" s="18"/>
      <c r="H199" s="18"/>
      <c r="I199" s="18"/>
      <c r="J199" s="18"/>
      <c r="K199" s="18"/>
    </row>
    <row r="200" spans="1:11" ht="33.75">
      <c r="A200" s="17" t="s">
        <v>1950</v>
      </c>
      <c r="B200" s="17" t="s">
        <v>1952</v>
      </c>
      <c r="C200" s="14" t="s">
        <v>1953</v>
      </c>
      <c r="D200" s="18"/>
      <c r="E200" s="18"/>
      <c r="F200" s="17"/>
      <c r="G200" s="18"/>
      <c r="H200" s="18"/>
      <c r="I200" s="18"/>
      <c r="J200" s="18"/>
      <c r="K200" s="18"/>
    </row>
    <row r="201" spans="1:11" ht="67.5">
      <c r="A201" s="17" t="s">
        <v>1951</v>
      </c>
      <c r="B201" s="17" t="s">
        <v>1954</v>
      </c>
      <c r="C201" s="17" t="s">
        <v>1955</v>
      </c>
      <c r="D201" s="18"/>
      <c r="E201" s="18"/>
      <c r="F201" s="17"/>
      <c r="G201" s="18"/>
      <c r="H201" s="18"/>
      <c r="I201" s="18"/>
      <c r="J201" s="18"/>
      <c r="K201" s="18"/>
    </row>
    <row r="202" spans="1:11" s="24" customFormat="1" ht="56.25">
      <c r="A202" s="17" t="s">
        <v>1956</v>
      </c>
      <c r="B202" s="17" t="s">
        <v>1974</v>
      </c>
      <c r="C202" s="17"/>
      <c r="D202" s="18"/>
      <c r="E202" s="20"/>
      <c r="F202" s="17"/>
      <c r="G202" s="17"/>
      <c r="H202" s="17"/>
      <c r="I202" s="17"/>
      <c r="J202" s="17"/>
      <c r="K202" s="17"/>
    </row>
    <row r="203" spans="1:11" ht="45">
      <c r="A203" s="17" t="s">
        <v>1957</v>
      </c>
      <c r="B203" s="17" t="s">
        <v>1975</v>
      </c>
      <c r="C203" s="14"/>
      <c r="D203" s="18"/>
      <c r="E203" s="18"/>
      <c r="F203" s="17"/>
      <c r="G203" s="17"/>
      <c r="H203" s="17"/>
      <c r="I203" s="18"/>
      <c r="J203" s="18"/>
      <c r="K203" s="18"/>
    </row>
    <row r="204" spans="1:11" ht="101.25">
      <c r="A204" s="17" t="s">
        <v>1958</v>
      </c>
      <c r="B204" s="17" t="s">
        <v>1976</v>
      </c>
      <c r="C204" s="14"/>
      <c r="D204" s="18"/>
      <c r="E204" s="18"/>
      <c r="F204" s="17"/>
      <c r="G204" s="17"/>
      <c r="H204" s="17"/>
      <c r="I204" s="18"/>
      <c r="J204" s="18"/>
      <c r="K204" s="18"/>
    </row>
    <row r="205" spans="1:11" ht="67.5">
      <c r="A205" s="17" t="s">
        <v>1959</v>
      </c>
      <c r="B205" s="17" t="s">
        <v>1977</v>
      </c>
      <c r="C205" s="14"/>
      <c r="D205" s="18"/>
      <c r="E205" s="18"/>
      <c r="F205" s="17"/>
      <c r="G205" s="17"/>
      <c r="H205" s="17"/>
      <c r="I205" s="18"/>
      <c r="J205" s="18"/>
      <c r="K205" s="18"/>
    </row>
    <row r="206" spans="1:11" ht="225">
      <c r="A206" s="17" t="s">
        <v>1960</v>
      </c>
      <c r="B206" s="17" t="s">
        <v>1978</v>
      </c>
      <c r="C206" s="14"/>
      <c r="D206" s="18"/>
      <c r="E206" s="18"/>
      <c r="F206" s="17"/>
      <c r="G206" s="17"/>
      <c r="H206" s="17"/>
      <c r="I206" s="18"/>
      <c r="J206" s="18"/>
      <c r="K206" s="18"/>
    </row>
    <row r="207" spans="1:11" ht="135">
      <c r="A207" s="17" t="s">
        <v>1961</v>
      </c>
      <c r="B207" s="17" t="s">
        <v>1979</v>
      </c>
      <c r="C207" s="14" t="s">
        <v>1980</v>
      </c>
      <c r="D207" s="18"/>
      <c r="E207" s="18"/>
      <c r="F207" s="17"/>
      <c r="G207" s="17"/>
      <c r="H207" s="17"/>
      <c r="I207" s="18"/>
      <c r="J207" s="18"/>
      <c r="K207" s="18"/>
    </row>
    <row r="208" spans="1:11" ht="101.25">
      <c r="A208" s="17" t="s">
        <v>1962</v>
      </c>
      <c r="B208" s="17" t="s">
        <v>1981</v>
      </c>
      <c r="C208" s="14"/>
      <c r="D208" s="18"/>
      <c r="E208" s="18"/>
      <c r="F208" s="17"/>
      <c r="G208" s="17"/>
      <c r="H208" s="17"/>
      <c r="I208" s="18"/>
      <c r="J208" s="18"/>
      <c r="K208" s="18"/>
    </row>
    <row r="209" spans="1:11" ht="56.25">
      <c r="A209" s="17" t="s">
        <v>1963</v>
      </c>
      <c r="B209" s="17" t="s">
        <v>1982</v>
      </c>
      <c r="C209" s="14"/>
      <c r="D209" s="18"/>
      <c r="E209" s="18"/>
      <c r="F209" s="17"/>
      <c r="G209" s="17"/>
      <c r="H209" s="17"/>
      <c r="I209" s="18"/>
      <c r="J209" s="18"/>
      <c r="K209" s="18"/>
    </row>
    <row r="210" spans="1:11" ht="67.5">
      <c r="A210" s="17" t="s">
        <v>1964</v>
      </c>
      <c r="B210" s="17" t="s">
        <v>1983</v>
      </c>
      <c r="C210" s="14"/>
      <c r="D210" s="18"/>
      <c r="E210" s="18"/>
      <c r="F210" s="17"/>
      <c r="G210" s="17"/>
      <c r="H210" s="17"/>
      <c r="I210" s="18"/>
      <c r="J210" s="18"/>
      <c r="K210" s="18"/>
    </row>
    <row r="211" spans="1:11" ht="135">
      <c r="A211" s="17" t="s">
        <v>1965</v>
      </c>
      <c r="B211" s="17" t="s">
        <v>1984</v>
      </c>
      <c r="C211" s="14"/>
      <c r="D211" s="18"/>
      <c r="E211" s="18"/>
      <c r="F211" s="17"/>
      <c r="G211" s="17"/>
      <c r="H211" s="17"/>
      <c r="I211" s="18"/>
      <c r="J211" s="18"/>
      <c r="K211" s="18"/>
    </row>
    <row r="212" spans="1:11">
      <c r="A212" s="701" t="s">
        <v>1986</v>
      </c>
      <c r="B212" s="702"/>
      <c r="C212" s="702"/>
      <c r="D212" s="16"/>
      <c r="E212" s="16"/>
      <c r="F212" s="16"/>
      <c r="G212" s="16"/>
      <c r="H212" s="16"/>
      <c r="I212" s="16"/>
      <c r="J212" s="16"/>
      <c r="K212" s="16"/>
    </row>
    <row r="213" spans="1:11" ht="90">
      <c r="A213" s="17" t="s">
        <v>1966</v>
      </c>
      <c r="B213" s="17" t="s">
        <v>1985</v>
      </c>
      <c r="C213" s="14"/>
      <c r="D213" s="18"/>
      <c r="E213" s="18"/>
      <c r="F213" s="17"/>
      <c r="G213" s="17"/>
      <c r="H213" s="17"/>
      <c r="I213" s="18"/>
      <c r="J213" s="18"/>
      <c r="K213" s="18"/>
    </row>
    <row r="214" spans="1:11" ht="101.25">
      <c r="A214" s="17" t="s">
        <v>1967</v>
      </c>
      <c r="B214" s="17" t="s">
        <v>1987</v>
      </c>
      <c r="C214" s="14" t="s">
        <v>1988</v>
      </c>
      <c r="D214" s="18"/>
      <c r="E214" s="18"/>
      <c r="F214" s="17"/>
      <c r="G214" s="17"/>
      <c r="H214" s="17"/>
      <c r="I214" s="18"/>
      <c r="J214" s="18"/>
      <c r="K214" s="18"/>
    </row>
    <row r="215" spans="1:11" ht="67.5">
      <c r="A215" s="17" t="s">
        <v>1968</v>
      </c>
      <c r="B215" s="17" t="s">
        <v>1989</v>
      </c>
      <c r="C215" s="14"/>
      <c r="D215" s="18"/>
      <c r="E215" s="18"/>
      <c r="F215" s="17"/>
      <c r="G215" s="17"/>
      <c r="H215" s="17"/>
      <c r="I215" s="18"/>
      <c r="J215" s="18"/>
      <c r="K215" s="18"/>
    </row>
    <row r="216" spans="1:11" ht="135">
      <c r="A216" s="17" t="s">
        <v>1969</v>
      </c>
      <c r="B216" s="17" t="s">
        <v>1990</v>
      </c>
      <c r="C216" s="14"/>
      <c r="D216" s="18"/>
      <c r="E216" s="18"/>
      <c r="F216" s="17"/>
      <c r="G216" s="17"/>
      <c r="H216" s="17"/>
      <c r="I216" s="18"/>
      <c r="J216" s="18"/>
      <c r="K216" s="18"/>
    </row>
    <row r="217" spans="1:11" ht="67.5">
      <c r="A217" s="17" t="s">
        <v>1970</v>
      </c>
      <c r="B217" s="17" t="s">
        <v>1991</v>
      </c>
      <c r="C217" s="14" t="s">
        <v>1992</v>
      </c>
      <c r="D217" s="18"/>
      <c r="E217" s="18"/>
      <c r="F217" s="17"/>
      <c r="G217" s="17"/>
      <c r="H217" s="17"/>
      <c r="I217" s="18"/>
      <c r="J217" s="18"/>
      <c r="K217" s="18"/>
    </row>
    <row r="218" spans="1:11">
      <c r="A218" s="701" t="s">
        <v>1993</v>
      </c>
      <c r="B218" s="702"/>
      <c r="C218" s="702"/>
      <c r="D218" s="16"/>
      <c r="E218" s="16"/>
      <c r="F218" s="16"/>
      <c r="G218" s="16"/>
      <c r="H218" s="16"/>
      <c r="I218" s="16"/>
      <c r="J218" s="16"/>
      <c r="K218" s="16"/>
    </row>
    <row r="219" spans="1:11" ht="326.25">
      <c r="A219" s="17" t="s">
        <v>1971</v>
      </c>
      <c r="B219" s="17" t="s">
        <v>1994</v>
      </c>
      <c r="C219" s="14" t="s">
        <v>1995</v>
      </c>
      <c r="D219" s="18"/>
      <c r="E219" s="18"/>
      <c r="F219" s="17"/>
      <c r="G219" s="17"/>
      <c r="H219" s="17"/>
      <c r="I219" s="18"/>
      <c r="J219" s="18"/>
      <c r="K219" s="18"/>
    </row>
    <row r="220" spans="1:11" ht="78.75">
      <c r="A220" s="17" t="s">
        <v>1972</v>
      </c>
      <c r="B220" s="17" t="s">
        <v>1996</v>
      </c>
      <c r="C220" s="14" t="s">
        <v>1997</v>
      </c>
      <c r="D220" s="18"/>
      <c r="E220" s="18"/>
      <c r="F220" s="17"/>
      <c r="G220" s="17"/>
      <c r="H220" s="17"/>
      <c r="I220" s="18"/>
      <c r="J220" s="18"/>
      <c r="K220" s="18"/>
    </row>
    <row r="221" spans="1:11">
      <c r="A221" s="701" t="s">
        <v>1998</v>
      </c>
      <c r="B221" s="702"/>
      <c r="C221" s="702"/>
      <c r="D221" s="16"/>
      <c r="E221" s="16"/>
      <c r="F221" s="16"/>
      <c r="G221" s="16"/>
      <c r="H221" s="16"/>
      <c r="I221" s="16"/>
      <c r="J221" s="16"/>
      <c r="K221" s="16"/>
    </row>
    <row r="222" spans="1:11" ht="45">
      <c r="A222" s="17" t="s">
        <v>1973</v>
      </c>
      <c r="B222" s="17" t="s">
        <v>1999</v>
      </c>
      <c r="C222" s="14"/>
      <c r="D222" s="18"/>
      <c r="E222" s="18"/>
      <c r="F222" s="17"/>
      <c r="G222" s="17"/>
      <c r="H222" s="17"/>
      <c r="I222" s="18"/>
      <c r="J222" s="18"/>
      <c r="K222" s="18"/>
    </row>
    <row r="223" spans="1:11">
      <c r="A223" s="701" t="s">
        <v>2000</v>
      </c>
      <c r="B223" s="702"/>
      <c r="C223" s="702"/>
      <c r="D223" s="16"/>
      <c r="E223" s="16"/>
      <c r="F223" s="16"/>
      <c r="G223" s="16"/>
      <c r="H223" s="16"/>
      <c r="I223" s="16"/>
      <c r="J223" s="16"/>
      <c r="K223" s="16"/>
    </row>
    <row r="224" spans="1:11" ht="56.25">
      <c r="A224" s="17" t="s">
        <v>2001</v>
      </c>
      <c r="B224" s="17" t="s">
        <v>2004</v>
      </c>
      <c r="C224" s="14"/>
      <c r="D224" s="17"/>
      <c r="E224" s="17"/>
      <c r="F224" s="17"/>
      <c r="G224" s="17"/>
      <c r="H224" s="17"/>
      <c r="I224" s="18"/>
      <c r="J224" s="18"/>
      <c r="K224" s="18"/>
    </row>
    <row r="225" spans="1:11" ht="56.25">
      <c r="A225" s="17" t="s">
        <v>2002</v>
      </c>
      <c r="B225" s="1" t="s">
        <v>2005</v>
      </c>
      <c r="C225" s="14"/>
      <c r="D225" s="17"/>
      <c r="E225" s="17"/>
      <c r="F225" s="17"/>
      <c r="G225" s="17"/>
      <c r="H225" s="17"/>
      <c r="I225" s="18"/>
      <c r="J225" s="18"/>
      <c r="K225" s="18"/>
    </row>
    <row r="226" spans="1:11" ht="78.75">
      <c r="A226" s="17" t="s">
        <v>2003</v>
      </c>
      <c r="B226" s="17" t="s">
        <v>2006</v>
      </c>
      <c r="C226" s="17"/>
      <c r="D226" s="17"/>
      <c r="E226" s="17"/>
      <c r="F226" s="17"/>
      <c r="G226" s="17"/>
      <c r="H226" s="17"/>
      <c r="I226" s="18"/>
      <c r="J226" s="18"/>
      <c r="K226" s="18"/>
    </row>
  </sheetData>
  <sheetProtection password="C883" sheet="1" objects="1" scenarios="1"/>
  <protectedRanges>
    <protectedRange sqref="D12:K226" name="Bereik2"/>
    <protectedRange sqref="C1:C6" name="Bereik1"/>
  </protectedRanges>
  <mergeCells count="50">
    <mergeCell ref="A221:C221"/>
    <mergeCell ref="A223:C223"/>
    <mergeCell ref="J170:J171"/>
    <mergeCell ref="K170:K171"/>
    <mergeCell ref="A185:C185"/>
    <mergeCell ref="A212:C212"/>
    <mergeCell ref="A218:C218"/>
    <mergeCell ref="D170:D171"/>
    <mergeCell ref="E170:E171"/>
    <mergeCell ref="F170:F171"/>
    <mergeCell ref="G170:G171"/>
    <mergeCell ref="H170:H171"/>
    <mergeCell ref="I170:I171"/>
    <mergeCell ref="A181:C181"/>
    <mergeCell ref="A186:C186"/>
    <mergeCell ref="A191:C191"/>
    <mergeCell ref="I25:I26"/>
    <mergeCell ref="D25:D26"/>
    <mergeCell ref="E25:E26"/>
    <mergeCell ref="A39:C39"/>
    <mergeCell ref="J25:J26"/>
    <mergeCell ref="A25:A26"/>
    <mergeCell ref="A115:C115"/>
    <mergeCell ref="F25:F26"/>
    <mergeCell ref="G25:G26"/>
    <mergeCell ref="H25:H26"/>
    <mergeCell ref="A69:C69"/>
    <mergeCell ref="A82:C82"/>
    <mergeCell ref="A98:C98"/>
    <mergeCell ref="A169:C169"/>
    <mergeCell ref="A170:A171"/>
    <mergeCell ref="B170:B171"/>
    <mergeCell ref="C170:C171"/>
    <mergeCell ref="A116:C116"/>
    <mergeCell ref="A14:C14"/>
    <mergeCell ref="A38:C38"/>
    <mergeCell ref="A49:C49"/>
    <mergeCell ref="I7:K8"/>
    <mergeCell ref="D8:F8"/>
    <mergeCell ref="G8:H8"/>
    <mergeCell ref="A10:C10"/>
    <mergeCell ref="A11:C11"/>
    <mergeCell ref="A13:C13"/>
    <mergeCell ref="A7:C8"/>
    <mergeCell ref="D7:H7"/>
    <mergeCell ref="A19:C19"/>
    <mergeCell ref="A23:C23"/>
    <mergeCell ref="C25:C26"/>
    <mergeCell ref="B25:B26"/>
    <mergeCell ref="K25:K26"/>
  </mergeCells>
  <conditionalFormatting sqref="E15:E16 E18 E21:E22 E24:E25 E27 E50 E87:E91 E109:E114 E117:E121 E136:E168 E170 E172:E174 E196 E200:E201 E203:E211 E213:E217 E219:E220 E222">
    <cfRule type="containsText" dxfId="207" priority="62" operator="containsText" text="nee">
      <formula>NOT(ISERROR(SEARCH("nee",E15)))</formula>
    </cfRule>
  </conditionalFormatting>
  <conditionalFormatting sqref="E29:E37">
    <cfRule type="containsText" dxfId="206" priority="57" operator="containsText" text="Ja">
      <formula>NOT(ISERROR(SEARCH("Ja",E29)))</formula>
    </cfRule>
    <cfRule type="containsText" dxfId="205" priority="58" operator="containsText" text="nee">
      <formula>NOT(ISERROR(SEARCH("nee",E29)))</formula>
    </cfRule>
  </conditionalFormatting>
  <conditionalFormatting sqref="E40:E47">
    <cfRule type="containsText" dxfId="204" priority="47" operator="containsText" text="Ja">
      <formula>NOT(ISERROR(SEARCH("Ja",E40)))</formula>
    </cfRule>
    <cfRule type="containsText" dxfId="203" priority="48" operator="containsText" text="nee">
      <formula>NOT(ISERROR(SEARCH("nee",E40)))</formula>
    </cfRule>
  </conditionalFormatting>
  <conditionalFormatting sqref="E136:E168 E15:E16 E18 E21:E22 E24:E25 E27 E50 E87:E91 E109:E114 E117:E121 E170 E172:E174 E196 E200:E201 E203:E211 E213:E217 E219:E220 E222">
    <cfRule type="containsText" dxfId="202" priority="61" operator="containsText" text="Ja">
      <formula>NOT(ISERROR(SEARCH("Ja",E15)))</formula>
    </cfRule>
  </conditionalFormatting>
  <conditionalFormatting sqref="E154">
    <cfRule type="containsText" dxfId="201" priority="43" operator="containsText" text="Ja">
      <formula>NOT(ISERROR(SEARCH("Ja",E154)))</formula>
    </cfRule>
    <cfRule type="containsText" dxfId="200" priority="44" operator="containsText" text="nee">
      <formula>NOT(ISERROR(SEARCH("nee",E154)))</formula>
    </cfRule>
  </conditionalFormatting>
  <conditionalFormatting sqref="E224:E226">
    <cfRule type="containsText" dxfId="199" priority="53" operator="containsText" text="Ja">
      <formula>NOT(ISERROR(SEARCH("Ja",E224)))</formula>
    </cfRule>
    <cfRule type="containsText" dxfId="198" priority="54" operator="containsText" text="nee">
      <formula>NOT(ISERROR(SEARCH("nee",E224)))</formula>
    </cfRule>
  </conditionalFormatting>
  <conditionalFormatting sqref="G10:G25">
    <cfRule type="containsText" dxfId="197" priority="39" operator="containsText" text="Ja">
      <formula>NOT(ISERROR(SEARCH("Ja",G10)))</formula>
    </cfRule>
    <cfRule type="containsText" dxfId="196" priority="40" operator="containsText" text="Nee">
      <formula>NOT(ISERROR(SEARCH("Nee",G10)))</formula>
    </cfRule>
  </conditionalFormatting>
  <conditionalFormatting sqref="G27:G116">
    <cfRule type="containsText" dxfId="195" priority="21" operator="containsText" text="Ja">
      <formula>NOT(ISERROR(SEARCH("Ja",G27)))</formula>
    </cfRule>
    <cfRule type="containsText" dxfId="194" priority="22" operator="containsText" text="Nee">
      <formula>NOT(ISERROR(SEARCH("Nee",G27)))</formula>
    </cfRule>
  </conditionalFormatting>
  <conditionalFormatting sqref="G117:G168">
    <cfRule type="containsText" dxfId="193" priority="63" operator="containsText" text="Ja">
      <formula>NOT(ISERROR(SEARCH("Ja",G117)))</formula>
    </cfRule>
    <cfRule type="containsText" dxfId="192" priority="64" operator="containsText" text="Nee">
      <formula>NOT(ISERROR(SEARCH("Nee",G117)))</formula>
    </cfRule>
  </conditionalFormatting>
  <conditionalFormatting sqref="G140">
    <cfRule type="containsText" dxfId="191" priority="59" operator="containsText" text="Ja">
      <formula>NOT(ISERROR(SEARCH("Ja",G140)))</formula>
    </cfRule>
    <cfRule type="containsText" dxfId="190" priority="60" operator="containsText" text="Nee">
      <formula>NOT(ISERROR(SEARCH("Nee",G140)))</formula>
    </cfRule>
  </conditionalFormatting>
  <conditionalFormatting sqref="G169:G170">
    <cfRule type="containsText" dxfId="189" priority="19" operator="containsText" text="Ja">
      <formula>NOT(ISERROR(SEARCH("Ja",G169)))</formula>
    </cfRule>
    <cfRule type="containsText" dxfId="188" priority="20" operator="containsText" text="Nee">
      <formula>NOT(ISERROR(SEARCH("Nee",G169)))</formula>
    </cfRule>
  </conditionalFormatting>
  <conditionalFormatting sqref="G172:G226">
    <cfRule type="containsText" dxfId="187" priority="1" operator="containsText" text="Ja">
      <formula>NOT(ISERROR(SEARCH("Ja",G172)))</formula>
    </cfRule>
    <cfRule type="containsText" dxfId="186" priority="2" operator="containsText" text="Nee">
      <formula>NOT(ISERROR(SEARCH("Nee",G172)))</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E349"/>
  <sheetViews>
    <sheetView workbookViewId="0">
      <pane ySplit="9" topLeftCell="A10" activePane="bottomLeft" state="frozen"/>
      <selection pane="bottomLeft" activeCell="A14" sqref="A14"/>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7" style="1" customWidth="1"/>
    <col min="7" max="7" width="9" style="1" customWidth="1"/>
    <col min="8" max="8" width="19.42578125" style="1" customWidth="1"/>
    <col min="9" max="9" width="8.85546875" style="1"/>
    <col min="10" max="10" width="11" style="1" customWidth="1"/>
    <col min="11" max="11" width="12.42578125" style="1" customWidth="1"/>
    <col min="12" max="16384" width="8.85546875" style="1"/>
  </cols>
  <sheetData>
    <row r="1" spans="1:13" ht="27.75" customHeight="1">
      <c r="B1" s="396" t="s">
        <v>3379</v>
      </c>
      <c r="C1" s="397"/>
      <c r="D1" s="5"/>
      <c r="E1" s="5"/>
      <c r="I1" s="2"/>
    </row>
    <row r="2" spans="1:13" ht="15">
      <c r="B2" s="396" t="s">
        <v>3380</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c r="A10" s="716" t="s">
        <v>21</v>
      </c>
      <c r="B10" s="717"/>
      <c r="C10" s="717"/>
      <c r="D10" s="11" t="s">
        <v>22</v>
      </c>
      <c r="E10" s="11"/>
      <c r="F10" s="11" t="s">
        <v>22</v>
      </c>
      <c r="G10" s="11" t="s">
        <v>22</v>
      </c>
      <c r="H10" s="11" t="s">
        <v>22</v>
      </c>
      <c r="I10" s="11" t="s">
        <v>22</v>
      </c>
      <c r="J10" s="11" t="s">
        <v>22</v>
      </c>
      <c r="K10" s="29" t="s">
        <v>22</v>
      </c>
    </row>
    <row r="11" spans="1:13" s="13" customFormat="1">
      <c r="A11" s="718" t="s">
        <v>23</v>
      </c>
      <c r="B11" s="719"/>
      <c r="C11" s="719"/>
      <c r="D11" s="12" t="s">
        <v>22</v>
      </c>
      <c r="E11" s="12"/>
      <c r="F11" s="12" t="s">
        <v>22</v>
      </c>
      <c r="G11" s="12" t="s">
        <v>22</v>
      </c>
      <c r="H11" s="12" t="s">
        <v>22</v>
      </c>
      <c r="I11" s="12" t="s">
        <v>22</v>
      </c>
      <c r="J11" s="12" t="s">
        <v>22</v>
      </c>
      <c r="K11" s="12" t="s">
        <v>22</v>
      </c>
    </row>
    <row r="12" spans="1:13" s="13" customFormat="1">
      <c r="A12" s="15" t="s">
        <v>22</v>
      </c>
      <c r="B12" s="15" t="s">
        <v>22</v>
      </c>
      <c r="C12" s="15" t="s">
        <v>22</v>
      </c>
      <c r="D12" s="15" t="s">
        <v>22</v>
      </c>
      <c r="E12" s="15" t="s">
        <v>22</v>
      </c>
      <c r="F12" s="15" t="s">
        <v>22</v>
      </c>
      <c r="G12" s="15" t="s">
        <v>22</v>
      </c>
      <c r="H12" s="15" t="s">
        <v>22</v>
      </c>
      <c r="I12" s="15" t="s">
        <v>22</v>
      </c>
      <c r="J12" s="15" t="s">
        <v>22</v>
      </c>
      <c r="K12" s="15" t="s">
        <v>22</v>
      </c>
    </row>
    <row r="13" spans="1:13" s="13" customFormat="1">
      <c r="A13" s="718" t="s">
        <v>3166</v>
      </c>
      <c r="B13" s="719"/>
      <c r="C13" s="719"/>
      <c r="D13" s="12" t="s">
        <v>22</v>
      </c>
      <c r="E13" s="12"/>
      <c r="F13" s="12" t="s">
        <v>22</v>
      </c>
      <c r="G13" s="12" t="s">
        <v>22</v>
      </c>
      <c r="H13" s="12" t="s">
        <v>22</v>
      </c>
      <c r="I13" s="12" t="s">
        <v>22</v>
      </c>
      <c r="J13" s="12" t="s">
        <v>22</v>
      </c>
      <c r="K13" s="12" t="s">
        <v>22</v>
      </c>
    </row>
    <row r="14" spans="1:13" s="13" customFormat="1" ht="67.5">
      <c r="A14" s="31" t="s">
        <v>26</v>
      </c>
      <c r="B14" s="31" t="s">
        <v>3381</v>
      </c>
      <c r="C14" s="31"/>
      <c r="D14" s="31"/>
      <c r="E14" s="31"/>
      <c r="F14" s="31"/>
      <c r="G14" s="31"/>
      <c r="H14" s="31"/>
      <c r="I14" s="31"/>
      <c r="J14" s="31"/>
      <c r="K14" s="31"/>
    </row>
    <row r="15" spans="1:13" s="13" customFormat="1" ht="67.5">
      <c r="A15" s="31" t="s">
        <v>29</v>
      </c>
      <c r="B15" s="31" t="s">
        <v>3382</v>
      </c>
      <c r="C15" s="31"/>
      <c r="D15" s="31"/>
      <c r="E15" s="31"/>
      <c r="F15" s="31"/>
      <c r="G15" s="31"/>
      <c r="H15" s="31"/>
      <c r="I15" s="31"/>
      <c r="J15" s="31"/>
      <c r="K15" s="31"/>
    </row>
    <row r="16" spans="1:13" s="13" customFormat="1" ht="56.25">
      <c r="A16" s="31" t="s">
        <v>31</v>
      </c>
      <c r="B16" s="31" t="s">
        <v>3383</v>
      </c>
      <c r="C16" s="31" t="s">
        <v>3384</v>
      </c>
      <c r="D16" s="31"/>
      <c r="E16" s="31"/>
      <c r="F16" s="31"/>
      <c r="G16" s="31"/>
      <c r="H16" s="31"/>
      <c r="I16" s="31"/>
      <c r="J16" s="31"/>
      <c r="K16" s="31"/>
    </row>
    <row r="17" spans="1:31" s="13" customFormat="1" ht="56.25">
      <c r="A17" s="31" t="s">
        <v>34</v>
      </c>
      <c r="B17" s="31" t="s">
        <v>3385</v>
      </c>
      <c r="C17" s="31" t="s">
        <v>3386</v>
      </c>
      <c r="D17" s="31"/>
      <c r="E17" s="31"/>
      <c r="F17" s="31"/>
      <c r="G17" s="31"/>
      <c r="H17" s="31"/>
      <c r="I17" s="31"/>
      <c r="J17" s="31"/>
      <c r="K17" s="31"/>
    </row>
    <row r="18" spans="1:31" s="13" customFormat="1" ht="33.75">
      <c r="A18" s="31" t="s">
        <v>37</v>
      </c>
      <c r="B18" s="14" t="s">
        <v>3387</v>
      </c>
      <c r="C18" s="31" t="s">
        <v>3388</v>
      </c>
      <c r="D18" s="31"/>
      <c r="E18" s="31"/>
      <c r="F18" s="31"/>
      <c r="G18" s="31"/>
      <c r="H18" s="31"/>
      <c r="I18" s="31"/>
      <c r="J18" s="31"/>
      <c r="K18" s="31"/>
    </row>
    <row r="19" spans="1:31" s="13" customFormat="1" ht="67.5">
      <c r="A19" s="31" t="s">
        <v>39</v>
      </c>
      <c r="B19" s="17" t="s">
        <v>3172</v>
      </c>
      <c r="C19" s="31" t="s">
        <v>3389</v>
      </c>
      <c r="D19" s="31"/>
      <c r="E19" s="31"/>
      <c r="F19" s="31"/>
      <c r="G19" s="31"/>
      <c r="H19" s="31"/>
      <c r="I19" s="31"/>
      <c r="J19" s="31"/>
      <c r="K19" s="31"/>
    </row>
    <row r="20" spans="1:31" s="13" customFormat="1" ht="33.75">
      <c r="A20" s="31" t="s">
        <v>42</v>
      </c>
      <c r="B20" s="17" t="s">
        <v>3390</v>
      </c>
      <c r="C20" s="31"/>
      <c r="D20" s="31"/>
      <c r="E20" s="31"/>
      <c r="F20" s="31"/>
      <c r="G20" s="31"/>
      <c r="H20" s="31"/>
      <c r="I20" s="31"/>
      <c r="J20" s="31"/>
      <c r="K20" s="31"/>
    </row>
    <row r="21" spans="1:31" s="13" customFormat="1" ht="56.25">
      <c r="A21" s="31" t="s">
        <v>45</v>
      </c>
      <c r="B21" s="17" t="s">
        <v>3391</v>
      </c>
      <c r="C21" s="31"/>
      <c r="D21" s="31"/>
      <c r="E21" s="31"/>
      <c r="F21" s="31"/>
      <c r="G21" s="31"/>
      <c r="H21" s="31"/>
      <c r="I21" s="31"/>
      <c r="J21" s="31"/>
      <c r="K21" s="31"/>
    </row>
    <row r="22" spans="1:31" s="13" customFormat="1" ht="112.5">
      <c r="A22" s="31" t="s">
        <v>47</v>
      </c>
      <c r="B22" s="17" t="s">
        <v>3392</v>
      </c>
      <c r="C22" s="31"/>
      <c r="D22" s="31"/>
      <c r="E22" s="31"/>
      <c r="F22" s="31"/>
      <c r="G22" s="31"/>
      <c r="H22" s="31"/>
      <c r="I22" s="31"/>
      <c r="J22" s="31"/>
      <c r="K22" s="31"/>
    </row>
    <row r="23" spans="1:31" s="13" customFormat="1" ht="56.25">
      <c r="A23" s="31" t="s">
        <v>49</v>
      </c>
      <c r="B23" s="17" t="s">
        <v>3393</v>
      </c>
      <c r="C23" s="31"/>
      <c r="D23" s="31"/>
      <c r="E23" s="31"/>
      <c r="F23" s="31"/>
      <c r="G23" s="31"/>
      <c r="H23" s="31"/>
      <c r="I23" s="31"/>
      <c r="J23" s="31"/>
      <c r="K23" s="31"/>
    </row>
    <row r="24" spans="1:31" s="13" customFormat="1" ht="33.75">
      <c r="A24" s="31" t="s">
        <v>51</v>
      </c>
      <c r="B24" s="17" t="s">
        <v>3394</v>
      </c>
      <c r="C24" s="31" t="s">
        <v>3395</v>
      </c>
      <c r="D24" s="31"/>
      <c r="E24" s="31"/>
      <c r="F24" s="31"/>
      <c r="G24" s="31"/>
      <c r="H24" s="31"/>
      <c r="I24" s="31"/>
      <c r="J24" s="31"/>
      <c r="K24" s="31"/>
    </row>
    <row r="25" spans="1:31" s="13" customFormat="1" ht="22.5">
      <c r="A25" s="31" t="s">
        <v>54</v>
      </c>
      <c r="B25" s="17" t="s">
        <v>3396</v>
      </c>
      <c r="C25" s="31" t="s">
        <v>3397</v>
      </c>
      <c r="D25" s="31"/>
      <c r="E25" s="31"/>
      <c r="F25" s="31"/>
      <c r="G25" s="31"/>
      <c r="H25" s="31"/>
      <c r="I25" s="31"/>
      <c r="J25" s="31"/>
      <c r="K25" s="31"/>
    </row>
    <row r="26" spans="1:31" s="13" customFormat="1" ht="146.25">
      <c r="A26" s="31" t="s">
        <v>57</v>
      </c>
      <c r="B26" s="17" t="s">
        <v>3398</v>
      </c>
      <c r="C26" s="31"/>
      <c r="D26" s="31"/>
      <c r="E26" s="31"/>
      <c r="F26" s="31"/>
      <c r="G26" s="31"/>
      <c r="H26" s="31"/>
      <c r="I26" s="31"/>
      <c r="J26" s="31"/>
      <c r="K26" s="31"/>
    </row>
    <row r="27" spans="1:31" s="13" customFormat="1" ht="45">
      <c r="A27" s="31" t="s">
        <v>60</v>
      </c>
      <c r="B27" s="31" t="s">
        <v>3399</v>
      </c>
      <c r="C27" s="60" t="s">
        <v>3400</v>
      </c>
      <c r="D27" s="60"/>
      <c r="E27" s="60"/>
      <c r="F27" s="60"/>
      <c r="G27" s="60"/>
      <c r="H27" s="60"/>
      <c r="I27" s="60"/>
      <c r="J27" s="60"/>
      <c r="K27" s="31"/>
    </row>
    <row r="28" spans="1:31" s="13" customFormat="1">
      <c r="A28" s="729" t="s">
        <v>3183</v>
      </c>
      <c r="B28" s="730"/>
      <c r="C28" s="730"/>
      <c r="D28" s="42" t="s">
        <v>22</v>
      </c>
      <c r="E28" s="42"/>
      <c r="F28" s="42" t="s">
        <v>22</v>
      </c>
      <c r="G28" s="42" t="s">
        <v>22</v>
      </c>
      <c r="H28" s="42" t="s">
        <v>22</v>
      </c>
      <c r="I28" s="42" t="s">
        <v>22</v>
      </c>
      <c r="J28" s="42" t="s">
        <v>22</v>
      </c>
      <c r="K28" s="12" t="s">
        <v>22</v>
      </c>
    </row>
    <row r="29" spans="1:31" s="17" customFormat="1" ht="56.25">
      <c r="A29" s="17" t="s">
        <v>164</v>
      </c>
      <c r="B29" s="17" t="s">
        <v>3401</v>
      </c>
      <c r="D29" s="32"/>
      <c r="E29" s="32"/>
      <c r="F29" s="32"/>
      <c r="G29" s="32"/>
      <c r="H29" s="32"/>
      <c r="I29" s="32"/>
      <c r="J29" s="32"/>
      <c r="K29" s="32"/>
      <c r="L29" s="24"/>
      <c r="M29" s="24"/>
      <c r="N29" s="24"/>
      <c r="O29" s="24"/>
      <c r="P29" s="24"/>
      <c r="Q29" s="24"/>
      <c r="R29" s="24"/>
      <c r="S29" s="24"/>
      <c r="T29" s="24"/>
      <c r="U29" s="24"/>
      <c r="V29" s="24"/>
      <c r="W29" s="24"/>
      <c r="X29" s="24"/>
      <c r="Y29" s="24"/>
      <c r="Z29" s="24"/>
      <c r="AA29" s="24"/>
      <c r="AB29" s="24"/>
      <c r="AC29" s="24"/>
      <c r="AD29" s="24"/>
      <c r="AE29" s="24"/>
    </row>
    <row r="30" spans="1:31" s="17" customFormat="1" ht="90">
      <c r="A30" s="17" t="s">
        <v>167</v>
      </c>
      <c r="B30" s="17" t="s">
        <v>3402</v>
      </c>
      <c r="D30" s="32"/>
      <c r="E30" s="32"/>
      <c r="F30" s="32"/>
      <c r="G30" s="32"/>
      <c r="H30" s="32"/>
      <c r="I30" s="32"/>
      <c r="J30" s="32"/>
      <c r="K30" s="32"/>
      <c r="L30" s="24"/>
      <c r="M30" s="24"/>
      <c r="N30" s="24"/>
      <c r="O30" s="24"/>
      <c r="P30" s="24"/>
      <c r="Q30" s="24"/>
      <c r="R30" s="24"/>
      <c r="S30" s="24"/>
      <c r="T30" s="24"/>
      <c r="U30" s="24"/>
      <c r="V30" s="24"/>
      <c r="W30" s="24"/>
      <c r="X30" s="24"/>
      <c r="Y30" s="24"/>
      <c r="Z30" s="24"/>
      <c r="AA30" s="24"/>
      <c r="AB30" s="24"/>
      <c r="AC30" s="24"/>
      <c r="AD30" s="24"/>
      <c r="AE30" s="24"/>
    </row>
    <row r="31" spans="1:31" s="13" customFormat="1">
      <c r="A31" s="729" t="s">
        <v>3201</v>
      </c>
      <c r="B31" s="730"/>
      <c r="C31" s="730"/>
      <c r="D31" s="42" t="s">
        <v>22</v>
      </c>
      <c r="E31" s="42"/>
      <c r="F31" s="42" t="s">
        <v>22</v>
      </c>
      <c r="G31" s="42" t="s">
        <v>22</v>
      </c>
      <c r="H31" s="42" t="s">
        <v>22</v>
      </c>
      <c r="I31" s="42" t="s">
        <v>22</v>
      </c>
      <c r="J31" s="42" t="s">
        <v>22</v>
      </c>
      <c r="K31" s="12" t="s">
        <v>22</v>
      </c>
    </row>
    <row r="32" spans="1:31" s="17" customFormat="1" ht="56.25">
      <c r="A32" s="17" t="s">
        <v>3202</v>
      </c>
      <c r="B32" s="17" t="s">
        <v>3403</v>
      </c>
      <c r="C32" s="17" t="s">
        <v>3404</v>
      </c>
      <c r="D32" s="32"/>
      <c r="E32" s="32"/>
      <c r="F32" s="32"/>
      <c r="G32" s="32"/>
      <c r="H32" s="32"/>
      <c r="I32" s="32"/>
      <c r="J32" s="32"/>
      <c r="K32" s="32"/>
      <c r="L32" s="24"/>
      <c r="M32" s="24"/>
      <c r="N32" s="24"/>
      <c r="O32" s="24"/>
      <c r="P32" s="24"/>
      <c r="Q32" s="24"/>
      <c r="R32" s="24"/>
      <c r="S32" s="24"/>
      <c r="T32" s="24"/>
      <c r="U32" s="24"/>
      <c r="V32" s="24"/>
      <c r="W32" s="24"/>
      <c r="X32" s="24"/>
      <c r="Y32" s="24"/>
      <c r="Z32" s="24"/>
      <c r="AA32" s="24"/>
      <c r="AB32" s="24"/>
      <c r="AC32" s="24"/>
      <c r="AD32" s="24"/>
      <c r="AE32" s="24"/>
    </row>
    <row r="33" spans="1:31" s="17" customFormat="1" ht="22.5">
      <c r="A33" s="17" t="s">
        <v>3204</v>
      </c>
      <c r="B33" s="17" t="s">
        <v>3405</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row>
    <row r="34" spans="1:31" s="17" customFormat="1" ht="56.25">
      <c r="A34" s="17" t="s">
        <v>3207</v>
      </c>
      <c r="B34" s="31" t="s">
        <v>3406</v>
      </c>
      <c r="C34" s="17" t="s">
        <v>3407</v>
      </c>
      <c r="D34" s="32"/>
      <c r="E34" s="32"/>
      <c r="F34" s="32"/>
      <c r="G34" s="32"/>
      <c r="H34" s="32"/>
      <c r="I34" s="32"/>
      <c r="J34" s="32"/>
      <c r="K34" s="32"/>
      <c r="L34" s="24"/>
      <c r="M34" s="24"/>
      <c r="N34" s="24"/>
      <c r="O34" s="24"/>
      <c r="P34" s="24"/>
      <c r="Q34" s="24"/>
      <c r="R34" s="24"/>
      <c r="S34" s="24"/>
      <c r="T34" s="24"/>
      <c r="U34" s="24"/>
      <c r="V34" s="24"/>
      <c r="W34" s="24"/>
      <c r="X34" s="24"/>
      <c r="Y34" s="24"/>
      <c r="Z34" s="24"/>
      <c r="AA34" s="24"/>
      <c r="AB34" s="24"/>
      <c r="AC34" s="24"/>
      <c r="AD34" s="24"/>
      <c r="AE34" s="24"/>
    </row>
    <row r="35" spans="1:31" s="13" customFormat="1">
      <c r="A35" s="729" t="s">
        <v>3408</v>
      </c>
      <c r="B35" s="730"/>
      <c r="C35" s="730"/>
      <c r="D35" s="42" t="s">
        <v>22</v>
      </c>
      <c r="E35" s="42"/>
      <c r="F35" s="42" t="s">
        <v>22</v>
      </c>
      <c r="G35" s="42" t="s">
        <v>22</v>
      </c>
      <c r="H35" s="42" t="s">
        <v>22</v>
      </c>
      <c r="I35" s="42" t="s">
        <v>22</v>
      </c>
      <c r="J35" s="42" t="s">
        <v>22</v>
      </c>
      <c r="K35" s="12" t="s">
        <v>22</v>
      </c>
    </row>
    <row r="36" spans="1:31" s="17" customFormat="1" ht="67.5">
      <c r="A36" s="17" t="s">
        <v>1112</v>
      </c>
      <c r="B36" s="31" t="s">
        <v>3409</v>
      </c>
      <c r="D36" s="32"/>
      <c r="E36" s="32"/>
      <c r="F36" s="32"/>
      <c r="G36" s="32"/>
      <c r="H36" s="32"/>
      <c r="I36" s="32"/>
      <c r="J36" s="32"/>
      <c r="K36" s="32"/>
      <c r="L36" s="24"/>
      <c r="M36" s="24"/>
      <c r="N36" s="24"/>
      <c r="O36" s="24"/>
      <c r="P36" s="24"/>
      <c r="Q36" s="24"/>
      <c r="R36" s="24"/>
      <c r="S36" s="24"/>
      <c r="T36" s="24"/>
      <c r="U36" s="24"/>
      <c r="V36" s="24"/>
      <c r="W36" s="24"/>
      <c r="X36" s="24"/>
      <c r="Y36" s="24"/>
      <c r="Z36" s="24"/>
      <c r="AA36" s="24"/>
      <c r="AB36" s="24"/>
      <c r="AC36" s="24"/>
      <c r="AD36" s="24"/>
      <c r="AE36" s="24"/>
    </row>
    <row r="37" spans="1:31" s="17" customFormat="1" ht="56.25">
      <c r="A37" s="17" t="s">
        <v>1114</v>
      </c>
      <c r="B37" s="17" t="s">
        <v>3410</v>
      </c>
      <c r="D37" s="32"/>
      <c r="E37" s="32"/>
      <c r="F37" s="32"/>
      <c r="G37" s="32"/>
      <c r="H37" s="32"/>
      <c r="I37" s="32"/>
      <c r="J37" s="32"/>
      <c r="K37" s="32"/>
      <c r="L37" s="24"/>
      <c r="M37" s="24"/>
      <c r="N37" s="24"/>
      <c r="O37" s="24"/>
      <c r="P37" s="24"/>
      <c r="Q37" s="24"/>
      <c r="R37" s="24"/>
      <c r="S37" s="24"/>
      <c r="T37" s="24"/>
      <c r="U37" s="24"/>
      <c r="V37" s="24"/>
      <c r="W37" s="24"/>
      <c r="X37" s="24"/>
      <c r="Y37" s="24"/>
      <c r="Z37" s="24"/>
      <c r="AA37" s="24"/>
      <c r="AB37" s="24"/>
      <c r="AC37" s="24"/>
      <c r="AD37" s="24"/>
      <c r="AE37" s="24"/>
    </row>
    <row r="38" spans="1:31" s="17" customFormat="1" ht="45">
      <c r="A38" s="17" t="s">
        <v>1118</v>
      </c>
      <c r="B38" s="17" t="s">
        <v>3411</v>
      </c>
      <c r="D38" s="32"/>
      <c r="E38" s="32"/>
      <c r="F38" s="32"/>
      <c r="G38" s="32"/>
      <c r="H38" s="32"/>
      <c r="I38" s="32"/>
      <c r="J38" s="32"/>
      <c r="K38" s="32"/>
      <c r="L38" s="24"/>
      <c r="M38" s="24"/>
      <c r="N38" s="24"/>
      <c r="O38" s="24"/>
      <c r="P38" s="24"/>
      <c r="Q38" s="24"/>
      <c r="R38" s="24"/>
      <c r="S38" s="24"/>
      <c r="T38" s="24"/>
      <c r="U38" s="24"/>
      <c r="V38" s="24"/>
      <c r="W38" s="24"/>
      <c r="X38" s="24"/>
      <c r="Y38" s="24"/>
      <c r="Z38" s="24"/>
      <c r="AA38" s="24"/>
      <c r="AB38" s="24"/>
      <c r="AC38" s="24"/>
      <c r="AD38" s="24"/>
      <c r="AE38" s="24"/>
    </row>
    <row r="39" spans="1:31" s="13" customFormat="1">
      <c r="A39" s="729" t="s">
        <v>3412</v>
      </c>
      <c r="B39" s="730"/>
      <c r="C39" s="730"/>
      <c r="D39" s="42" t="s">
        <v>22</v>
      </c>
      <c r="E39" s="42"/>
      <c r="F39" s="42" t="s">
        <v>22</v>
      </c>
      <c r="G39" s="42" t="s">
        <v>22</v>
      </c>
      <c r="H39" s="42" t="s">
        <v>22</v>
      </c>
      <c r="I39" s="42" t="s">
        <v>22</v>
      </c>
      <c r="J39" s="42" t="s">
        <v>22</v>
      </c>
      <c r="K39" s="12" t="s">
        <v>22</v>
      </c>
    </row>
    <row r="40" spans="1:31" s="17" customFormat="1" ht="22.5">
      <c r="A40" s="17" t="s">
        <v>1180</v>
      </c>
      <c r="B40" s="17" t="s">
        <v>3413</v>
      </c>
      <c r="D40" s="32"/>
      <c r="E40" s="32"/>
      <c r="F40" s="32"/>
      <c r="G40" s="32"/>
      <c r="H40" s="32"/>
      <c r="I40" s="32"/>
      <c r="J40" s="32"/>
      <c r="K40" s="32"/>
      <c r="L40" s="24"/>
      <c r="M40" s="24"/>
      <c r="N40" s="24"/>
      <c r="O40" s="24"/>
      <c r="P40" s="24"/>
      <c r="Q40" s="24"/>
      <c r="R40" s="24"/>
      <c r="S40" s="24"/>
      <c r="T40" s="24"/>
      <c r="U40" s="24"/>
      <c r="V40" s="24"/>
      <c r="W40" s="24"/>
      <c r="X40" s="24"/>
      <c r="Y40" s="24"/>
      <c r="Z40" s="24"/>
      <c r="AA40" s="24"/>
      <c r="AB40" s="24"/>
      <c r="AC40" s="24"/>
      <c r="AD40" s="24"/>
      <c r="AE40" s="24"/>
    </row>
    <row r="41" spans="1:31" s="17" customFormat="1">
      <c r="A41" s="17" t="s">
        <v>1182</v>
      </c>
      <c r="B41" s="17" t="s">
        <v>3414</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row>
    <row r="42" spans="1:31" s="17" customFormat="1" ht="45">
      <c r="A42" s="17" t="s">
        <v>3227</v>
      </c>
      <c r="B42" s="17" t="s">
        <v>3415</v>
      </c>
      <c r="D42" s="32"/>
      <c r="E42" s="32"/>
      <c r="F42" s="32"/>
      <c r="G42" s="32"/>
      <c r="H42" s="32"/>
      <c r="I42" s="32"/>
      <c r="J42" s="32"/>
      <c r="K42" s="32"/>
      <c r="L42" s="24"/>
      <c r="M42" s="24"/>
      <c r="N42" s="24"/>
      <c r="O42" s="24"/>
      <c r="P42" s="24"/>
      <c r="Q42" s="24"/>
      <c r="R42" s="24"/>
      <c r="S42" s="24"/>
      <c r="T42" s="24"/>
      <c r="U42" s="24"/>
      <c r="V42" s="24"/>
      <c r="W42" s="24"/>
      <c r="X42" s="24"/>
      <c r="Y42" s="24"/>
      <c r="Z42" s="24"/>
      <c r="AA42" s="24"/>
      <c r="AB42" s="24"/>
      <c r="AC42" s="24"/>
      <c r="AD42" s="24"/>
      <c r="AE42" s="24"/>
    </row>
    <row r="43" spans="1:31" s="17" customFormat="1" ht="33.75">
      <c r="A43" s="17" t="s">
        <v>3416</v>
      </c>
      <c r="B43" s="17" t="s">
        <v>3417</v>
      </c>
      <c r="C43" s="17" t="s">
        <v>3418</v>
      </c>
      <c r="D43" s="32"/>
      <c r="E43" s="32"/>
      <c r="F43" s="32"/>
      <c r="G43" s="32"/>
      <c r="H43" s="32"/>
      <c r="I43" s="32"/>
      <c r="J43" s="32"/>
      <c r="K43" s="32"/>
      <c r="L43" s="24"/>
      <c r="M43" s="24"/>
      <c r="N43" s="24"/>
      <c r="O43" s="24"/>
      <c r="P43" s="24"/>
      <c r="Q43" s="24"/>
      <c r="R43" s="24"/>
      <c r="S43" s="24"/>
      <c r="T43" s="24"/>
      <c r="U43" s="24"/>
      <c r="V43" s="24"/>
      <c r="W43" s="24"/>
      <c r="X43" s="24"/>
      <c r="Y43" s="24"/>
      <c r="Z43" s="24"/>
      <c r="AA43" s="24"/>
      <c r="AB43" s="24"/>
      <c r="AC43" s="24"/>
      <c r="AD43" s="24"/>
      <c r="AE43" s="24"/>
    </row>
    <row r="44" spans="1:31" s="17" customFormat="1" ht="33.75">
      <c r="A44" s="17" t="s">
        <v>3419</v>
      </c>
      <c r="B44" s="17" t="s">
        <v>3420</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row>
    <row r="45" spans="1:31" s="17" customFormat="1" ht="33.75">
      <c r="A45" s="17" t="s">
        <v>3421</v>
      </c>
      <c r="B45" s="31" t="s">
        <v>3422</v>
      </c>
      <c r="D45" s="32"/>
      <c r="E45" s="32"/>
      <c r="F45" s="32"/>
      <c r="G45" s="32"/>
      <c r="H45" s="32"/>
      <c r="I45" s="32"/>
      <c r="J45" s="32"/>
      <c r="K45" s="32"/>
      <c r="L45" s="24"/>
      <c r="M45" s="24"/>
      <c r="N45" s="24"/>
      <c r="O45" s="24"/>
      <c r="P45" s="24"/>
      <c r="Q45" s="24"/>
      <c r="R45" s="24"/>
      <c r="S45" s="24"/>
      <c r="T45" s="24"/>
      <c r="U45" s="24"/>
      <c r="V45" s="24"/>
      <c r="W45" s="24"/>
      <c r="X45" s="24"/>
      <c r="Y45" s="24"/>
      <c r="Z45" s="24"/>
      <c r="AA45" s="24"/>
      <c r="AB45" s="24"/>
      <c r="AC45" s="24"/>
      <c r="AD45" s="24"/>
      <c r="AE45" s="24"/>
    </row>
    <row r="46" spans="1:31" s="17" customFormat="1" ht="56.25">
      <c r="A46" s="17" t="s">
        <v>3423</v>
      </c>
      <c r="B46" s="17" t="s">
        <v>3424</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row>
    <row r="47" spans="1:31" s="17" customFormat="1" ht="225">
      <c r="A47" s="17" t="s">
        <v>3425</v>
      </c>
      <c r="B47" s="31" t="s">
        <v>3426</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row>
    <row r="48" spans="1:31" s="17" customFormat="1" ht="33.75">
      <c r="A48" s="17" t="s">
        <v>3427</v>
      </c>
      <c r="B48" s="17" t="s">
        <v>3428</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row>
    <row r="49" spans="1:31" s="17" customFormat="1" ht="33.75">
      <c r="A49" s="17" t="s">
        <v>3429</v>
      </c>
      <c r="B49" s="17" t="s">
        <v>3430</v>
      </c>
      <c r="D49" s="32"/>
      <c r="E49" s="32"/>
      <c r="F49" s="32"/>
      <c r="G49" s="32"/>
      <c r="H49" s="32"/>
      <c r="I49" s="32"/>
      <c r="J49" s="32"/>
      <c r="K49" s="32"/>
      <c r="L49" s="24"/>
      <c r="M49" s="24"/>
      <c r="N49" s="24"/>
      <c r="O49" s="24"/>
      <c r="P49" s="24"/>
      <c r="Q49" s="24"/>
      <c r="R49" s="24"/>
      <c r="S49" s="24"/>
      <c r="T49" s="24"/>
      <c r="U49" s="24"/>
      <c r="V49" s="24"/>
      <c r="W49" s="24"/>
      <c r="X49" s="24"/>
      <c r="Y49" s="24"/>
      <c r="Z49" s="24"/>
      <c r="AA49" s="24"/>
      <c r="AB49" s="24"/>
      <c r="AC49" s="24"/>
      <c r="AD49" s="24"/>
      <c r="AE49" s="24"/>
    </row>
    <row r="50" spans="1:31" s="17" customFormat="1" ht="45">
      <c r="A50" s="17" t="s">
        <v>3431</v>
      </c>
      <c r="B50" s="17" t="s">
        <v>3432</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row>
    <row r="51" spans="1:31" s="17" customFormat="1" ht="56.25">
      <c r="A51" s="17" t="s">
        <v>3433</v>
      </c>
      <c r="B51" s="31" t="s">
        <v>3434</v>
      </c>
      <c r="C51" s="17" t="s">
        <v>2972</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row>
    <row r="52" spans="1:31" s="17" customFormat="1" ht="22.5">
      <c r="A52" s="17" t="s">
        <v>3435</v>
      </c>
      <c r="B52" s="17" t="s">
        <v>3436</v>
      </c>
      <c r="D52" s="32"/>
      <c r="E52" s="32"/>
      <c r="F52" s="32"/>
      <c r="G52" s="32"/>
      <c r="H52" s="32"/>
      <c r="I52" s="32"/>
      <c r="J52" s="32"/>
      <c r="K52" s="32"/>
      <c r="L52" s="24"/>
      <c r="M52" s="24"/>
      <c r="N52" s="24"/>
      <c r="O52" s="24"/>
      <c r="P52" s="24"/>
      <c r="Q52" s="24"/>
      <c r="R52" s="24"/>
      <c r="S52" s="24"/>
      <c r="T52" s="24"/>
      <c r="U52" s="24"/>
      <c r="V52" s="24"/>
      <c r="W52" s="24"/>
      <c r="X52" s="24"/>
      <c r="Y52" s="24"/>
      <c r="Z52" s="24"/>
      <c r="AA52" s="24"/>
      <c r="AB52" s="24"/>
      <c r="AC52" s="24"/>
      <c r="AD52" s="24"/>
      <c r="AE52" s="24"/>
    </row>
    <row r="53" spans="1:31" s="17" customFormat="1" ht="90">
      <c r="A53" s="17" t="s">
        <v>3437</v>
      </c>
      <c r="B53" s="31" t="s">
        <v>3438</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row>
    <row r="54" spans="1:31" s="17" customFormat="1" ht="22.5">
      <c r="A54" s="17" t="s">
        <v>3439</v>
      </c>
      <c r="B54" s="17" t="s">
        <v>554</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row>
    <row r="55" spans="1:31" s="17" customFormat="1" ht="22.5">
      <c r="A55" s="17" t="s">
        <v>3440</v>
      </c>
      <c r="B55" s="17" t="s">
        <v>3441</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row>
    <row r="56" spans="1:31" s="13" customFormat="1">
      <c r="A56" s="729" t="s">
        <v>3442</v>
      </c>
      <c r="B56" s="730"/>
      <c r="C56" s="730"/>
      <c r="D56" s="42" t="s">
        <v>22</v>
      </c>
      <c r="E56" s="42"/>
      <c r="F56" s="42" t="s">
        <v>22</v>
      </c>
      <c r="G56" s="42" t="s">
        <v>22</v>
      </c>
      <c r="H56" s="42" t="s">
        <v>22</v>
      </c>
      <c r="I56" s="42" t="s">
        <v>22</v>
      </c>
      <c r="J56" s="42" t="s">
        <v>22</v>
      </c>
      <c r="K56" s="12" t="s">
        <v>22</v>
      </c>
    </row>
    <row r="57" spans="1:31" s="17" customFormat="1" ht="202.5">
      <c r="A57" s="17" t="s">
        <v>3230</v>
      </c>
      <c r="B57" s="17" t="s">
        <v>3443</v>
      </c>
      <c r="C57" s="17" t="s">
        <v>3444</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row>
    <row r="58" spans="1:31" s="17" customFormat="1" ht="213.75">
      <c r="A58" s="17" t="s">
        <v>3232</v>
      </c>
      <c r="B58" s="31" t="s">
        <v>3445</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row>
    <row r="59" spans="1:31" s="13" customFormat="1">
      <c r="A59" s="729" t="s">
        <v>3446</v>
      </c>
      <c r="B59" s="730"/>
      <c r="C59" s="730"/>
      <c r="D59" s="42" t="s">
        <v>22</v>
      </c>
      <c r="E59" s="42"/>
      <c r="F59" s="42" t="s">
        <v>22</v>
      </c>
      <c r="G59" s="42" t="s">
        <v>22</v>
      </c>
      <c r="H59" s="42" t="s">
        <v>22</v>
      </c>
      <c r="I59" s="42" t="s">
        <v>22</v>
      </c>
      <c r="J59" s="42" t="s">
        <v>22</v>
      </c>
      <c r="K59" s="12" t="s">
        <v>22</v>
      </c>
    </row>
    <row r="60" spans="1:31" s="17" customFormat="1" ht="123.75">
      <c r="A60" s="17" t="s">
        <v>3235</v>
      </c>
      <c r="B60" s="17" t="s">
        <v>3447</v>
      </c>
      <c r="C60" s="17" t="s">
        <v>3448</v>
      </c>
      <c r="D60" s="32"/>
      <c r="E60" s="32"/>
      <c r="F60" s="32"/>
      <c r="G60" s="32"/>
      <c r="H60" s="32"/>
      <c r="I60" s="32"/>
      <c r="J60" s="32"/>
      <c r="K60" s="32"/>
      <c r="L60" s="24"/>
      <c r="M60" s="24"/>
      <c r="N60" s="24"/>
      <c r="O60" s="24"/>
      <c r="P60" s="24"/>
      <c r="Q60" s="24"/>
      <c r="R60" s="24"/>
      <c r="S60" s="24"/>
      <c r="T60" s="24"/>
      <c r="U60" s="24"/>
      <c r="V60" s="24"/>
      <c r="W60" s="24"/>
      <c r="X60" s="24"/>
      <c r="Y60" s="24"/>
      <c r="Z60" s="24"/>
      <c r="AA60" s="24"/>
      <c r="AB60" s="24"/>
      <c r="AC60" s="24"/>
      <c r="AD60" s="24"/>
      <c r="AE60" s="24"/>
    </row>
    <row r="61" spans="1:31">
      <c r="A61" s="716" t="s">
        <v>207</v>
      </c>
      <c r="B61" s="717"/>
      <c r="C61" s="717"/>
      <c r="D61" s="11" t="s">
        <v>22</v>
      </c>
      <c r="E61" s="11"/>
      <c r="F61" s="11" t="s">
        <v>22</v>
      </c>
      <c r="G61" s="11" t="s">
        <v>22</v>
      </c>
      <c r="H61" s="11" t="s">
        <v>22</v>
      </c>
      <c r="I61" s="11" t="s">
        <v>22</v>
      </c>
      <c r="J61" s="11" t="s">
        <v>22</v>
      </c>
      <c r="K61" s="29" t="s">
        <v>22</v>
      </c>
    </row>
    <row r="62" spans="1:31" s="13" customFormat="1">
      <c r="A62" s="718" t="s">
        <v>208</v>
      </c>
      <c r="B62" s="719"/>
      <c r="C62" s="719"/>
      <c r="D62" s="12" t="s">
        <v>22</v>
      </c>
      <c r="E62" s="12"/>
      <c r="F62" s="12" t="s">
        <v>22</v>
      </c>
      <c r="G62" s="12" t="s">
        <v>22</v>
      </c>
      <c r="H62" s="12" t="s">
        <v>22</v>
      </c>
      <c r="I62" s="12" t="s">
        <v>22</v>
      </c>
      <c r="J62" s="12" t="s">
        <v>22</v>
      </c>
      <c r="K62" s="12" t="s">
        <v>22</v>
      </c>
    </row>
    <row r="63" spans="1:31" s="17" customFormat="1">
      <c r="A63" s="14" t="s">
        <v>22</v>
      </c>
      <c r="B63" s="14" t="s">
        <v>22</v>
      </c>
      <c r="C63" s="14" t="s">
        <v>22</v>
      </c>
      <c r="D63" s="61" t="s">
        <v>22</v>
      </c>
      <c r="E63" s="61" t="s">
        <v>22</v>
      </c>
      <c r="F63" s="61" t="s">
        <v>22</v>
      </c>
      <c r="G63" s="61" t="s">
        <v>22</v>
      </c>
      <c r="H63" s="61" t="s">
        <v>22</v>
      </c>
      <c r="I63" s="61" t="s">
        <v>22</v>
      </c>
      <c r="J63" s="61" t="s">
        <v>22</v>
      </c>
      <c r="K63" s="61" t="s">
        <v>22</v>
      </c>
      <c r="L63" s="24"/>
      <c r="M63" s="24"/>
      <c r="N63" s="24"/>
      <c r="O63" s="24"/>
      <c r="P63" s="24"/>
      <c r="Q63" s="24"/>
      <c r="R63" s="24"/>
      <c r="S63" s="24"/>
      <c r="T63" s="24"/>
      <c r="U63" s="24"/>
      <c r="V63" s="24"/>
      <c r="W63" s="24"/>
      <c r="X63" s="24"/>
      <c r="Y63" s="24"/>
      <c r="Z63" s="24"/>
      <c r="AA63" s="24"/>
      <c r="AB63" s="24"/>
      <c r="AC63" s="24"/>
      <c r="AD63" s="24"/>
      <c r="AE63" s="24"/>
    </row>
    <row r="64" spans="1:31" s="13" customFormat="1">
      <c r="A64" s="718" t="s">
        <v>3247</v>
      </c>
      <c r="B64" s="719"/>
      <c r="C64" s="719"/>
      <c r="D64" s="12" t="s">
        <v>22</v>
      </c>
      <c r="E64" s="12"/>
      <c r="F64" s="12" t="s">
        <v>22</v>
      </c>
      <c r="G64" s="12" t="s">
        <v>22</v>
      </c>
      <c r="H64" s="12" t="s">
        <v>22</v>
      </c>
      <c r="I64" s="12" t="s">
        <v>22</v>
      </c>
      <c r="J64" s="12" t="s">
        <v>22</v>
      </c>
      <c r="K64" s="12" t="s">
        <v>22</v>
      </c>
    </row>
    <row r="65" spans="1:31" s="17" customFormat="1" ht="33.75">
      <c r="A65" s="17" t="s">
        <v>215</v>
      </c>
      <c r="B65" s="31" t="s">
        <v>3248</v>
      </c>
      <c r="C65" s="17" t="s">
        <v>3449</v>
      </c>
      <c r="D65" s="32"/>
      <c r="E65" s="32"/>
      <c r="F65" s="32"/>
      <c r="G65" s="32"/>
      <c r="H65" s="32"/>
      <c r="I65" s="32"/>
      <c r="J65" s="32"/>
      <c r="K65" s="32"/>
      <c r="L65" s="24"/>
      <c r="M65" s="24"/>
      <c r="N65" s="24"/>
      <c r="O65" s="24"/>
      <c r="P65" s="24"/>
      <c r="Q65" s="24"/>
      <c r="R65" s="24"/>
      <c r="S65" s="24"/>
      <c r="T65" s="24"/>
      <c r="U65" s="24"/>
      <c r="V65" s="24"/>
      <c r="W65" s="24"/>
      <c r="X65" s="24"/>
      <c r="Y65" s="24"/>
      <c r="Z65" s="24"/>
      <c r="AA65" s="24"/>
      <c r="AB65" s="24"/>
      <c r="AC65" s="24"/>
      <c r="AD65" s="24"/>
      <c r="AE65" s="24"/>
    </row>
    <row r="66" spans="1:31" s="17" customFormat="1">
      <c r="A66" s="17" t="s">
        <v>218</v>
      </c>
      <c r="B66" s="17" t="s">
        <v>3450</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row>
    <row r="67" spans="1:31" s="17" customFormat="1" ht="22.5">
      <c r="A67" s="17" t="s">
        <v>221</v>
      </c>
      <c r="B67" s="17" t="s">
        <v>3451</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row>
    <row r="68" spans="1:31" s="17" customFormat="1" ht="67.5">
      <c r="A68" s="31" t="s">
        <v>223</v>
      </c>
      <c r="B68" s="17" t="s">
        <v>3452</v>
      </c>
      <c r="C68" s="31"/>
      <c r="D68" s="45"/>
      <c r="E68" s="45"/>
      <c r="F68" s="45"/>
      <c r="G68" s="45"/>
      <c r="H68" s="45"/>
      <c r="I68" s="45"/>
      <c r="J68" s="45"/>
      <c r="K68" s="45"/>
      <c r="L68" s="24"/>
      <c r="M68" s="24"/>
      <c r="N68" s="24"/>
      <c r="O68" s="24"/>
      <c r="P68" s="24"/>
      <c r="Q68" s="24"/>
      <c r="R68" s="24"/>
      <c r="S68" s="24"/>
      <c r="T68" s="24"/>
      <c r="U68" s="24"/>
      <c r="V68" s="24"/>
      <c r="W68" s="24"/>
      <c r="X68" s="24"/>
      <c r="Y68" s="24"/>
      <c r="Z68" s="24"/>
      <c r="AA68" s="24"/>
      <c r="AB68" s="24"/>
      <c r="AC68" s="24"/>
      <c r="AD68" s="24"/>
      <c r="AE68" s="24"/>
    </row>
    <row r="69" spans="1:31" s="13" customFormat="1" ht="56.25">
      <c r="A69" s="46" t="s">
        <v>226</v>
      </c>
      <c r="B69" s="17" t="s">
        <v>3453</v>
      </c>
      <c r="C69" s="46"/>
      <c r="D69" s="46"/>
      <c r="E69" s="46"/>
      <c r="F69" s="46"/>
      <c r="G69" s="46"/>
      <c r="H69" s="46"/>
      <c r="I69" s="46"/>
      <c r="J69" s="46"/>
      <c r="K69" s="15"/>
    </row>
    <row r="70" spans="1:31" s="13" customFormat="1">
      <c r="A70" s="718" t="s">
        <v>3254</v>
      </c>
      <c r="B70" s="719"/>
      <c r="C70" s="719"/>
      <c r="D70" s="12" t="s">
        <v>22</v>
      </c>
      <c r="E70" s="12"/>
      <c r="F70" s="12" t="s">
        <v>22</v>
      </c>
      <c r="G70" s="12" t="s">
        <v>22</v>
      </c>
      <c r="H70" s="12" t="s">
        <v>22</v>
      </c>
      <c r="I70" s="12" t="s">
        <v>22</v>
      </c>
      <c r="J70" s="12" t="s">
        <v>22</v>
      </c>
      <c r="K70" s="12" t="s">
        <v>22</v>
      </c>
    </row>
    <row r="71" spans="1:31" s="13" customFormat="1" ht="45">
      <c r="A71" s="15" t="s">
        <v>557</v>
      </c>
      <c r="B71" s="17" t="s">
        <v>3255</v>
      </c>
      <c r="C71" s="15"/>
      <c r="D71" s="15"/>
      <c r="E71" s="46"/>
      <c r="F71" s="46"/>
      <c r="G71" s="46"/>
      <c r="H71" s="46"/>
      <c r="I71" s="46"/>
      <c r="J71" s="46"/>
      <c r="K71" s="15"/>
    </row>
    <row r="72" spans="1:31" s="13" customFormat="1" ht="67.5">
      <c r="A72" s="15" t="s">
        <v>560</v>
      </c>
      <c r="B72" s="31" t="s">
        <v>3454</v>
      </c>
      <c r="C72" s="15"/>
      <c r="D72" s="15"/>
      <c r="E72" s="46"/>
      <c r="F72" s="46"/>
      <c r="G72" s="46"/>
      <c r="H72" s="46"/>
      <c r="I72" s="46"/>
      <c r="J72" s="46"/>
      <c r="K72" s="15"/>
    </row>
    <row r="73" spans="1:31" s="13" customFormat="1" ht="33.75">
      <c r="A73" s="15" t="s">
        <v>563</v>
      </c>
      <c r="B73" s="17" t="s">
        <v>3455</v>
      </c>
      <c r="C73" s="15"/>
      <c r="D73" s="15"/>
      <c r="E73" s="46"/>
      <c r="F73" s="46"/>
      <c r="G73" s="46"/>
      <c r="H73" s="46"/>
      <c r="I73" s="46"/>
      <c r="J73" s="46"/>
      <c r="K73" s="15"/>
    </row>
    <row r="74" spans="1:31" s="13" customFormat="1" ht="90">
      <c r="A74" s="15" t="s">
        <v>566</v>
      </c>
      <c r="B74" s="17" t="s">
        <v>3456</v>
      </c>
      <c r="C74" s="15"/>
      <c r="D74" s="15"/>
      <c r="E74" s="46"/>
      <c r="F74" s="46"/>
      <c r="G74" s="46"/>
      <c r="H74" s="46"/>
      <c r="I74" s="46"/>
      <c r="J74" s="46"/>
      <c r="K74" s="15"/>
    </row>
    <row r="75" spans="1:31" s="13" customFormat="1" ht="45">
      <c r="A75" s="15" t="s">
        <v>1196</v>
      </c>
      <c r="B75" s="18" t="s">
        <v>3457</v>
      </c>
      <c r="C75" s="15" t="s">
        <v>3458</v>
      </c>
      <c r="D75" s="15"/>
      <c r="E75" s="46"/>
      <c r="F75" s="46"/>
      <c r="G75" s="46"/>
      <c r="H75" s="46"/>
      <c r="I75" s="46"/>
      <c r="J75" s="46"/>
      <c r="K75" s="15"/>
    </row>
    <row r="76" spans="1:31" s="13" customFormat="1" ht="22.5">
      <c r="A76" s="15" t="s">
        <v>1201</v>
      </c>
      <c r="B76" s="31" t="s">
        <v>3261</v>
      </c>
      <c r="C76" s="15"/>
      <c r="D76" s="15"/>
      <c r="E76" s="46"/>
      <c r="F76" s="46"/>
      <c r="G76" s="46"/>
      <c r="H76" s="46"/>
      <c r="I76" s="46"/>
      <c r="J76" s="46"/>
      <c r="K76" s="15"/>
    </row>
    <row r="77" spans="1:31" s="13" customFormat="1" ht="67.5">
      <c r="A77" s="15" t="s">
        <v>1204</v>
      </c>
      <c r="B77" s="18" t="s">
        <v>3459</v>
      </c>
      <c r="C77" s="15"/>
      <c r="D77" s="15"/>
      <c r="E77" s="46"/>
      <c r="F77" s="46"/>
      <c r="G77" s="46"/>
      <c r="H77" s="46"/>
      <c r="I77" s="46"/>
      <c r="J77" s="46"/>
      <c r="K77" s="15"/>
    </row>
    <row r="78" spans="1:31" s="13" customFormat="1" ht="78.75">
      <c r="A78" s="15" t="s">
        <v>1207</v>
      </c>
      <c r="B78" s="31" t="s">
        <v>3460</v>
      </c>
      <c r="C78" s="15"/>
      <c r="D78" s="15"/>
      <c r="E78" s="46"/>
      <c r="F78" s="46"/>
      <c r="G78" s="46"/>
      <c r="H78" s="46"/>
      <c r="I78" s="46"/>
      <c r="J78" s="46"/>
      <c r="K78" s="15"/>
    </row>
    <row r="79" spans="1:31" s="13" customFormat="1" ht="56.25">
      <c r="A79" s="15" t="s">
        <v>1209</v>
      </c>
      <c r="B79" s="18" t="s">
        <v>3461</v>
      </c>
      <c r="C79" s="15" t="s">
        <v>3462</v>
      </c>
      <c r="D79" s="15"/>
      <c r="E79" s="46"/>
      <c r="F79" s="46"/>
      <c r="G79" s="46"/>
      <c r="H79" s="46"/>
      <c r="I79" s="46"/>
      <c r="J79" s="46"/>
      <c r="K79" s="15"/>
    </row>
    <row r="80" spans="1:31" s="13" customFormat="1" ht="135">
      <c r="A80" s="15" t="s">
        <v>1212</v>
      </c>
      <c r="B80" s="31" t="s">
        <v>3463</v>
      </c>
      <c r="C80" s="15" t="s">
        <v>3464</v>
      </c>
      <c r="D80" s="15"/>
      <c r="E80" s="46"/>
      <c r="F80" s="46"/>
      <c r="G80" s="46"/>
      <c r="H80" s="46"/>
      <c r="I80" s="46"/>
      <c r="J80" s="46"/>
      <c r="K80" s="15"/>
    </row>
    <row r="81" spans="1:31" s="13" customFormat="1" ht="22.5">
      <c r="A81" s="15" t="s">
        <v>2947</v>
      </c>
      <c r="B81" s="18" t="s">
        <v>3465</v>
      </c>
      <c r="C81" s="15"/>
      <c r="D81" s="15"/>
      <c r="E81" s="46"/>
      <c r="F81" s="46"/>
      <c r="G81" s="46"/>
      <c r="H81" s="46"/>
      <c r="I81" s="46"/>
      <c r="J81" s="46"/>
      <c r="K81" s="15"/>
    </row>
    <row r="82" spans="1:31" s="13" customFormat="1" ht="33.75">
      <c r="A82" s="15" t="s">
        <v>2950</v>
      </c>
      <c r="B82" s="17" t="s">
        <v>3466</v>
      </c>
      <c r="C82" s="15"/>
      <c r="D82" s="15"/>
      <c r="E82" s="46"/>
      <c r="F82" s="46"/>
      <c r="G82" s="46"/>
      <c r="H82" s="46"/>
      <c r="I82" s="46"/>
      <c r="J82" s="46"/>
      <c r="K82" s="15"/>
    </row>
    <row r="83" spans="1:31" s="13" customFormat="1">
      <c r="A83" s="718" t="s">
        <v>3273</v>
      </c>
      <c r="B83" s="719"/>
      <c r="C83" s="719"/>
      <c r="D83" s="12" t="s">
        <v>22</v>
      </c>
      <c r="E83" s="12"/>
      <c r="F83" s="12" t="s">
        <v>22</v>
      </c>
      <c r="G83" s="12" t="s">
        <v>22</v>
      </c>
      <c r="H83" s="12" t="s">
        <v>22</v>
      </c>
      <c r="I83" s="12" t="s">
        <v>22</v>
      </c>
      <c r="J83" s="12" t="s">
        <v>22</v>
      </c>
      <c r="K83" s="12" t="s">
        <v>22</v>
      </c>
    </row>
    <row r="84" spans="1:31" s="48" customFormat="1" ht="90">
      <c r="A84" s="31" t="s">
        <v>571</v>
      </c>
      <c r="B84" s="31" t="s">
        <v>3467</v>
      </c>
      <c r="C84" s="31"/>
      <c r="D84" s="31"/>
      <c r="E84" s="31"/>
      <c r="F84" s="31"/>
      <c r="G84" s="31"/>
      <c r="H84" s="31"/>
      <c r="I84" s="31"/>
      <c r="J84" s="31"/>
      <c r="K84" s="31"/>
      <c r="L84" s="47"/>
      <c r="M84" s="47"/>
      <c r="N84" s="47"/>
      <c r="O84" s="47"/>
      <c r="P84" s="47"/>
      <c r="Q84" s="47"/>
      <c r="R84" s="47"/>
      <c r="S84" s="47"/>
      <c r="T84" s="47"/>
      <c r="U84" s="47"/>
      <c r="V84" s="47"/>
      <c r="W84" s="47"/>
      <c r="X84" s="47"/>
      <c r="Y84" s="47"/>
      <c r="Z84" s="47"/>
      <c r="AA84" s="47"/>
      <c r="AB84" s="47"/>
      <c r="AC84" s="47"/>
      <c r="AD84" s="47"/>
      <c r="AE84" s="47"/>
    </row>
    <row r="85" spans="1:31" s="48" customFormat="1" ht="33.75">
      <c r="A85" s="31" t="s">
        <v>573</v>
      </c>
      <c r="B85" s="18" t="s">
        <v>3274</v>
      </c>
      <c r="C85" s="31"/>
      <c r="D85" s="31"/>
      <c r="E85" s="31"/>
      <c r="F85" s="31"/>
      <c r="G85" s="31"/>
      <c r="H85" s="31"/>
      <c r="I85" s="31"/>
      <c r="J85" s="31"/>
      <c r="K85" s="31"/>
      <c r="L85" s="47"/>
      <c r="M85" s="47"/>
      <c r="N85" s="47"/>
      <c r="O85" s="47"/>
      <c r="P85" s="47"/>
      <c r="Q85" s="47"/>
      <c r="R85" s="47"/>
      <c r="S85" s="47"/>
      <c r="T85" s="47"/>
      <c r="U85" s="47"/>
      <c r="V85" s="47"/>
      <c r="W85" s="47"/>
      <c r="X85" s="47"/>
      <c r="Y85" s="47"/>
      <c r="Z85" s="47"/>
      <c r="AA85" s="47"/>
      <c r="AB85" s="47"/>
      <c r="AC85" s="47"/>
      <c r="AD85" s="47"/>
      <c r="AE85" s="47"/>
    </row>
    <row r="86" spans="1:31" s="48" customFormat="1" ht="33.75">
      <c r="A86" s="31" t="s">
        <v>575</v>
      </c>
      <c r="B86" s="18" t="s">
        <v>3468</v>
      </c>
      <c r="C86" s="31"/>
      <c r="D86" s="31"/>
      <c r="E86" s="31"/>
      <c r="F86" s="31"/>
      <c r="G86" s="31"/>
      <c r="H86" s="31"/>
      <c r="I86" s="31"/>
      <c r="J86" s="31"/>
      <c r="K86" s="31"/>
      <c r="L86" s="47"/>
      <c r="M86" s="47"/>
      <c r="N86" s="47"/>
      <c r="O86" s="47"/>
      <c r="P86" s="47"/>
      <c r="Q86" s="47"/>
      <c r="R86" s="47"/>
      <c r="S86" s="47"/>
      <c r="T86" s="47"/>
      <c r="U86" s="47"/>
      <c r="V86" s="47"/>
      <c r="W86" s="47"/>
      <c r="X86" s="47"/>
      <c r="Y86" s="47"/>
      <c r="Z86" s="47"/>
      <c r="AA86" s="47"/>
      <c r="AB86" s="47"/>
      <c r="AC86" s="47"/>
      <c r="AD86" s="47"/>
      <c r="AE86" s="47"/>
    </row>
    <row r="87" spans="1:31" s="48" customFormat="1" ht="33.75">
      <c r="A87" s="31" t="s">
        <v>577</v>
      </c>
      <c r="B87" s="18" t="s">
        <v>3469</v>
      </c>
      <c r="C87" s="31"/>
      <c r="D87" s="31"/>
      <c r="E87" s="31"/>
      <c r="F87" s="31"/>
      <c r="G87" s="31"/>
      <c r="H87" s="31"/>
      <c r="I87" s="31"/>
      <c r="J87" s="31"/>
      <c r="K87" s="31"/>
      <c r="L87" s="47"/>
      <c r="M87" s="47"/>
      <c r="N87" s="47"/>
      <c r="O87" s="47"/>
      <c r="P87" s="47"/>
      <c r="Q87" s="47"/>
      <c r="R87" s="47"/>
      <c r="S87" s="47"/>
      <c r="T87" s="47"/>
      <c r="U87" s="47"/>
      <c r="V87" s="47"/>
      <c r="W87" s="47"/>
      <c r="X87" s="47"/>
      <c r="Y87" s="47"/>
      <c r="Z87" s="47"/>
      <c r="AA87" s="47"/>
      <c r="AB87" s="47"/>
      <c r="AC87" s="47"/>
      <c r="AD87" s="47"/>
      <c r="AE87" s="47"/>
    </row>
    <row r="88" spans="1:31" s="48" customFormat="1" ht="22.5">
      <c r="A88" s="31" t="s">
        <v>579</v>
      </c>
      <c r="B88" s="31" t="s">
        <v>3470</v>
      </c>
      <c r="C88" s="31"/>
      <c r="D88" s="31"/>
      <c r="E88" s="31"/>
      <c r="F88" s="31"/>
      <c r="G88" s="31"/>
      <c r="H88" s="31"/>
      <c r="I88" s="31"/>
      <c r="J88" s="31"/>
      <c r="K88" s="31"/>
      <c r="L88" s="47"/>
      <c r="M88" s="47"/>
      <c r="N88" s="47"/>
      <c r="O88" s="47"/>
      <c r="P88" s="47"/>
      <c r="Q88" s="47"/>
      <c r="R88" s="47"/>
      <c r="S88" s="47"/>
      <c r="T88" s="47"/>
      <c r="U88" s="47"/>
      <c r="V88" s="47"/>
      <c r="W88" s="47"/>
      <c r="X88" s="47"/>
      <c r="Y88" s="47"/>
      <c r="Z88" s="47"/>
      <c r="AA88" s="47"/>
      <c r="AB88" s="47"/>
      <c r="AC88" s="47"/>
      <c r="AD88" s="47"/>
      <c r="AE88" s="47"/>
    </row>
    <row r="89" spans="1:31" s="48" customFormat="1" ht="45">
      <c r="A89" s="31" t="s">
        <v>581</v>
      </c>
      <c r="B89" s="18" t="s">
        <v>3471</v>
      </c>
      <c r="C89" s="31"/>
      <c r="D89" s="31"/>
      <c r="E89" s="31"/>
      <c r="F89" s="31"/>
      <c r="G89" s="31"/>
      <c r="H89" s="31"/>
      <c r="I89" s="31"/>
      <c r="J89" s="31"/>
      <c r="K89" s="31"/>
      <c r="L89" s="47"/>
      <c r="M89" s="47"/>
      <c r="N89" s="47"/>
      <c r="O89" s="47"/>
      <c r="P89" s="47"/>
      <c r="Q89" s="47"/>
      <c r="R89" s="47"/>
      <c r="S89" s="47"/>
      <c r="T89" s="47"/>
      <c r="U89" s="47"/>
      <c r="V89" s="47"/>
      <c r="W89" s="47"/>
      <c r="X89" s="47"/>
      <c r="Y89" s="47"/>
      <c r="Z89" s="47"/>
      <c r="AA89" s="47"/>
      <c r="AB89" s="47"/>
      <c r="AC89" s="47"/>
      <c r="AD89" s="47"/>
      <c r="AE89" s="47"/>
    </row>
    <row r="90" spans="1:31" s="48" customFormat="1" ht="33.75">
      <c r="A90" s="31" t="s">
        <v>583</v>
      </c>
      <c r="B90" s="31" t="s">
        <v>3472</v>
      </c>
      <c r="C90" s="31"/>
      <c r="D90" s="31"/>
      <c r="E90" s="31"/>
      <c r="F90" s="31"/>
      <c r="G90" s="31"/>
      <c r="H90" s="31"/>
      <c r="I90" s="31"/>
      <c r="J90" s="31"/>
      <c r="K90" s="31"/>
      <c r="L90" s="47"/>
      <c r="M90" s="47"/>
      <c r="N90" s="47"/>
      <c r="O90" s="47"/>
      <c r="P90" s="47"/>
      <c r="Q90" s="47"/>
      <c r="R90" s="47"/>
      <c r="S90" s="47"/>
      <c r="T90" s="47"/>
      <c r="U90" s="47"/>
      <c r="V90" s="47"/>
      <c r="W90" s="47"/>
      <c r="X90" s="47"/>
      <c r="Y90" s="47"/>
      <c r="Z90" s="47"/>
      <c r="AA90" s="47"/>
      <c r="AB90" s="47"/>
      <c r="AC90" s="47"/>
      <c r="AD90" s="47"/>
      <c r="AE90" s="47"/>
    </row>
    <row r="91" spans="1:31" s="48" customFormat="1" ht="22.5">
      <c r="A91" s="31" t="s">
        <v>587</v>
      </c>
      <c r="B91" s="18" t="s">
        <v>3473</v>
      </c>
      <c r="C91" s="31"/>
      <c r="D91" s="31"/>
      <c r="E91" s="31"/>
      <c r="F91" s="31"/>
      <c r="G91" s="31"/>
      <c r="H91" s="31"/>
      <c r="I91" s="31"/>
      <c r="J91" s="31"/>
      <c r="K91" s="31"/>
      <c r="L91" s="47"/>
      <c r="M91" s="47"/>
      <c r="N91" s="47"/>
      <c r="O91" s="47"/>
      <c r="P91" s="47"/>
      <c r="Q91" s="47"/>
      <c r="R91" s="47"/>
      <c r="S91" s="47"/>
      <c r="T91" s="47"/>
      <c r="U91" s="47"/>
      <c r="V91" s="47"/>
      <c r="W91" s="47"/>
      <c r="X91" s="47"/>
      <c r="Y91" s="47"/>
      <c r="Z91" s="47"/>
      <c r="AA91" s="47"/>
      <c r="AB91" s="47"/>
      <c r="AC91" s="47"/>
      <c r="AD91" s="47"/>
      <c r="AE91" s="47"/>
    </row>
    <row r="92" spans="1:31" s="48" customFormat="1" ht="22.5">
      <c r="A92" s="31" t="s">
        <v>591</v>
      </c>
      <c r="B92" s="18" t="s">
        <v>3405</v>
      </c>
      <c r="C92" s="31"/>
      <c r="D92" s="31"/>
      <c r="E92" s="31"/>
      <c r="F92" s="31"/>
      <c r="G92" s="31"/>
      <c r="H92" s="31"/>
      <c r="I92" s="31"/>
      <c r="J92" s="31"/>
      <c r="K92" s="31"/>
      <c r="L92" s="47"/>
      <c r="M92" s="47"/>
      <c r="N92" s="47"/>
      <c r="O92" s="47"/>
      <c r="P92" s="47"/>
      <c r="Q92" s="47"/>
      <c r="R92" s="47"/>
      <c r="S92" s="47"/>
      <c r="T92" s="47"/>
      <c r="U92" s="47"/>
      <c r="V92" s="47"/>
      <c r="W92" s="47"/>
      <c r="X92" s="47"/>
      <c r="Y92" s="47"/>
      <c r="Z92" s="47"/>
      <c r="AA92" s="47"/>
      <c r="AB92" s="47"/>
      <c r="AC92" s="47"/>
      <c r="AD92" s="47"/>
      <c r="AE92" s="47"/>
    </row>
    <row r="93" spans="1:31" s="13" customFormat="1">
      <c r="A93" s="718" t="s">
        <v>3474</v>
      </c>
      <c r="B93" s="719"/>
      <c r="C93" s="719"/>
      <c r="D93" s="12" t="s">
        <v>22</v>
      </c>
      <c r="E93" s="12"/>
      <c r="F93" s="12" t="s">
        <v>22</v>
      </c>
      <c r="G93" s="12" t="s">
        <v>22</v>
      </c>
      <c r="H93" s="12" t="s">
        <v>22</v>
      </c>
      <c r="I93" s="12" t="s">
        <v>22</v>
      </c>
      <c r="J93" s="12" t="s">
        <v>22</v>
      </c>
      <c r="K93" s="12" t="s">
        <v>22</v>
      </c>
    </row>
    <row r="94" spans="1:31" s="47" customFormat="1" ht="33.75">
      <c r="A94" s="49" t="s">
        <v>602</v>
      </c>
      <c r="B94" s="18" t="s">
        <v>3475</v>
      </c>
      <c r="C94" s="49"/>
      <c r="D94" s="49"/>
      <c r="E94" s="49"/>
      <c r="F94" s="49"/>
      <c r="G94" s="49"/>
      <c r="H94" s="49"/>
      <c r="I94" s="49"/>
      <c r="J94" s="49"/>
      <c r="K94" s="49"/>
    </row>
    <row r="95" spans="1:31" s="13" customFormat="1">
      <c r="A95" s="718" t="s">
        <v>3476</v>
      </c>
      <c r="B95" s="719"/>
      <c r="C95" s="719"/>
      <c r="D95" s="12" t="s">
        <v>22</v>
      </c>
      <c r="E95" s="12"/>
      <c r="F95" s="12" t="s">
        <v>22</v>
      </c>
      <c r="G95" s="12" t="s">
        <v>22</v>
      </c>
      <c r="H95" s="12" t="s">
        <v>22</v>
      </c>
      <c r="I95" s="12" t="s">
        <v>22</v>
      </c>
      <c r="J95" s="12" t="s">
        <v>22</v>
      </c>
      <c r="K95" s="12" t="s">
        <v>22</v>
      </c>
    </row>
    <row r="96" spans="1:31" s="13" customFormat="1" ht="33.75">
      <c r="A96" s="15" t="s">
        <v>612</v>
      </c>
      <c r="B96" s="31" t="s">
        <v>3477</v>
      </c>
      <c r="C96" s="15" t="s">
        <v>3478</v>
      </c>
      <c r="D96" s="15"/>
      <c r="E96" s="46"/>
      <c r="F96" s="46"/>
      <c r="G96" s="46"/>
      <c r="H96" s="46"/>
      <c r="I96" s="46"/>
      <c r="J96" s="46"/>
      <c r="K96" s="15"/>
    </row>
    <row r="97" spans="1:31" s="13" customFormat="1" ht="123.75">
      <c r="A97" s="15" t="s">
        <v>3479</v>
      </c>
      <c r="B97" s="18" t="s">
        <v>3480</v>
      </c>
      <c r="C97" s="15"/>
      <c r="D97" s="15"/>
      <c r="E97" s="46"/>
      <c r="F97" s="46"/>
      <c r="G97" s="46"/>
      <c r="H97" s="46"/>
      <c r="I97" s="46"/>
      <c r="J97" s="46"/>
      <c r="K97" s="15"/>
    </row>
    <row r="98" spans="1:31" s="13" customFormat="1" ht="33.75">
      <c r="A98" s="15" t="s">
        <v>3481</v>
      </c>
      <c r="B98" s="18" t="s">
        <v>3482</v>
      </c>
      <c r="C98" s="15" t="s">
        <v>3483</v>
      </c>
      <c r="D98" s="15"/>
      <c r="E98" s="46"/>
      <c r="F98" s="46"/>
      <c r="G98" s="46"/>
      <c r="H98" s="46"/>
      <c r="I98" s="46"/>
      <c r="J98" s="46"/>
      <c r="K98" s="15"/>
    </row>
    <row r="99" spans="1:31" s="13" customFormat="1" ht="78.75">
      <c r="A99" s="15" t="s">
        <v>3484</v>
      </c>
      <c r="B99" s="31" t="s">
        <v>3485</v>
      </c>
      <c r="C99" s="15"/>
      <c r="D99" s="15"/>
      <c r="E99" s="46"/>
      <c r="F99" s="46"/>
      <c r="G99" s="46"/>
      <c r="H99" s="46"/>
      <c r="I99" s="46"/>
      <c r="J99" s="46"/>
      <c r="K99" s="15"/>
    </row>
    <row r="100" spans="1:31" s="13" customFormat="1" ht="45">
      <c r="A100" s="15" t="s">
        <v>3486</v>
      </c>
      <c r="B100" s="18" t="s">
        <v>3487</v>
      </c>
      <c r="C100" s="15"/>
      <c r="D100" s="15"/>
      <c r="E100" s="46"/>
      <c r="F100" s="46"/>
      <c r="G100" s="46"/>
      <c r="H100" s="46"/>
      <c r="I100" s="46"/>
      <c r="J100" s="46"/>
      <c r="K100" s="15"/>
    </row>
    <row r="101" spans="1:31">
      <c r="A101" s="716" t="s">
        <v>3488</v>
      </c>
      <c r="B101" s="717"/>
      <c r="C101" s="717"/>
      <c r="D101" s="11" t="s">
        <v>22</v>
      </c>
      <c r="E101" s="11"/>
      <c r="F101" s="11" t="s">
        <v>22</v>
      </c>
      <c r="G101" s="11" t="s">
        <v>22</v>
      </c>
      <c r="H101" s="11" t="s">
        <v>22</v>
      </c>
      <c r="I101" s="11" t="s">
        <v>22</v>
      </c>
      <c r="J101" s="11" t="s">
        <v>22</v>
      </c>
      <c r="K101" s="29" t="s">
        <v>22</v>
      </c>
    </row>
    <row r="102" spans="1:31" s="13" customFormat="1">
      <c r="A102" s="718" t="s">
        <v>305</v>
      </c>
      <c r="B102" s="719"/>
      <c r="C102" s="719"/>
      <c r="D102" s="12" t="s">
        <v>22</v>
      </c>
      <c r="E102" s="12"/>
      <c r="F102" s="12" t="s">
        <v>22</v>
      </c>
      <c r="G102" s="12" t="s">
        <v>22</v>
      </c>
      <c r="H102" s="12" t="s">
        <v>22</v>
      </c>
      <c r="I102" s="12" t="s">
        <v>22</v>
      </c>
      <c r="J102" s="12" t="s">
        <v>22</v>
      </c>
      <c r="K102" s="12" t="s">
        <v>22</v>
      </c>
    </row>
    <row r="103" spans="1:31" s="17" customFormat="1">
      <c r="A103" s="14" t="s">
        <v>22</v>
      </c>
      <c r="B103" s="14" t="s">
        <v>22</v>
      </c>
      <c r="C103" s="14" t="s">
        <v>22</v>
      </c>
      <c r="D103" s="61" t="s">
        <v>22</v>
      </c>
      <c r="E103" s="61" t="s">
        <v>22</v>
      </c>
      <c r="F103" s="61" t="s">
        <v>22</v>
      </c>
      <c r="G103" s="61" t="s">
        <v>22</v>
      </c>
      <c r="H103" s="61" t="s">
        <v>22</v>
      </c>
      <c r="I103" s="61" t="s">
        <v>22</v>
      </c>
      <c r="J103" s="61" t="s">
        <v>22</v>
      </c>
      <c r="K103" s="61" t="s">
        <v>22</v>
      </c>
      <c r="L103" s="24"/>
      <c r="M103" s="24"/>
      <c r="N103" s="24"/>
      <c r="O103" s="24"/>
      <c r="P103" s="24"/>
      <c r="Q103" s="24"/>
      <c r="R103" s="24"/>
      <c r="S103" s="24"/>
      <c r="T103" s="24"/>
      <c r="U103" s="24"/>
      <c r="V103" s="24"/>
      <c r="W103" s="24"/>
      <c r="X103" s="24"/>
      <c r="Y103" s="24"/>
      <c r="Z103" s="24"/>
      <c r="AA103" s="24"/>
      <c r="AB103" s="24"/>
      <c r="AC103" s="24"/>
      <c r="AD103" s="24"/>
      <c r="AE103" s="24"/>
    </row>
    <row r="104" spans="1:31" s="13" customFormat="1">
      <c r="A104" s="718" t="s">
        <v>3489</v>
      </c>
      <c r="B104" s="719"/>
      <c r="C104" s="719"/>
      <c r="D104" s="12" t="s">
        <v>22</v>
      </c>
      <c r="E104" s="12"/>
      <c r="F104" s="12" t="s">
        <v>22</v>
      </c>
      <c r="G104" s="12" t="s">
        <v>22</v>
      </c>
      <c r="H104" s="12" t="s">
        <v>22</v>
      </c>
      <c r="I104" s="12" t="s">
        <v>22</v>
      </c>
      <c r="J104" s="12" t="s">
        <v>22</v>
      </c>
      <c r="K104" s="12" t="s">
        <v>22</v>
      </c>
    </row>
    <row r="105" spans="1:31" s="13" customFormat="1" ht="112.5">
      <c r="A105" s="31" t="s">
        <v>310</v>
      </c>
      <c r="B105" s="18" t="s">
        <v>3490</v>
      </c>
      <c r="C105" s="31" t="s">
        <v>3491</v>
      </c>
      <c r="D105" s="31"/>
      <c r="E105" s="31"/>
      <c r="F105" s="31"/>
      <c r="G105" s="31"/>
      <c r="H105" s="31"/>
      <c r="I105" s="31"/>
      <c r="J105" s="31"/>
      <c r="K105" s="31"/>
    </row>
    <row r="106" spans="1:31" s="13" customFormat="1" ht="101.25">
      <c r="A106" s="31" t="s">
        <v>313</v>
      </c>
      <c r="B106" s="31" t="s">
        <v>3492</v>
      </c>
      <c r="C106" s="31" t="s">
        <v>3493</v>
      </c>
      <c r="D106" s="31"/>
      <c r="E106" s="31"/>
      <c r="F106" s="31"/>
      <c r="G106" s="31"/>
      <c r="H106" s="31"/>
      <c r="I106" s="31"/>
      <c r="J106" s="31"/>
      <c r="K106" s="31"/>
    </row>
    <row r="107" spans="1:31" s="13" customFormat="1" ht="45">
      <c r="A107" s="31" t="s">
        <v>315</v>
      </c>
      <c r="B107" s="18" t="s">
        <v>3494</v>
      </c>
      <c r="C107" s="31" t="s">
        <v>3495</v>
      </c>
      <c r="D107" s="31"/>
      <c r="E107" s="31"/>
      <c r="F107" s="31"/>
      <c r="G107" s="31"/>
      <c r="H107" s="31"/>
      <c r="I107" s="31"/>
      <c r="J107" s="31"/>
      <c r="K107" s="31"/>
    </row>
    <row r="108" spans="1:31" s="13" customFormat="1" ht="45">
      <c r="A108" s="31" t="s">
        <v>317</v>
      </c>
      <c r="B108" s="31" t="s">
        <v>3496</v>
      </c>
      <c r="C108" s="31"/>
      <c r="D108" s="31"/>
      <c r="E108" s="31"/>
      <c r="F108" s="31"/>
      <c r="G108" s="31"/>
      <c r="H108" s="31"/>
      <c r="I108" s="31"/>
      <c r="J108" s="31"/>
      <c r="K108" s="31"/>
    </row>
    <row r="109" spans="1:31" s="13" customFormat="1" ht="67.5">
      <c r="A109" s="31" t="s">
        <v>319</v>
      </c>
      <c r="B109" s="18" t="s">
        <v>3497</v>
      </c>
      <c r="C109" s="31" t="s">
        <v>3498</v>
      </c>
      <c r="D109" s="31"/>
      <c r="E109" s="31"/>
      <c r="F109" s="31"/>
      <c r="G109" s="31"/>
      <c r="H109" s="31"/>
      <c r="I109" s="31"/>
      <c r="J109" s="31"/>
      <c r="K109" s="31"/>
    </row>
    <row r="110" spans="1:31" s="13" customFormat="1" ht="135">
      <c r="A110" s="31" t="s">
        <v>3303</v>
      </c>
      <c r="B110" s="18" t="s">
        <v>3499</v>
      </c>
      <c r="C110" s="31"/>
      <c r="D110" s="31"/>
      <c r="E110" s="31"/>
      <c r="F110" s="31"/>
      <c r="G110" s="31"/>
      <c r="H110" s="31"/>
      <c r="I110" s="31"/>
      <c r="J110" s="31"/>
      <c r="K110" s="31"/>
    </row>
    <row r="111" spans="1:31" s="13" customFormat="1" ht="33.75">
      <c r="A111" s="31" t="s">
        <v>3305</v>
      </c>
      <c r="B111" s="18" t="s">
        <v>3500</v>
      </c>
      <c r="C111" s="31"/>
      <c r="D111" s="31"/>
      <c r="E111" s="31"/>
      <c r="F111" s="31"/>
      <c r="G111" s="31"/>
      <c r="H111" s="31"/>
      <c r="I111" s="31"/>
      <c r="J111" s="31"/>
      <c r="K111" s="31"/>
    </row>
    <row r="112" spans="1:31" s="13" customFormat="1" ht="45">
      <c r="A112" s="31" t="s">
        <v>3307</v>
      </c>
      <c r="B112" s="31" t="s">
        <v>3501</v>
      </c>
      <c r="C112" s="31"/>
      <c r="D112" s="31"/>
      <c r="E112" s="31"/>
      <c r="F112" s="31"/>
      <c r="G112" s="31"/>
      <c r="H112" s="31"/>
      <c r="I112" s="31"/>
      <c r="J112" s="31"/>
      <c r="K112" s="31"/>
    </row>
    <row r="113" spans="1:11" s="13" customFormat="1" ht="112.5">
      <c r="A113" s="31" t="s">
        <v>3502</v>
      </c>
      <c r="B113" s="18" t="s">
        <v>3503</v>
      </c>
      <c r="C113" s="31" t="s">
        <v>3504</v>
      </c>
      <c r="D113" s="31"/>
      <c r="E113" s="31"/>
      <c r="F113" s="31"/>
      <c r="G113" s="31"/>
      <c r="H113" s="31"/>
      <c r="I113" s="31"/>
      <c r="J113" s="31"/>
      <c r="K113" s="31"/>
    </row>
    <row r="114" spans="1:11" s="13" customFormat="1" ht="33.75">
      <c r="A114" s="31" t="s">
        <v>3505</v>
      </c>
      <c r="B114" s="31" t="s">
        <v>3506</v>
      </c>
      <c r="C114" s="31"/>
      <c r="D114" s="31"/>
      <c r="E114" s="31"/>
      <c r="F114" s="31"/>
      <c r="G114" s="31"/>
      <c r="H114" s="31"/>
      <c r="I114" s="31"/>
      <c r="J114" s="31"/>
      <c r="K114" s="31"/>
    </row>
    <row r="115" spans="1:11" s="13" customFormat="1" ht="78.75">
      <c r="A115" s="31" t="s">
        <v>3507</v>
      </c>
      <c r="B115" s="31" t="s">
        <v>3508</v>
      </c>
      <c r="C115" s="31" t="s">
        <v>3509</v>
      </c>
      <c r="D115" s="31"/>
      <c r="E115" s="31"/>
      <c r="F115" s="31"/>
      <c r="G115" s="31"/>
      <c r="H115" s="31"/>
      <c r="I115" s="31"/>
      <c r="J115" s="31"/>
      <c r="K115" s="31"/>
    </row>
    <row r="116" spans="1:11" s="13" customFormat="1" ht="33.75">
      <c r="A116" s="31" t="s">
        <v>3510</v>
      </c>
      <c r="B116" s="18" t="s">
        <v>3511</v>
      </c>
      <c r="C116" s="31"/>
      <c r="D116" s="31"/>
      <c r="E116" s="31"/>
      <c r="F116" s="31"/>
      <c r="G116" s="31"/>
      <c r="H116" s="31"/>
      <c r="I116" s="31"/>
      <c r="J116" s="31"/>
      <c r="K116" s="31"/>
    </row>
    <row r="117" spans="1:11" s="13" customFormat="1" ht="90">
      <c r="A117" s="31" t="s">
        <v>3512</v>
      </c>
      <c r="B117" s="18" t="s">
        <v>3513</v>
      </c>
      <c r="C117" s="31"/>
      <c r="D117" s="31"/>
      <c r="E117" s="31"/>
      <c r="F117" s="31"/>
      <c r="G117" s="31"/>
      <c r="H117" s="31"/>
      <c r="I117" s="31"/>
      <c r="J117" s="31"/>
      <c r="K117" s="31"/>
    </row>
    <row r="118" spans="1:11" s="13" customFormat="1" ht="67.5">
      <c r="A118" s="31" t="s">
        <v>3514</v>
      </c>
      <c r="B118" s="31" t="s">
        <v>3515</v>
      </c>
      <c r="C118" s="31"/>
      <c r="D118" s="31"/>
      <c r="E118" s="31"/>
      <c r="F118" s="31"/>
      <c r="G118" s="31"/>
      <c r="H118" s="31"/>
      <c r="I118" s="31"/>
      <c r="J118" s="31"/>
      <c r="K118" s="31"/>
    </row>
    <row r="119" spans="1:11" s="13" customFormat="1" ht="45">
      <c r="A119" s="31" t="s">
        <v>3516</v>
      </c>
      <c r="B119" s="31" t="s">
        <v>3517</v>
      </c>
      <c r="C119" s="31"/>
      <c r="D119" s="31"/>
      <c r="E119" s="31"/>
      <c r="F119" s="31"/>
      <c r="G119" s="31"/>
      <c r="H119" s="31"/>
      <c r="I119" s="31"/>
      <c r="J119" s="31"/>
      <c r="K119" s="31"/>
    </row>
    <row r="120" spans="1:11" s="13" customFormat="1">
      <c r="A120" s="718" t="s">
        <v>3518</v>
      </c>
      <c r="B120" s="719"/>
      <c r="C120" s="719"/>
      <c r="D120" s="12" t="s">
        <v>22</v>
      </c>
      <c r="E120" s="12"/>
      <c r="F120" s="12" t="s">
        <v>22</v>
      </c>
      <c r="G120" s="12" t="s">
        <v>22</v>
      </c>
      <c r="H120" s="12" t="s">
        <v>22</v>
      </c>
      <c r="I120" s="12" t="s">
        <v>22</v>
      </c>
      <c r="J120" s="12" t="s">
        <v>22</v>
      </c>
      <c r="K120" s="12" t="s">
        <v>22</v>
      </c>
    </row>
    <row r="121" spans="1:11" s="13" customFormat="1" ht="22.5">
      <c r="A121" s="31" t="s">
        <v>323</v>
      </c>
      <c r="B121" s="31" t="s">
        <v>3519</v>
      </c>
      <c r="C121" s="31"/>
      <c r="D121" s="31"/>
      <c r="E121" s="31"/>
      <c r="F121" s="31"/>
      <c r="G121" s="31"/>
      <c r="H121" s="31"/>
      <c r="I121" s="31"/>
      <c r="J121" s="31"/>
      <c r="K121" s="31"/>
    </row>
    <row r="122" spans="1:11" s="13" customFormat="1" ht="67.5">
      <c r="A122" s="31" t="s">
        <v>325</v>
      </c>
      <c r="B122" s="18" t="s">
        <v>3520</v>
      </c>
      <c r="C122" s="31" t="s">
        <v>3521</v>
      </c>
      <c r="D122" s="31"/>
      <c r="E122" s="31"/>
      <c r="F122" s="31"/>
      <c r="G122" s="31"/>
      <c r="H122" s="31"/>
      <c r="I122" s="31"/>
      <c r="J122" s="31"/>
      <c r="K122" s="31"/>
    </row>
    <row r="123" spans="1:11" s="13" customFormat="1">
      <c r="A123" s="718" t="s">
        <v>3522</v>
      </c>
      <c r="B123" s="719"/>
      <c r="C123" s="719"/>
      <c r="D123" s="12" t="s">
        <v>22</v>
      </c>
      <c r="E123" s="12"/>
      <c r="F123" s="12" t="s">
        <v>22</v>
      </c>
      <c r="G123" s="12" t="s">
        <v>22</v>
      </c>
      <c r="H123" s="12" t="s">
        <v>22</v>
      </c>
      <c r="I123" s="12" t="s">
        <v>22</v>
      </c>
      <c r="J123" s="12" t="s">
        <v>22</v>
      </c>
      <c r="K123" s="12" t="s">
        <v>22</v>
      </c>
    </row>
    <row r="124" spans="1:11" s="13" customFormat="1" ht="22.5">
      <c r="A124" s="31"/>
      <c r="B124" s="31" t="s">
        <v>3523</v>
      </c>
      <c r="C124" s="31"/>
      <c r="D124" s="31"/>
      <c r="E124" s="31"/>
      <c r="F124" s="31"/>
      <c r="G124" s="31"/>
      <c r="H124" s="31"/>
      <c r="I124" s="31"/>
      <c r="J124" s="31"/>
      <c r="K124" s="31"/>
    </row>
    <row r="125" spans="1:11" s="13" customFormat="1">
      <c r="A125" s="718" t="s">
        <v>3524</v>
      </c>
      <c r="B125" s="719"/>
      <c r="C125" s="719"/>
      <c r="D125" s="12" t="s">
        <v>22</v>
      </c>
      <c r="E125" s="12"/>
      <c r="F125" s="12" t="s">
        <v>22</v>
      </c>
      <c r="G125" s="12" t="s">
        <v>22</v>
      </c>
      <c r="H125" s="12" t="s">
        <v>22</v>
      </c>
      <c r="I125" s="12" t="s">
        <v>22</v>
      </c>
      <c r="J125" s="12" t="s">
        <v>22</v>
      </c>
      <c r="K125" s="12" t="s">
        <v>22</v>
      </c>
    </row>
    <row r="126" spans="1:11" s="13" customFormat="1" ht="33.75">
      <c r="A126" s="31" t="s">
        <v>742</v>
      </c>
      <c r="B126" s="18" t="s">
        <v>3525</v>
      </c>
      <c r="C126" s="31"/>
      <c r="D126" s="31"/>
      <c r="E126" s="31"/>
      <c r="F126" s="31"/>
      <c r="G126" s="31"/>
      <c r="H126" s="31"/>
      <c r="I126" s="31"/>
      <c r="J126" s="31"/>
      <c r="K126" s="31"/>
    </row>
    <row r="127" spans="1:11" s="13" customFormat="1" ht="22.5">
      <c r="A127" s="31" t="s">
        <v>746</v>
      </c>
      <c r="B127" s="31" t="s">
        <v>3526</v>
      </c>
      <c r="C127" s="31"/>
      <c r="D127" s="31"/>
      <c r="E127" s="31"/>
      <c r="F127" s="31"/>
      <c r="G127" s="31"/>
      <c r="H127" s="31"/>
      <c r="I127" s="31"/>
      <c r="J127" s="31"/>
      <c r="K127" s="31"/>
    </row>
    <row r="128" spans="1:11">
      <c r="A128" s="716" t="s">
        <v>3527</v>
      </c>
      <c r="B128" s="717"/>
      <c r="C128" s="717"/>
      <c r="D128" s="11" t="s">
        <v>22</v>
      </c>
      <c r="E128" s="11"/>
      <c r="F128" s="11" t="s">
        <v>22</v>
      </c>
      <c r="G128" s="11" t="s">
        <v>22</v>
      </c>
      <c r="H128" s="11" t="s">
        <v>22</v>
      </c>
      <c r="I128" s="11" t="s">
        <v>22</v>
      </c>
      <c r="J128" s="11" t="s">
        <v>22</v>
      </c>
      <c r="K128" s="29" t="s">
        <v>22</v>
      </c>
    </row>
    <row r="129" spans="1:31" s="13" customFormat="1">
      <c r="A129" s="718" t="s">
        <v>338</v>
      </c>
      <c r="B129" s="719"/>
      <c r="C129" s="719"/>
      <c r="D129" s="12" t="s">
        <v>22</v>
      </c>
      <c r="E129" s="12"/>
      <c r="F129" s="12" t="s">
        <v>22</v>
      </c>
      <c r="G129" s="12" t="s">
        <v>22</v>
      </c>
      <c r="H129" s="12" t="s">
        <v>22</v>
      </c>
      <c r="I129" s="12" t="s">
        <v>22</v>
      </c>
      <c r="J129" s="12" t="s">
        <v>22</v>
      </c>
      <c r="K129" s="12" t="s">
        <v>22</v>
      </c>
    </row>
    <row r="130" spans="1:31" s="17" customFormat="1">
      <c r="A130" s="14" t="s">
        <v>22</v>
      </c>
      <c r="B130" s="14" t="s">
        <v>22</v>
      </c>
      <c r="C130" s="14" t="s">
        <v>22</v>
      </c>
      <c r="D130" s="61" t="s">
        <v>22</v>
      </c>
      <c r="E130" s="61" t="s">
        <v>22</v>
      </c>
      <c r="F130" s="61" t="s">
        <v>22</v>
      </c>
      <c r="G130" s="61" t="s">
        <v>22</v>
      </c>
      <c r="H130" s="61" t="s">
        <v>22</v>
      </c>
      <c r="I130" s="61" t="s">
        <v>22</v>
      </c>
      <c r="J130" s="61" t="s">
        <v>22</v>
      </c>
      <c r="K130" s="61" t="s">
        <v>22</v>
      </c>
      <c r="L130" s="24"/>
      <c r="M130" s="24"/>
      <c r="N130" s="24"/>
      <c r="O130" s="24"/>
      <c r="P130" s="24"/>
      <c r="Q130" s="24"/>
      <c r="R130" s="24"/>
      <c r="S130" s="24"/>
      <c r="T130" s="24"/>
      <c r="U130" s="24"/>
      <c r="V130" s="24"/>
      <c r="W130" s="24"/>
      <c r="X130" s="24"/>
      <c r="Y130" s="24"/>
      <c r="Z130" s="24"/>
      <c r="AA130" s="24"/>
      <c r="AB130" s="24"/>
      <c r="AC130" s="24"/>
      <c r="AD130" s="24"/>
      <c r="AE130" s="24"/>
    </row>
    <row r="131" spans="1:31" s="13" customFormat="1">
      <c r="A131" s="718" t="s">
        <v>3528</v>
      </c>
      <c r="B131" s="719"/>
      <c r="C131" s="719"/>
      <c r="D131" s="12" t="s">
        <v>22</v>
      </c>
      <c r="E131" s="12"/>
      <c r="F131" s="12" t="s">
        <v>22</v>
      </c>
      <c r="G131" s="12" t="s">
        <v>22</v>
      </c>
      <c r="H131" s="12" t="s">
        <v>22</v>
      </c>
      <c r="I131" s="12" t="s">
        <v>22</v>
      </c>
      <c r="J131" s="12" t="s">
        <v>22</v>
      </c>
      <c r="K131" s="12" t="s">
        <v>22</v>
      </c>
    </row>
    <row r="132" spans="1:31" s="13" customFormat="1" ht="112.5">
      <c r="A132" s="31" t="s">
        <v>340</v>
      </c>
      <c r="B132" s="31" t="s">
        <v>3529</v>
      </c>
      <c r="C132" s="31"/>
      <c r="D132" s="31"/>
      <c r="E132" s="49"/>
      <c r="F132" s="49"/>
      <c r="G132" s="49"/>
      <c r="H132" s="49"/>
      <c r="I132" s="49"/>
      <c r="J132" s="49"/>
      <c r="K132" s="31"/>
    </row>
    <row r="133" spans="1:31" s="13" customFormat="1" ht="112.5">
      <c r="A133" s="31" t="s">
        <v>343</v>
      </c>
      <c r="B133" s="14" t="s">
        <v>3530</v>
      </c>
      <c r="C133" s="31"/>
      <c r="D133" s="31"/>
      <c r="E133" s="49"/>
      <c r="F133" s="49"/>
      <c r="G133" s="49"/>
      <c r="H133" s="49"/>
      <c r="I133" s="49"/>
      <c r="J133" s="49"/>
      <c r="K133" s="31"/>
    </row>
    <row r="134" spans="1:31" s="13" customFormat="1" ht="67.5">
      <c r="A134" s="31" t="s">
        <v>345</v>
      </c>
      <c r="B134" s="31" t="s">
        <v>3531</v>
      </c>
      <c r="C134" s="31" t="s">
        <v>3532</v>
      </c>
      <c r="D134" s="31"/>
      <c r="E134" s="49"/>
      <c r="F134" s="49"/>
      <c r="G134" s="49"/>
      <c r="H134" s="49"/>
      <c r="I134" s="49"/>
      <c r="J134" s="49"/>
      <c r="K134" s="31"/>
    </row>
    <row r="135" spans="1:31" s="13" customFormat="1">
      <c r="A135" s="718" t="s">
        <v>3533</v>
      </c>
      <c r="B135" s="719"/>
      <c r="C135" s="719"/>
      <c r="D135" s="12" t="s">
        <v>22</v>
      </c>
      <c r="E135" s="12"/>
      <c r="F135" s="12" t="s">
        <v>22</v>
      </c>
      <c r="G135" s="12" t="s">
        <v>22</v>
      </c>
      <c r="H135" s="12" t="s">
        <v>22</v>
      </c>
      <c r="I135" s="12" t="s">
        <v>22</v>
      </c>
      <c r="J135" s="12" t="s">
        <v>22</v>
      </c>
      <c r="K135" s="12" t="s">
        <v>22</v>
      </c>
    </row>
    <row r="136" spans="1:31" s="17" customFormat="1">
      <c r="A136" s="14" t="s">
        <v>22</v>
      </c>
      <c r="B136" s="14" t="s">
        <v>22</v>
      </c>
      <c r="C136" s="14" t="s">
        <v>22</v>
      </c>
      <c r="D136" s="61" t="s">
        <v>22</v>
      </c>
      <c r="E136" s="61" t="s">
        <v>22</v>
      </c>
      <c r="F136" s="61" t="s">
        <v>22</v>
      </c>
      <c r="G136" s="61" t="s">
        <v>22</v>
      </c>
      <c r="H136" s="61" t="s">
        <v>22</v>
      </c>
      <c r="I136" s="61" t="s">
        <v>22</v>
      </c>
      <c r="J136" s="61" t="s">
        <v>22</v>
      </c>
      <c r="K136" s="61" t="s">
        <v>22</v>
      </c>
      <c r="L136" s="24"/>
      <c r="M136" s="24"/>
      <c r="N136" s="24"/>
      <c r="O136" s="24"/>
      <c r="P136" s="24"/>
      <c r="Q136" s="24"/>
      <c r="R136" s="24"/>
      <c r="S136" s="24"/>
      <c r="T136" s="24"/>
      <c r="U136" s="24"/>
      <c r="V136" s="24"/>
      <c r="W136" s="24"/>
      <c r="X136" s="24"/>
      <c r="Y136" s="24"/>
      <c r="Z136" s="24"/>
      <c r="AA136" s="24"/>
      <c r="AB136" s="24"/>
      <c r="AC136" s="24"/>
      <c r="AD136" s="24"/>
      <c r="AE136" s="24"/>
    </row>
    <row r="137" spans="1:31" s="13" customFormat="1">
      <c r="A137" s="718" t="s">
        <v>3534</v>
      </c>
      <c r="B137" s="719"/>
      <c r="C137" s="719"/>
      <c r="D137" s="12" t="s">
        <v>22</v>
      </c>
      <c r="E137" s="12"/>
      <c r="F137" s="12" t="s">
        <v>22</v>
      </c>
      <c r="G137" s="12" t="s">
        <v>22</v>
      </c>
      <c r="H137" s="12" t="s">
        <v>22</v>
      </c>
      <c r="I137" s="12" t="s">
        <v>22</v>
      </c>
      <c r="J137" s="12" t="s">
        <v>22</v>
      </c>
      <c r="K137" s="12" t="s">
        <v>22</v>
      </c>
    </row>
    <row r="138" spans="1:31" s="13" customFormat="1" ht="45">
      <c r="A138" s="31" t="s">
        <v>377</v>
      </c>
      <c r="B138" s="31" t="s">
        <v>3535</v>
      </c>
      <c r="C138" s="31" t="s">
        <v>3536</v>
      </c>
      <c r="D138" s="31"/>
      <c r="E138" s="49"/>
      <c r="F138" s="49"/>
      <c r="G138" s="49"/>
      <c r="H138" s="49"/>
      <c r="I138" s="49"/>
      <c r="J138" s="49"/>
      <c r="K138" s="31"/>
    </row>
    <row r="139" spans="1:31" s="13" customFormat="1">
      <c r="A139" s="718" t="s">
        <v>3537</v>
      </c>
      <c r="B139" s="719"/>
      <c r="C139" s="719"/>
      <c r="D139" s="12" t="s">
        <v>22</v>
      </c>
      <c r="E139" s="12"/>
      <c r="F139" s="12" t="s">
        <v>22</v>
      </c>
      <c r="G139" s="12" t="s">
        <v>22</v>
      </c>
      <c r="H139" s="12" t="s">
        <v>22</v>
      </c>
      <c r="I139" s="12" t="s">
        <v>22</v>
      </c>
      <c r="J139" s="12" t="s">
        <v>22</v>
      </c>
      <c r="K139" s="12" t="s">
        <v>22</v>
      </c>
    </row>
    <row r="140" spans="1:31" s="13" customFormat="1" ht="112.5">
      <c r="A140" s="31" t="s">
        <v>390</v>
      </c>
      <c r="B140" s="17" t="s">
        <v>3538</v>
      </c>
      <c r="C140" s="31"/>
      <c r="D140" s="31"/>
      <c r="E140" s="49"/>
      <c r="F140" s="49"/>
      <c r="G140" s="49"/>
      <c r="H140" s="49"/>
      <c r="I140" s="49"/>
      <c r="J140" s="49"/>
      <c r="K140" s="31"/>
    </row>
    <row r="141" spans="1:31" s="13" customFormat="1" ht="45">
      <c r="A141" s="31" t="s">
        <v>393</v>
      </c>
      <c r="B141" s="17" t="s">
        <v>3539</v>
      </c>
      <c r="C141" s="31"/>
      <c r="D141" s="31"/>
      <c r="E141" s="49"/>
      <c r="F141" s="49"/>
      <c r="G141" s="49"/>
      <c r="H141" s="49"/>
      <c r="I141" s="49"/>
      <c r="J141" s="49"/>
      <c r="K141" s="31"/>
    </row>
    <row r="142" spans="1:31" s="13" customFormat="1" ht="45">
      <c r="A142" s="31" t="s">
        <v>396</v>
      </c>
      <c r="B142" s="31" t="s">
        <v>3540</v>
      </c>
      <c r="C142" s="31"/>
      <c r="D142" s="31"/>
      <c r="E142" s="49"/>
      <c r="F142" s="49"/>
      <c r="G142" s="49"/>
      <c r="H142" s="49"/>
      <c r="I142" s="49"/>
      <c r="J142" s="49"/>
      <c r="K142" s="31"/>
    </row>
    <row r="143" spans="1:31" s="13" customFormat="1" ht="146.25">
      <c r="A143" s="31" t="s">
        <v>842</v>
      </c>
      <c r="B143" s="31" t="s">
        <v>3541</v>
      </c>
      <c r="C143" s="31" t="s">
        <v>3542</v>
      </c>
      <c r="D143" s="31"/>
      <c r="E143" s="49"/>
      <c r="F143" s="49"/>
      <c r="G143" s="49"/>
      <c r="H143" s="49"/>
      <c r="I143" s="49"/>
      <c r="J143" s="49"/>
      <c r="K143" s="31"/>
    </row>
    <row r="144" spans="1:31" s="13" customFormat="1">
      <c r="A144" s="718" t="s">
        <v>3543</v>
      </c>
      <c r="B144" s="719"/>
      <c r="C144" s="719"/>
      <c r="D144" s="12" t="s">
        <v>22</v>
      </c>
      <c r="E144" s="12"/>
      <c r="F144" s="12" t="s">
        <v>22</v>
      </c>
      <c r="G144" s="12" t="s">
        <v>22</v>
      </c>
      <c r="H144" s="12" t="s">
        <v>22</v>
      </c>
      <c r="I144" s="12" t="s">
        <v>22</v>
      </c>
      <c r="J144" s="12" t="s">
        <v>22</v>
      </c>
      <c r="K144" s="12" t="s">
        <v>22</v>
      </c>
    </row>
    <row r="145" spans="1:31" s="13" customFormat="1" ht="45">
      <c r="A145" s="15" t="s">
        <v>400</v>
      </c>
      <c r="B145" s="17" t="s">
        <v>3544</v>
      </c>
      <c r="C145" s="15"/>
      <c r="D145" s="15"/>
      <c r="E145" s="46"/>
      <c r="F145" s="46"/>
      <c r="G145" s="46"/>
      <c r="H145" s="46"/>
      <c r="I145" s="46"/>
      <c r="J145" s="46"/>
      <c r="K145" s="15"/>
    </row>
    <row r="146" spans="1:31" s="13" customFormat="1" ht="56.25">
      <c r="A146" s="15" t="s">
        <v>403</v>
      </c>
      <c r="B146" s="31" t="s">
        <v>3545</v>
      </c>
      <c r="C146" s="15" t="s">
        <v>3546</v>
      </c>
      <c r="D146" s="15"/>
      <c r="E146" s="46"/>
      <c r="F146" s="46"/>
      <c r="G146" s="46"/>
      <c r="H146" s="46"/>
      <c r="I146" s="46"/>
      <c r="J146" s="46"/>
      <c r="K146" s="15"/>
    </row>
    <row r="147" spans="1:31" s="13" customFormat="1">
      <c r="A147" s="15" t="s">
        <v>406</v>
      </c>
      <c r="B147" s="17" t="s">
        <v>3547</v>
      </c>
      <c r="C147" s="15"/>
      <c r="D147" s="15"/>
      <c r="E147" s="46"/>
      <c r="F147" s="46"/>
      <c r="G147" s="46"/>
      <c r="H147" s="46"/>
      <c r="I147" s="46"/>
      <c r="J147" s="46"/>
      <c r="K147" s="15"/>
    </row>
    <row r="148" spans="1:31" s="13" customFormat="1" ht="45">
      <c r="A148" s="15" t="s">
        <v>848</v>
      </c>
      <c r="B148" s="31" t="s">
        <v>3548</v>
      </c>
      <c r="C148" s="15"/>
      <c r="D148" s="15"/>
      <c r="E148" s="46"/>
      <c r="F148" s="46"/>
      <c r="G148" s="46"/>
      <c r="H148" s="46"/>
      <c r="I148" s="46"/>
      <c r="J148" s="46"/>
      <c r="K148" s="15"/>
    </row>
    <row r="149" spans="1:31" s="13" customFormat="1" ht="146.25">
      <c r="A149" s="15" t="s">
        <v>850</v>
      </c>
      <c r="B149" s="17" t="s">
        <v>3549</v>
      </c>
      <c r="C149" s="15" t="s">
        <v>3550</v>
      </c>
      <c r="D149" s="15"/>
      <c r="E149" s="46"/>
      <c r="F149" s="46"/>
      <c r="G149" s="46"/>
      <c r="H149" s="46"/>
      <c r="I149" s="46"/>
      <c r="J149" s="46"/>
      <c r="K149" s="15"/>
    </row>
    <row r="150" spans="1:31" s="13" customFormat="1" ht="22.5">
      <c r="A150" s="15" t="s">
        <v>852</v>
      </c>
      <c r="B150" s="31" t="s">
        <v>3551</v>
      </c>
      <c r="C150" s="15" t="s">
        <v>3552</v>
      </c>
      <c r="D150" s="15"/>
      <c r="E150" s="46"/>
      <c r="F150" s="46"/>
      <c r="G150" s="46"/>
      <c r="H150" s="46"/>
      <c r="I150" s="46"/>
      <c r="J150" s="46"/>
      <c r="K150" s="15"/>
    </row>
    <row r="151" spans="1:31">
      <c r="A151" s="716" t="s">
        <v>3367</v>
      </c>
      <c r="B151" s="717"/>
      <c r="C151" s="717"/>
      <c r="D151" s="11" t="s">
        <v>22</v>
      </c>
      <c r="E151" s="11"/>
      <c r="F151" s="11" t="s">
        <v>22</v>
      </c>
      <c r="G151" s="11" t="s">
        <v>22</v>
      </c>
      <c r="H151" s="11" t="s">
        <v>22</v>
      </c>
      <c r="I151" s="11" t="s">
        <v>22</v>
      </c>
      <c r="J151" s="11" t="s">
        <v>22</v>
      </c>
      <c r="K151" s="29" t="s">
        <v>22</v>
      </c>
    </row>
    <row r="152" spans="1:31" s="13" customFormat="1">
      <c r="A152" s="718" t="s">
        <v>417</v>
      </c>
      <c r="B152" s="719"/>
      <c r="C152" s="719"/>
      <c r="D152" s="12" t="s">
        <v>22</v>
      </c>
      <c r="E152" s="12"/>
      <c r="F152" s="12" t="s">
        <v>22</v>
      </c>
      <c r="G152" s="12" t="s">
        <v>22</v>
      </c>
      <c r="H152" s="12" t="s">
        <v>22</v>
      </c>
      <c r="I152" s="12" t="s">
        <v>22</v>
      </c>
      <c r="J152" s="12" t="s">
        <v>22</v>
      </c>
      <c r="K152" s="12" t="s">
        <v>22</v>
      </c>
    </row>
    <row r="153" spans="1:31" s="17" customFormat="1" ht="22.5">
      <c r="A153" s="14" t="s">
        <v>869</v>
      </c>
      <c r="B153" s="14" t="s">
        <v>3553</v>
      </c>
      <c r="C153" s="14"/>
      <c r="D153" s="61"/>
      <c r="E153" s="61"/>
      <c r="F153" s="61"/>
      <c r="G153" s="61"/>
      <c r="H153" s="61"/>
      <c r="I153" s="61"/>
      <c r="J153" s="61"/>
      <c r="K153" s="61"/>
      <c r="L153" s="24"/>
      <c r="M153" s="24"/>
      <c r="N153" s="24"/>
      <c r="O153" s="24"/>
      <c r="P153" s="24"/>
      <c r="Q153" s="24"/>
      <c r="R153" s="24"/>
      <c r="S153" s="24"/>
      <c r="T153" s="24"/>
      <c r="U153" s="24"/>
      <c r="V153" s="24"/>
      <c r="W153" s="24"/>
      <c r="X153" s="24"/>
      <c r="Y153" s="24"/>
      <c r="Z153" s="24"/>
      <c r="AA153" s="24"/>
      <c r="AB153" s="24"/>
      <c r="AC153" s="24"/>
      <c r="AD153" s="24"/>
      <c r="AE153" s="24"/>
    </row>
    <row r="154" spans="1:31" s="13" customFormat="1">
      <c r="A154" s="718" t="s">
        <v>3368</v>
      </c>
      <c r="B154" s="719"/>
      <c r="C154" s="719"/>
      <c r="D154" s="12" t="s">
        <v>22</v>
      </c>
      <c r="E154" s="12"/>
      <c r="F154" s="12" t="s">
        <v>22</v>
      </c>
      <c r="G154" s="12" t="s">
        <v>22</v>
      </c>
      <c r="H154" s="12" t="s">
        <v>22</v>
      </c>
      <c r="I154" s="12" t="s">
        <v>22</v>
      </c>
      <c r="J154" s="12" t="s">
        <v>22</v>
      </c>
      <c r="K154" s="12" t="s">
        <v>22</v>
      </c>
    </row>
    <row r="155" spans="1:31" s="13" customFormat="1">
      <c r="A155" s="15" t="s">
        <v>22</v>
      </c>
      <c r="B155" s="15" t="s">
        <v>22</v>
      </c>
      <c r="C155" s="15" t="s">
        <v>22</v>
      </c>
      <c r="D155" s="14" t="s">
        <v>22</v>
      </c>
      <c r="E155" s="14" t="s">
        <v>22</v>
      </c>
      <c r="F155" s="14" t="s">
        <v>22</v>
      </c>
      <c r="G155" s="14" t="s">
        <v>22</v>
      </c>
      <c r="H155" s="14" t="s">
        <v>22</v>
      </c>
      <c r="I155" s="14" t="s">
        <v>22</v>
      </c>
      <c r="J155" s="14" t="s">
        <v>22</v>
      </c>
      <c r="K155" s="14" t="s">
        <v>22</v>
      </c>
    </row>
    <row r="156" spans="1:31" s="13" customFormat="1">
      <c r="A156" s="6"/>
      <c r="B156" s="6"/>
      <c r="C156" s="6"/>
      <c r="D156" s="57"/>
      <c r="E156" s="57"/>
      <c r="F156" s="57"/>
      <c r="G156" s="57"/>
      <c r="H156" s="57"/>
      <c r="I156" s="57"/>
      <c r="J156" s="57"/>
      <c r="K156" s="57"/>
    </row>
    <row r="157" spans="1:31" s="13" customFormat="1">
      <c r="A157" s="56"/>
      <c r="B157" s="56"/>
      <c r="C157" s="56"/>
      <c r="D157" s="55"/>
      <c r="E157" s="55"/>
      <c r="F157" s="55"/>
      <c r="G157" s="55"/>
      <c r="H157" s="55"/>
      <c r="I157" s="55"/>
      <c r="J157" s="55"/>
      <c r="K157" s="55"/>
    </row>
    <row r="158" spans="1:31" s="24" customFormat="1">
      <c r="A158" s="38"/>
      <c r="B158" s="38"/>
      <c r="C158" s="38"/>
      <c r="D158" s="38"/>
      <c r="E158" s="38"/>
      <c r="F158" s="38"/>
      <c r="G158" s="38"/>
      <c r="H158" s="38"/>
      <c r="I158" s="38"/>
      <c r="J158" s="38"/>
      <c r="K158" s="38"/>
    </row>
    <row r="159" spans="1:31" s="13" customFormat="1">
      <c r="A159" s="56"/>
      <c r="B159" s="56"/>
      <c r="C159" s="56"/>
      <c r="D159" s="55"/>
      <c r="E159" s="55"/>
      <c r="F159" s="55"/>
      <c r="G159" s="55"/>
      <c r="H159" s="55"/>
      <c r="I159" s="55"/>
      <c r="J159" s="55"/>
      <c r="K159" s="55"/>
    </row>
    <row r="160" spans="1:31" s="24" customFormat="1">
      <c r="A160" s="47"/>
      <c r="B160" s="47"/>
      <c r="C160" s="47"/>
    </row>
    <row r="161" spans="1:11" s="24" customFormat="1">
      <c r="C161" s="38"/>
      <c r="E161" s="38"/>
    </row>
    <row r="162" spans="1:11" s="13" customFormat="1">
      <c r="A162" s="56"/>
      <c r="B162" s="56"/>
      <c r="C162" s="56"/>
      <c r="D162" s="55"/>
      <c r="E162" s="55"/>
      <c r="F162" s="55"/>
      <c r="G162" s="55"/>
      <c r="H162" s="55"/>
      <c r="I162" s="55"/>
      <c r="J162" s="55"/>
      <c r="K162" s="55"/>
    </row>
    <row r="163" spans="1:11" s="24" customFormat="1">
      <c r="A163" s="38"/>
      <c r="B163" s="38"/>
      <c r="C163" s="38"/>
      <c r="D163" s="38"/>
      <c r="E163" s="38"/>
      <c r="F163" s="38"/>
      <c r="G163" s="38"/>
      <c r="H163" s="38"/>
      <c r="I163" s="38"/>
      <c r="J163" s="38"/>
      <c r="K163" s="38"/>
    </row>
    <row r="164" spans="1:11" s="13" customFormat="1">
      <c r="A164" s="56"/>
      <c r="B164" s="56"/>
      <c r="C164" s="56"/>
      <c r="D164" s="55"/>
      <c r="E164" s="55"/>
      <c r="F164" s="55"/>
      <c r="G164" s="55"/>
      <c r="H164" s="55"/>
      <c r="I164" s="55"/>
      <c r="J164" s="55"/>
      <c r="K164" s="55"/>
    </row>
    <row r="165" spans="1:11">
      <c r="A165" s="24"/>
      <c r="C165" s="38"/>
      <c r="D165" s="24"/>
      <c r="E165" s="24"/>
      <c r="F165" s="24"/>
      <c r="G165" s="24"/>
      <c r="H165" s="24"/>
      <c r="I165" s="24"/>
      <c r="J165" s="24"/>
      <c r="K165" s="24"/>
    </row>
    <row r="166" spans="1:11" s="13" customFormat="1">
      <c r="A166" s="47"/>
      <c r="B166" s="47"/>
      <c r="C166" s="47"/>
      <c r="D166" s="24"/>
      <c r="E166" s="24"/>
      <c r="F166" s="24"/>
      <c r="G166" s="24"/>
      <c r="H166" s="24"/>
      <c r="I166" s="24"/>
      <c r="J166" s="24"/>
      <c r="K166" s="24"/>
    </row>
    <row r="167" spans="1:11" s="24" customFormat="1">
      <c r="C167" s="38"/>
    </row>
    <row r="168" spans="1:11" s="13" customFormat="1">
      <c r="A168" s="47"/>
      <c r="B168" s="47"/>
      <c r="C168" s="47"/>
      <c r="D168" s="24"/>
      <c r="E168" s="24"/>
      <c r="F168" s="24"/>
      <c r="G168" s="24"/>
      <c r="H168" s="24"/>
      <c r="I168" s="24"/>
      <c r="J168" s="24"/>
      <c r="K168" s="24"/>
    </row>
    <row r="169" spans="1:11" s="24" customFormat="1"/>
    <row r="170" spans="1:11" s="13" customFormat="1">
      <c r="A170" s="47"/>
      <c r="B170" s="47"/>
      <c r="C170" s="47"/>
      <c r="D170" s="24"/>
      <c r="E170" s="24"/>
      <c r="F170" s="24"/>
      <c r="G170" s="24"/>
      <c r="H170" s="24"/>
      <c r="I170" s="24"/>
      <c r="J170" s="24"/>
      <c r="K170" s="24"/>
    </row>
    <row r="171" spans="1:11" s="24" customFormat="1"/>
    <row r="172" spans="1:11" s="24" customFormat="1">
      <c r="A172" s="47"/>
      <c r="B172" s="47"/>
      <c r="C172" s="47"/>
      <c r="D172" s="38"/>
      <c r="E172" s="38"/>
      <c r="F172" s="38"/>
      <c r="G172" s="38"/>
      <c r="H172" s="38"/>
      <c r="I172" s="38"/>
      <c r="J172" s="38"/>
      <c r="K172" s="38"/>
    </row>
    <row r="173" spans="1:11" s="13" customFormat="1">
      <c r="A173" s="24"/>
      <c r="B173" s="47"/>
      <c r="C173" s="47"/>
      <c r="D173" s="24"/>
      <c r="E173" s="24"/>
      <c r="F173" s="24"/>
      <c r="G173" s="24"/>
      <c r="H173" s="24"/>
      <c r="I173" s="24"/>
      <c r="J173" s="24"/>
      <c r="K173" s="24"/>
    </row>
    <row r="174" spans="1:11" s="24" customFormat="1">
      <c r="A174" s="47"/>
      <c r="B174" s="38"/>
      <c r="C174" s="38"/>
      <c r="D174" s="38"/>
      <c r="E174" s="38"/>
      <c r="F174" s="38"/>
      <c r="G174" s="38"/>
      <c r="H174" s="38"/>
      <c r="I174" s="38"/>
      <c r="J174" s="38"/>
      <c r="K174" s="38"/>
    </row>
    <row r="175" spans="1:11" s="13" customFormat="1">
      <c r="A175" s="56"/>
      <c r="B175" s="56"/>
      <c r="C175" s="56"/>
      <c r="D175" s="55"/>
      <c r="E175" s="55"/>
      <c r="F175" s="55"/>
      <c r="G175" s="55"/>
      <c r="H175" s="55"/>
      <c r="I175" s="55"/>
      <c r="J175" s="55"/>
      <c r="K175" s="55"/>
    </row>
    <row r="176" spans="1:11" s="24" customFormat="1">
      <c r="A176" s="47"/>
      <c r="B176" s="47"/>
      <c r="C176" s="47"/>
    </row>
    <row r="177" spans="1:11">
      <c r="A177" s="24"/>
      <c r="D177" s="24"/>
      <c r="E177" s="24"/>
      <c r="F177" s="24"/>
      <c r="G177" s="24"/>
      <c r="H177" s="24"/>
      <c r="I177" s="24"/>
      <c r="J177" s="24"/>
      <c r="K177" s="24"/>
    </row>
    <row r="178" spans="1:11">
      <c r="A178" s="24"/>
      <c r="D178" s="24"/>
      <c r="E178" s="24"/>
      <c r="F178" s="24"/>
      <c r="G178" s="24"/>
      <c r="H178" s="24"/>
      <c r="I178" s="24"/>
      <c r="J178" s="24"/>
      <c r="K178" s="24"/>
    </row>
    <row r="179" spans="1:11" s="24" customFormat="1">
      <c r="A179" s="47"/>
      <c r="B179" s="47"/>
      <c r="C179" s="47"/>
    </row>
    <row r="180" spans="1:11" s="13" customFormat="1">
      <c r="A180" s="56"/>
      <c r="B180" s="56"/>
      <c r="C180" s="56"/>
      <c r="D180" s="55"/>
      <c r="E180" s="55"/>
      <c r="F180" s="55"/>
      <c r="G180" s="55"/>
      <c r="H180" s="55"/>
      <c r="I180" s="55"/>
      <c r="J180" s="55"/>
      <c r="K180" s="55"/>
    </row>
    <row r="181" spans="1:11" s="24" customFormat="1">
      <c r="A181" s="47"/>
      <c r="B181" s="47"/>
      <c r="C181" s="47"/>
    </row>
    <row r="182" spans="1:11">
      <c r="A182" s="24"/>
      <c r="C182" s="38"/>
      <c r="D182" s="24"/>
      <c r="E182" s="24"/>
      <c r="F182" s="38"/>
      <c r="G182" s="24"/>
      <c r="H182" s="24"/>
      <c r="I182" s="24"/>
      <c r="J182" s="24"/>
      <c r="K182" s="24"/>
    </row>
    <row r="183" spans="1:11">
      <c r="A183" s="47"/>
      <c r="D183" s="24"/>
      <c r="E183" s="24"/>
      <c r="F183" s="24"/>
      <c r="G183" s="24"/>
      <c r="H183" s="24"/>
      <c r="I183" s="24"/>
      <c r="J183" s="24"/>
      <c r="K183" s="24"/>
    </row>
    <row r="184" spans="1:11">
      <c r="A184" s="24"/>
      <c r="C184" s="38"/>
      <c r="D184" s="24"/>
      <c r="E184" s="38"/>
      <c r="F184" s="38"/>
      <c r="G184" s="24"/>
      <c r="H184" s="24"/>
      <c r="I184" s="24"/>
      <c r="J184" s="24"/>
      <c r="K184" s="24"/>
    </row>
    <row r="185" spans="1:11">
      <c r="A185" s="47"/>
      <c r="B185" s="47"/>
      <c r="C185" s="47"/>
      <c r="D185" s="24"/>
      <c r="E185" s="24"/>
      <c r="F185" s="24"/>
      <c r="G185" s="24"/>
      <c r="H185" s="24"/>
      <c r="I185" s="24"/>
      <c r="J185" s="24"/>
      <c r="K185" s="24"/>
    </row>
    <row r="186" spans="1:11">
      <c r="A186" s="24"/>
      <c r="B186" s="47"/>
      <c r="C186" s="47"/>
      <c r="D186" s="24"/>
      <c r="E186" s="24"/>
      <c r="F186" s="24"/>
      <c r="G186" s="24"/>
      <c r="H186" s="24"/>
      <c r="I186" s="24"/>
      <c r="J186" s="24"/>
      <c r="K186" s="24"/>
    </row>
    <row r="187" spans="1:11" s="13" customFormat="1">
      <c r="A187" s="56"/>
      <c r="B187" s="56"/>
      <c r="C187" s="56"/>
      <c r="D187" s="55"/>
      <c r="E187" s="55"/>
      <c r="F187" s="55"/>
      <c r="G187" s="55"/>
      <c r="H187" s="55"/>
      <c r="I187" s="55"/>
      <c r="J187" s="55"/>
      <c r="K187" s="55"/>
    </row>
    <row r="188" spans="1:11">
      <c r="A188" s="24"/>
      <c r="D188" s="24"/>
      <c r="E188" s="38"/>
      <c r="F188" s="24"/>
      <c r="G188" s="24"/>
      <c r="H188" s="24"/>
      <c r="I188" s="24"/>
      <c r="J188" s="24"/>
      <c r="K188" s="24"/>
    </row>
    <row r="189" spans="1:11">
      <c r="A189" s="24"/>
      <c r="C189" s="38"/>
      <c r="D189" s="24"/>
      <c r="E189" s="38"/>
      <c r="F189" s="24"/>
      <c r="G189" s="24"/>
      <c r="H189" s="24"/>
      <c r="I189" s="24"/>
      <c r="J189" s="24"/>
      <c r="K189" s="24"/>
    </row>
    <row r="190" spans="1:11">
      <c r="A190" s="24"/>
      <c r="D190" s="24"/>
      <c r="E190" s="38"/>
      <c r="F190" s="24"/>
      <c r="G190" s="24"/>
      <c r="H190" s="24"/>
      <c r="I190" s="24"/>
      <c r="J190" s="24"/>
      <c r="K190" s="24"/>
    </row>
    <row r="191" spans="1:11">
      <c r="A191" s="24"/>
      <c r="C191" s="38"/>
      <c r="D191" s="24"/>
      <c r="E191" s="24"/>
      <c r="F191" s="24"/>
      <c r="G191" s="24"/>
      <c r="H191" s="24"/>
      <c r="I191" s="24"/>
      <c r="J191" s="24"/>
      <c r="K191" s="24"/>
    </row>
    <row r="192" spans="1:11">
      <c r="A192" s="24"/>
      <c r="D192" s="24"/>
      <c r="E192" s="24"/>
      <c r="F192" s="24"/>
      <c r="G192" s="24"/>
      <c r="H192" s="24"/>
      <c r="I192" s="24"/>
      <c r="J192" s="24"/>
      <c r="K192" s="24"/>
    </row>
    <row r="193" spans="1:11" s="24" customFormat="1">
      <c r="B193" s="47"/>
      <c r="C193" s="47"/>
    </row>
    <row r="194" spans="1:11" s="13" customFormat="1">
      <c r="A194" s="6"/>
      <c r="B194" s="6"/>
      <c r="C194" s="6"/>
      <c r="D194" s="57"/>
      <c r="E194" s="57"/>
      <c r="F194" s="57"/>
      <c r="G194" s="57"/>
      <c r="H194" s="57"/>
      <c r="I194" s="57"/>
      <c r="J194" s="57"/>
      <c r="K194" s="57"/>
    </row>
    <row r="195" spans="1:11" s="13" customFormat="1">
      <c r="A195" s="56"/>
      <c r="B195" s="56"/>
      <c r="C195" s="56"/>
      <c r="D195" s="55"/>
      <c r="E195" s="55"/>
      <c r="F195" s="55"/>
      <c r="G195" s="55"/>
      <c r="H195" s="55"/>
      <c r="I195" s="55"/>
      <c r="J195" s="55"/>
      <c r="K195" s="55"/>
    </row>
    <row r="196" spans="1:11">
      <c r="A196" s="56"/>
      <c r="B196" s="56"/>
      <c r="C196" s="56"/>
      <c r="D196" s="24"/>
      <c r="E196" s="24"/>
      <c r="F196" s="24"/>
      <c r="G196" s="24"/>
      <c r="H196" s="24"/>
      <c r="I196" s="24"/>
      <c r="J196" s="24"/>
      <c r="K196" s="24"/>
    </row>
    <row r="197" spans="1:11" s="24" customFormat="1">
      <c r="E197" s="38"/>
    </row>
    <row r="198" spans="1:11">
      <c r="A198" s="56"/>
      <c r="B198" s="56"/>
      <c r="C198" s="56"/>
      <c r="D198" s="24"/>
      <c r="E198" s="24"/>
      <c r="F198" s="24"/>
      <c r="G198" s="24"/>
      <c r="H198" s="24"/>
      <c r="I198" s="24"/>
      <c r="J198" s="24"/>
      <c r="K198" s="24"/>
    </row>
    <row r="199" spans="1:11" s="24" customFormat="1">
      <c r="A199" s="47"/>
      <c r="B199" s="47"/>
      <c r="C199" s="47"/>
    </row>
    <row r="200" spans="1:11">
      <c r="A200" s="56"/>
      <c r="B200" s="56"/>
      <c r="C200" s="56"/>
      <c r="D200" s="24"/>
      <c r="E200" s="24"/>
      <c r="F200" s="24"/>
      <c r="G200" s="24"/>
      <c r="H200" s="24"/>
      <c r="I200" s="24"/>
      <c r="J200" s="24"/>
      <c r="K200" s="24"/>
    </row>
    <row r="201" spans="1:11">
      <c r="A201" s="24"/>
      <c r="C201" s="38"/>
      <c r="D201" s="24"/>
      <c r="E201" s="24"/>
      <c r="F201" s="24"/>
      <c r="G201" s="24"/>
      <c r="H201" s="24"/>
      <c r="I201" s="24"/>
      <c r="J201" s="24"/>
      <c r="K201" s="24"/>
    </row>
    <row r="202" spans="1:11" s="13" customFormat="1">
      <c r="A202" s="56"/>
      <c r="B202" s="56"/>
      <c r="C202" s="56"/>
      <c r="D202" s="55"/>
      <c r="E202" s="55"/>
      <c r="F202" s="55"/>
      <c r="G202" s="55"/>
      <c r="H202" s="55"/>
      <c r="I202" s="55"/>
      <c r="J202" s="55"/>
      <c r="K202" s="55"/>
    </row>
    <row r="203" spans="1:11">
      <c r="A203" s="24"/>
      <c r="D203" s="24"/>
      <c r="E203" s="38"/>
      <c r="F203" s="24"/>
      <c r="G203" s="24"/>
      <c r="H203" s="24"/>
      <c r="I203" s="24"/>
      <c r="J203" s="24"/>
      <c r="K203" s="24"/>
    </row>
    <row r="204" spans="1:11">
      <c r="A204" s="24"/>
      <c r="D204" s="24"/>
      <c r="E204" s="24"/>
      <c r="F204" s="24"/>
      <c r="G204" s="24"/>
      <c r="H204" s="24"/>
      <c r="I204" s="24"/>
      <c r="J204" s="24"/>
      <c r="K204" s="24"/>
    </row>
    <row r="205" spans="1:11" s="24" customFormat="1">
      <c r="B205" s="47"/>
      <c r="C205" s="47"/>
    </row>
    <row r="206" spans="1:11" s="24" customFormat="1">
      <c r="F206" s="38"/>
    </row>
    <row r="207" spans="1:11" s="24" customFormat="1">
      <c r="F207" s="38"/>
    </row>
    <row r="208" spans="1:11" s="24" customFormat="1">
      <c r="F208" s="38"/>
    </row>
    <row r="209" spans="1:11" s="24" customFormat="1">
      <c r="E209" s="38"/>
    </row>
    <row r="210" spans="1:11" s="24" customFormat="1">
      <c r="C210" s="38"/>
      <c r="E210" s="38"/>
      <c r="F210" s="38"/>
    </row>
    <row r="211" spans="1:11" s="24" customFormat="1">
      <c r="B211" s="47"/>
      <c r="C211" s="47"/>
    </row>
    <row r="212" spans="1:11" s="24" customFormat="1">
      <c r="F212" s="38"/>
    </row>
    <row r="213" spans="1:11" s="24" customFormat="1">
      <c r="C213" s="38"/>
      <c r="F213" s="38"/>
    </row>
    <row r="214" spans="1:11" s="24" customFormat="1">
      <c r="C214" s="38"/>
    </row>
    <row r="215" spans="1:11" s="24" customFormat="1">
      <c r="B215" s="47"/>
      <c r="C215" s="47"/>
    </row>
    <row r="216" spans="1:11">
      <c r="A216" s="24"/>
      <c r="D216" s="24"/>
      <c r="E216" s="24"/>
      <c r="F216" s="24"/>
      <c r="G216" s="24"/>
      <c r="H216" s="24"/>
      <c r="I216" s="24"/>
      <c r="J216" s="24"/>
      <c r="K216" s="24"/>
    </row>
    <row r="217" spans="1:11" s="24" customFormat="1">
      <c r="B217" s="47"/>
      <c r="C217" s="47"/>
    </row>
    <row r="218" spans="1:11">
      <c r="A218" s="24"/>
      <c r="C218" s="38"/>
      <c r="D218" s="24"/>
      <c r="E218" s="24"/>
      <c r="F218" s="24"/>
      <c r="G218" s="24"/>
      <c r="H218" s="24"/>
      <c r="I218" s="24"/>
      <c r="J218" s="24"/>
      <c r="K218" s="24"/>
    </row>
    <row r="219" spans="1:11">
      <c r="A219" s="24"/>
      <c r="C219" s="38"/>
      <c r="D219" s="24"/>
      <c r="E219" s="24"/>
      <c r="F219" s="24"/>
      <c r="G219" s="24"/>
      <c r="H219" s="24"/>
      <c r="I219" s="24"/>
      <c r="J219" s="24"/>
      <c r="K219" s="24"/>
    </row>
    <row r="220" spans="1:11">
      <c r="A220" s="24"/>
      <c r="C220" s="38"/>
      <c r="D220" s="24"/>
      <c r="E220" s="24"/>
      <c r="F220" s="24"/>
      <c r="G220" s="24"/>
      <c r="H220" s="24"/>
      <c r="I220" s="24"/>
      <c r="J220" s="24"/>
      <c r="K220" s="24"/>
    </row>
    <row r="221" spans="1:11">
      <c r="A221" s="24"/>
      <c r="C221" s="38"/>
      <c r="D221" s="24"/>
      <c r="E221" s="24"/>
      <c r="F221" s="24"/>
      <c r="G221" s="24"/>
      <c r="H221" s="24"/>
      <c r="I221" s="24"/>
      <c r="J221" s="24"/>
      <c r="K221" s="24"/>
    </row>
    <row r="222" spans="1:11" s="13" customFormat="1">
      <c r="A222" s="56"/>
      <c r="B222" s="56"/>
      <c r="C222" s="56"/>
      <c r="D222" s="55"/>
      <c r="E222" s="55"/>
      <c r="F222" s="55"/>
      <c r="G222" s="55"/>
      <c r="H222" s="55"/>
      <c r="I222" s="55"/>
      <c r="J222" s="55"/>
      <c r="K222" s="55"/>
    </row>
    <row r="223" spans="1:11" s="24" customFormat="1">
      <c r="A223" s="47"/>
      <c r="B223" s="47"/>
      <c r="C223" s="47"/>
    </row>
    <row r="224" spans="1:11">
      <c r="A224" s="24"/>
      <c r="D224" s="24"/>
      <c r="E224" s="24"/>
      <c r="F224" s="24"/>
      <c r="G224" s="24"/>
      <c r="H224" s="24"/>
      <c r="I224" s="24"/>
      <c r="J224" s="24"/>
      <c r="K224" s="24"/>
    </row>
    <row r="225" spans="1:11" s="24" customFormat="1">
      <c r="A225" s="47"/>
      <c r="B225" s="47"/>
      <c r="C225" s="47"/>
    </row>
    <row r="226" spans="1:11">
      <c r="A226" s="24"/>
      <c r="D226" s="24"/>
      <c r="E226" s="24"/>
      <c r="F226" s="24"/>
      <c r="G226" s="24"/>
      <c r="H226" s="24"/>
      <c r="I226" s="24"/>
      <c r="J226" s="24"/>
      <c r="K226" s="24"/>
    </row>
    <row r="227" spans="1:11" s="24" customFormat="1" ht="15">
      <c r="A227" s="47"/>
      <c r="B227" s="47"/>
      <c r="C227" s="47"/>
      <c r="D227" s="58"/>
      <c r="E227" s="58"/>
    </row>
    <row r="228" spans="1:11">
      <c r="A228" s="24"/>
      <c r="D228" s="24"/>
      <c r="E228" s="24"/>
      <c r="F228" s="24"/>
      <c r="G228" s="24"/>
      <c r="H228" s="24"/>
      <c r="I228" s="24"/>
      <c r="J228" s="24"/>
      <c r="K228" s="24"/>
    </row>
    <row r="229" spans="1:11" s="13" customFormat="1">
      <c r="A229" s="6"/>
      <c r="B229" s="6"/>
      <c r="C229" s="6"/>
      <c r="D229" s="57"/>
      <c r="E229" s="57"/>
      <c r="F229" s="57"/>
      <c r="G229" s="57"/>
      <c r="H229" s="57"/>
      <c r="I229" s="57"/>
      <c r="J229" s="57"/>
      <c r="K229" s="57"/>
    </row>
    <row r="230" spans="1:11" s="13" customFormat="1">
      <c r="A230" s="56"/>
      <c r="B230" s="56"/>
      <c r="C230" s="56"/>
      <c r="D230" s="55"/>
      <c r="E230" s="55"/>
      <c r="F230" s="55"/>
      <c r="G230" s="55"/>
      <c r="H230" s="55"/>
      <c r="I230" s="55"/>
      <c r="J230" s="55"/>
      <c r="K230" s="55"/>
    </row>
    <row r="232" spans="1:11" s="13" customFormat="1">
      <c r="A232" s="56"/>
      <c r="B232" s="56"/>
      <c r="C232" s="56"/>
      <c r="D232" s="55"/>
      <c r="E232" s="55"/>
      <c r="F232" s="55"/>
      <c r="G232" s="55"/>
      <c r="H232" s="55"/>
      <c r="I232" s="55"/>
      <c r="J232" s="55"/>
      <c r="K232" s="55"/>
    </row>
    <row r="233" spans="1:11">
      <c r="A233" s="37"/>
      <c r="B233" s="38"/>
      <c r="C233" s="38"/>
      <c r="D233" s="37"/>
      <c r="E233" s="37"/>
      <c r="F233" s="37"/>
      <c r="G233" s="37"/>
      <c r="H233" s="37"/>
      <c r="I233" s="37"/>
      <c r="J233" s="37"/>
      <c r="K233" s="37"/>
    </row>
    <row r="234" spans="1:11" s="13" customFormat="1">
      <c r="A234" s="56"/>
      <c r="B234" s="56"/>
      <c r="C234" s="56"/>
      <c r="D234" s="55"/>
      <c r="E234" s="55"/>
      <c r="F234" s="55"/>
      <c r="G234" s="55"/>
      <c r="H234" s="55"/>
      <c r="I234" s="55"/>
      <c r="J234" s="55"/>
      <c r="K234" s="55"/>
    </row>
    <row r="235" spans="1:11">
      <c r="A235" s="56"/>
      <c r="B235" s="56"/>
      <c r="C235" s="56"/>
      <c r="D235" s="24"/>
      <c r="E235" s="24"/>
      <c r="F235" s="24"/>
      <c r="G235" s="24"/>
      <c r="H235" s="24"/>
      <c r="I235" s="24"/>
      <c r="J235" s="24"/>
      <c r="K235" s="24"/>
    </row>
    <row r="238" spans="1:11">
      <c r="A238" s="56"/>
      <c r="B238" s="56"/>
      <c r="C238" s="56"/>
      <c r="D238" s="24"/>
      <c r="E238" s="24"/>
      <c r="F238" s="24"/>
      <c r="G238" s="24"/>
      <c r="H238" s="24"/>
      <c r="I238" s="24"/>
      <c r="J238" s="24"/>
      <c r="K238" s="24"/>
    </row>
    <row r="242" spans="1:11" s="13" customFormat="1">
      <c r="A242" s="56"/>
      <c r="B242" s="56"/>
      <c r="C242" s="56"/>
      <c r="D242" s="55"/>
      <c r="E242" s="55"/>
      <c r="F242" s="55"/>
      <c r="G242" s="55"/>
      <c r="H242" s="55"/>
      <c r="I242" s="55"/>
      <c r="J242" s="55"/>
      <c r="K242" s="55"/>
    </row>
    <row r="245" spans="1:11" s="13" customFormat="1">
      <c r="A245" s="56"/>
      <c r="B245" s="56"/>
      <c r="C245" s="56"/>
      <c r="D245" s="55"/>
      <c r="E245" s="55"/>
      <c r="F245" s="55"/>
      <c r="G245" s="55"/>
      <c r="H245" s="55"/>
      <c r="I245" s="55"/>
      <c r="J245" s="55"/>
      <c r="K245" s="55"/>
    </row>
    <row r="248" spans="1:11" s="13" customFormat="1">
      <c r="A248" s="6"/>
      <c r="B248" s="6"/>
      <c r="C248" s="6"/>
      <c r="D248" s="57"/>
      <c r="E248" s="57"/>
      <c r="F248" s="57"/>
      <c r="G248" s="57"/>
      <c r="H248" s="57"/>
      <c r="I248" s="57"/>
      <c r="J248" s="57"/>
      <c r="K248" s="57"/>
    </row>
    <row r="249" spans="1:11" s="13" customFormat="1">
      <c r="A249" s="56"/>
      <c r="B249" s="56"/>
      <c r="C249" s="56"/>
      <c r="D249" s="55"/>
      <c r="E249" s="55"/>
      <c r="F249" s="55"/>
      <c r="G249" s="55"/>
      <c r="H249" s="55"/>
      <c r="I249" s="55"/>
      <c r="J249" s="55"/>
      <c r="K249" s="55"/>
    </row>
    <row r="251" spans="1:11" s="13" customFormat="1">
      <c r="A251" s="56"/>
      <c r="B251" s="56"/>
      <c r="C251" s="56"/>
      <c r="D251" s="55"/>
      <c r="E251" s="55"/>
      <c r="F251" s="55"/>
      <c r="G251" s="55"/>
      <c r="H251" s="55"/>
      <c r="I251" s="55"/>
      <c r="J251" s="55"/>
      <c r="K251" s="55"/>
    </row>
    <row r="252" spans="1:11">
      <c r="A252" s="56"/>
      <c r="B252" s="56"/>
      <c r="C252" s="56"/>
      <c r="D252" s="24"/>
      <c r="E252" s="24"/>
      <c r="F252" s="24"/>
      <c r="G252" s="24"/>
      <c r="H252" s="24"/>
      <c r="I252" s="24"/>
      <c r="J252" s="24"/>
      <c r="K252" s="24"/>
    </row>
    <row r="253" spans="1:11">
      <c r="A253" s="37"/>
      <c r="B253" s="38"/>
      <c r="C253" s="38"/>
      <c r="D253" s="37"/>
      <c r="E253" s="37"/>
      <c r="F253" s="37"/>
      <c r="G253" s="37"/>
      <c r="H253" s="37"/>
      <c r="I253" s="37"/>
      <c r="J253" s="37"/>
      <c r="K253" s="37"/>
    </row>
    <row r="254" spans="1:11" s="13" customFormat="1" ht="11.25" customHeight="1">
      <c r="A254" s="56"/>
      <c r="B254" s="56"/>
      <c r="C254" s="56"/>
      <c r="D254" s="55"/>
      <c r="E254" s="55"/>
      <c r="F254" s="55"/>
      <c r="G254" s="55"/>
      <c r="H254" s="55"/>
      <c r="I254" s="55"/>
      <c r="J254" s="55"/>
      <c r="K254" s="55"/>
    </row>
    <row r="255" spans="1:11">
      <c r="A255" s="56"/>
      <c r="B255" s="56"/>
      <c r="C255" s="56"/>
      <c r="D255" s="24"/>
      <c r="E255" s="24"/>
      <c r="F255" s="24"/>
      <c r="G255" s="24"/>
      <c r="H255" s="24"/>
      <c r="I255" s="24"/>
      <c r="J255" s="24"/>
      <c r="K255" s="24"/>
    </row>
    <row r="256" spans="1:11">
      <c r="A256" s="37"/>
      <c r="B256" s="38"/>
      <c r="C256" s="38"/>
      <c r="D256" s="37"/>
      <c r="E256" s="37"/>
      <c r="F256" s="37"/>
      <c r="G256" s="37"/>
      <c r="H256" s="37"/>
      <c r="I256" s="37"/>
      <c r="J256" s="37"/>
      <c r="K256" s="37"/>
    </row>
    <row r="257" spans="1:11" s="13" customFormat="1">
      <c r="A257" s="56"/>
      <c r="B257" s="56"/>
      <c r="C257" s="56"/>
      <c r="D257" s="55"/>
      <c r="E257" s="55"/>
      <c r="F257" s="55"/>
      <c r="G257" s="55"/>
      <c r="H257" s="55"/>
      <c r="I257" s="55"/>
      <c r="J257" s="55"/>
      <c r="K257" s="55"/>
    </row>
    <row r="258" spans="1:11">
      <c r="A258" s="56"/>
      <c r="B258" s="56"/>
      <c r="C258" s="56"/>
      <c r="D258" s="24"/>
      <c r="E258" s="24"/>
      <c r="F258" s="24"/>
      <c r="G258" s="24"/>
      <c r="H258" s="24"/>
      <c r="I258" s="24"/>
      <c r="J258" s="24"/>
      <c r="K258" s="24"/>
    </row>
    <row r="259" spans="1:11">
      <c r="A259" s="37"/>
      <c r="B259" s="38"/>
      <c r="C259" s="38"/>
      <c r="D259" s="37"/>
      <c r="E259" s="37"/>
      <c r="F259" s="37"/>
      <c r="G259" s="37"/>
      <c r="H259" s="37"/>
      <c r="I259" s="37"/>
      <c r="J259" s="37"/>
      <c r="K259" s="37"/>
    </row>
    <row r="260" spans="1:11" s="13" customFormat="1">
      <c r="A260" s="56"/>
      <c r="B260" s="56"/>
      <c r="C260" s="56"/>
      <c r="D260" s="55"/>
      <c r="E260" s="55"/>
      <c r="F260" s="55"/>
      <c r="G260" s="55"/>
      <c r="H260" s="55"/>
      <c r="I260" s="55"/>
      <c r="J260" s="55"/>
      <c r="K260" s="55"/>
    </row>
    <row r="261" spans="1:11">
      <c r="A261" s="56"/>
      <c r="B261" s="56"/>
      <c r="C261" s="56"/>
      <c r="D261" s="24"/>
      <c r="E261" s="24"/>
      <c r="F261" s="24"/>
      <c r="G261" s="24"/>
      <c r="H261" s="24"/>
      <c r="I261" s="24"/>
      <c r="J261" s="24"/>
      <c r="K261" s="24"/>
    </row>
    <row r="263" spans="1:11">
      <c r="A263" s="56"/>
      <c r="B263" s="56"/>
      <c r="C263" s="56"/>
      <c r="D263" s="24"/>
      <c r="E263" s="24"/>
      <c r="F263" s="24"/>
      <c r="G263" s="24"/>
      <c r="H263" s="24"/>
      <c r="I263" s="24"/>
      <c r="J263" s="24"/>
      <c r="K263" s="24"/>
    </row>
    <row r="265" spans="1:11">
      <c r="A265" s="56"/>
      <c r="B265" s="56"/>
      <c r="C265" s="56"/>
      <c r="D265" s="24"/>
      <c r="E265" s="24"/>
      <c r="F265" s="24"/>
      <c r="G265" s="24"/>
      <c r="H265" s="24"/>
      <c r="I265" s="24"/>
      <c r="J265" s="24"/>
      <c r="K265" s="24"/>
    </row>
    <row r="267" spans="1:11">
      <c r="A267" s="56"/>
      <c r="B267" s="56"/>
      <c r="C267" s="56"/>
      <c r="D267" s="24"/>
      <c r="E267" s="24"/>
      <c r="F267" s="24"/>
      <c r="G267" s="24"/>
      <c r="H267" s="24"/>
      <c r="I267" s="24"/>
      <c r="J267" s="24"/>
      <c r="K267" s="24"/>
    </row>
    <row r="271" spans="1:11" s="13" customFormat="1">
      <c r="A271" s="6"/>
      <c r="B271" s="6"/>
      <c r="C271" s="6"/>
      <c r="D271" s="57"/>
      <c r="E271" s="57"/>
      <c r="F271" s="57"/>
      <c r="G271" s="57"/>
      <c r="H271" s="57"/>
      <c r="I271" s="57"/>
      <c r="J271" s="57"/>
      <c r="K271" s="57"/>
    </row>
    <row r="272" spans="1:11" s="13" customFormat="1">
      <c r="A272" s="56"/>
      <c r="B272" s="56"/>
      <c r="C272" s="56"/>
      <c r="D272" s="55"/>
      <c r="E272" s="55"/>
      <c r="F272" s="55"/>
      <c r="G272" s="55"/>
      <c r="H272" s="55"/>
      <c r="I272" s="55"/>
      <c r="J272" s="55"/>
      <c r="K272" s="55"/>
    </row>
    <row r="275" spans="1:11" s="13" customFormat="1">
      <c r="A275" s="56"/>
      <c r="B275" s="56"/>
      <c r="C275" s="56"/>
      <c r="D275" s="55"/>
      <c r="E275" s="55"/>
      <c r="F275" s="55"/>
      <c r="G275" s="55"/>
      <c r="H275" s="55"/>
      <c r="I275" s="55"/>
      <c r="J275" s="55"/>
      <c r="K275" s="55"/>
    </row>
    <row r="280" spans="1:11" s="13" customFormat="1">
      <c r="A280" s="6"/>
      <c r="B280" s="6"/>
      <c r="C280" s="6"/>
      <c r="D280" s="57"/>
      <c r="E280" s="57"/>
      <c r="F280" s="57"/>
      <c r="G280" s="57"/>
      <c r="H280" s="57"/>
      <c r="I280" s="57"/>
      <c r="J280" s="57"/>
      <c r="K280" s="57"/>
    </row>
    <row r="281" spans="1:11" s="13" customFormat="1">
      <c r="A281" s="56"/>
      <c r="B281" s="56"/>
      <c r="C281" s="56"/>
      <c r="D281" s="55"/>
      <c r="E281" s="55"/>
      <c r="F281" s="55"/>
      <c r="G281" s="55"/>
      <c r="H281" s="55"/>
      <c r="I281" s="55"/>
      <c r="J281" s="55"/>
      <c r="K281" s="55"/>
    </row>
    <row r="283" spans="1:11" s="13" customFormat="1">
      <c r="A283" s="56"/>
      <c r="B283" s="56"/>
      <c r="C283" s="56"/>
      <c r="D283" s="55"/>
      <c r="E283" s="55"/>
      <c r="F283" s="55"/>
      <c r="G283" s="55"/>
      <c r="H283" s="55"/>
      <c r="I283" s="55"/>
      <c r="J283" s="55"/>
      <c r="K283" s="55"/>
    </row>
    <row r="288" spans="1:11" s="13" customFormat="1">
      <c r="A288" s="56"/>
      <c r="B288" s="56"/>
      <c r="C288" s="56"/>
      <c r="D288" s="55"/>
      <c r="E288" s="55"/>
      <c r="F288" s="55"/>
      <c r="G288" s="55"/>
      <c r="H288" s="55"/>
      <c r="I288" s="55"/>
      <c r="J288" s="55"/>
      <c r="K288" s="55"/>
    </row>
    <row r="293" spans="1:11" s="13" customFormat="1">
      <c r="A293" s="56"/>
      <c r="B293" s="56"/>
      <c r="C293" s="56"/>
      <c r="D293" s="55"/>
      <c r="E293" s="55"/>
      <c r="F293" s="55"/>
      <c r="G293" s="55"/>
      <c r="H293" s="55"/>
      <c r="I293" s="55"/>
      <c r="J293" s="55"/>
      <c r="K293" s="55"/>
    </row>
    <row r="295" spans="1:11" s="13" customFormat="1">
      <c r="A295" s="56"/>
      <c r="B295" s="56"/>
      <c r="C295" s="56"/>
      <c r="D295" s="55"/>
      <c r="E295" s="55"/>
      <c r="F295" s="55"/>
      <c r="G295" s="55"/>
      <c r="H295" s="55"/>
      <c r="I295" s="55"/>
      <c r="J295" s="55"/>
      <c r="K295" s="55"/>
    </row>
    <row r="304" spans="1:11" s="13" customFormat="1">
      <c r="A304" s="56"/>
      <c r="B304" s="56"/>
      <c r="C304" s="56"/>
      <c r="D304" s="55"/>
      <c r="E304" s="55"/>
      <c r="F304" s="55"/>
      <c r="G304" s="55"/>
      <c r="H304" s="55"/>
      <c r="I304" s="55"/>
      <c r="J304" s="55"/>
      <c r="K304" s="55"/>
    </row>
    <row r="318" spans="1:11" s="13" customFormat="1">
      <c r="A318" s="56"/>
      <c r="B318" s="56"/>
      <c r="C318" s="56"/>
      <c r="D318" s="55"/>
      <c r="E318" s="55"/>
      <c r="F318" s="55"/>
      <c r="G318" s="55"/>
      <c r="H318" s="55"/>
      <c r="I318" s="55"/>
      <c r="J318" s="55"/>
      <c r="K318" s="55"/>
    </row>
    <row r="320" spans="1:11" s="13" customFormat="1">
      <c r="A320" s="56"/>
      <c r="B320" s="56"/>
      <c r="C320" s="56"/>
      <c r="D320" s="55"/>
      <c r="E320" s="55"/>
      <c r="F320" s="55"/>
      <c r="G320" s="55"/>
      <c r="H320" s="55"/>
      <c r="I320" s="55"/>
      <c r="J320" s="55"/>
      <c r="K320" s="55"/>
    </row>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sheetData>
  <sheetProtection password="C883" sheet="1" objects="1" scenarios="1"/>
  <protectedRanges>
    <protectedRange sqref="D14:K155" name="Bereik2"/>
    <protectedRange sqref="C1:C5" name="Bereik1"/>
  </protectedRanges>
  <mergeCells count="37">
    <mergeCell ref="A13:C13"/>
    <mergeCell ref="A7:C8"/>
    <mergeCell ref="D7:H7"/>
    <mergeCell ref="I7:K8"/>
    <mergeCell ref="D8:F8"/>
    <mergeCell ref="G8:H8"/>
    <mergeCell ref="A10:C10"/>
    <mergeCell ref="A11:C11"/>
    <mergeCell ref="A28:C28"/>
    <mergeCell ref="A31:C31"/>
    <mergeCell ref="A35:C35"/>
    <mergeCell ref="A39:C39"/>
    <mergeCell ref="A56:C56"/>
    <mergeCell ref="A120:C120"/>
    <mergeCell ref="A59:C59"/>
    <mergeCell ref="A61:C61"/>
    <mergeCell ref="A62:C62"/>
    <mergeCell ref="A64:C64"/>
    <mergeCell ref="A70:C70"/>
    <mergeCell ref="A83:C83"/>
    <mergeCell ref="A93:C93"/>
    <mergeCell ref="A95:C95"/>
    <mergeCell ref="A101:C101"/>
    <mergeCell ref="A102:C102"/>
    <mergeCell ref="A104:C104"/>
    <mergeCell ref="A154:C154"/>
    <mergeCell ref="A123:C123"/>
    <mergeCell ref="A125:C125"/>
    <mergeCell ref="A128:C128"/>
    <mergeCell ref="A129:C129"/>
    <mergeCell ref="A131:C131"/>
    <mergeCell ref="A135:C135"/>
    <mergeCell ref="A137:C137"/>
    <mergeCell ref="A139:C139"/>
    <mergeCell ref="A144:C144"/>
    <mergeCell ref="A151:C151"/>
    <mergeCell ref="A152:C152"/>
  </mergeCells>
  <conditionalFormatting sqref="E158 E161 E165 E167 E169 E171 E177:E178 E191:E192 E201 E204 E206 E212:E214 E216 E224 E226 E228">
    <cfRule type="containsText" dxfId="185" priority="155" operator="containsText" text="Ja">
      <formula>NOT(ISERROR(SEARCH("Ja",E158)))</formula>
    </cfRule>
    <cfRule type="containsText" dxfId="184" priority="156" operator="containsText" text="nee">
      <formula>NOT(ISERROR(SEARCH("nee",E158)))</formula>
    </cfRule>
  </conditionalFormatting>
  <conditionalFormatting sqref="E163">
    <cfRule type="containsText" dxfId="183" priority="141" operator="containsText" text="Ja">
      <formula>NOT(ISERROR(SEARCH("Ja",E163)))</formula>
    </cfRule>
    <cfRule type="containsText" dxfId="182" priority="142" operator="containsText" text="nee">
      <formula>NOT(ISERROR(SEARCH("nee",E163)))</formula>
    </cfRule>
  </conditionalFormatting>
  <conditionalFormatting sqref="E182:E183">
    <cfRule type="containsText" dxfId="181" priority="151" operator="containsText" text="Ja">
      <formula>NOT(ISERROR(SEARCH("Ja",E182)))</formula>
    </cfRule>
    <cfRule type="containsText" dxfId="180" priority="152" operator="containsText" text="nee">
      <formula>NOT(ISERROR(SEARCH("nee",E182)))</formula>
    </cfRule>
  </conditionalFormatting>
  <conditionalFormatting sqref="E218:E221">
    <cfRule type="containsText" dxfId="179" priority="153" operator="containsText" text="Ja">
      <formula>NOT(ISERROR(SEARCH("Ja",E218)))</formula>
    </cfRule>
    <cfRule type="containsText" dxfId="178" priority="154" operator="containsText" text="nee">
      <formula>NOT(ISERROR(SEARCH("nee",E218)))</formula>
    </cfRule>
  </conditionalFormatting>
  <conditionalFormatting sqref="G10:G11">
    <cfRule type="containsText" dxfId="177" priority="157" operator="containsText" text="Ja">
      <formula>NOT(ISERROR(SEARCH("Ja",G10)))</formula>
    </cfRule>
    <cfRule type="containsText" dxfId="176" priority="158" operator="containsText" text="Nee">
      <formula>NOT(ISERROR(SEARCH("Nee",G10)))</formula>
    </cfRule>
  </conditionalFormatting>
  <conditionalFormatting sqref="G13">
    <cfRule type="containsText" dxfId="175" priority="60" operator="containsText" text="Nee">
      <formula>NOT(ISERROR(SEARCH("Nee",G13)))</formula>
    </cfRule>
    <cfRule type="containsText" dxfId="174" priority="59" operator="containsText" text="Ja">
      <formula>NOT(ISERROR(SEARCH("Ja",G13)))</formula>
    </cfRule>
  </conditionalFormatting>
  <conditionalFormatting sqref="G28:G68">
    <cfRule type="containsText" dxfId="173" priority="44" operator="containsText" text="Nee">
      <formula>NOT(ISERROR(SEARCH("Nee",G28)))</formula>
    </cfRule>
    <cfRule type="containsText" dxfId="172" priority="43" operator="containsText" text="Ja">
      <formula>NOT(ISERROR(SEARCH("Ja",G28)))</formula>
    </cfRule>
  </conditionalFormatting>
  <conditionalFormatting sqref="G70">
    <cfRule type="containsText" dxfId="171" priority="42" operator="containsText" text="Nee">
      <formula>NOT(ISERROR(SEARCH("Nee",G70)))</formula>
    </cfRule>
    <cfRule type="containsText" dxfId="170" priority="41" operator="containsText" text="Ja">
      <formula>NOT(ISERROR(SEARCH("Ja",G70)))</formula>
    </cfRule>
  </conditionalFormatting>
  <conditionalFormatting sqref="G83">
    <cfRule type="containsText" dxfId="169" priority="40" operator="containsText" text="Nee">
      <formula>NOT(ISERROR(SEARCH("Nee",G83)))</formula>
    </cfRule>
    <cfRule type="containsText" dxfId="168" priority="39" operator="containsText" text="Ja">
      <formula>NOT(ISERROR(SEARCH("Ja",G83)))</formula>
    </cfRule>
  </conditionalFormatting>
  <conditionalFormatting sqref="G93">
    <cfRule type="containsText" dxfId="167" priority="37" operator="containsText" text="Ja">
      <formula>NOT(ISERROR(SEARCH("Ja",G93)))</formula>
    </cfRule>
    <cfRule type="containsText" dxfId="166" priority="38" operator="containsText" text="Nee">
      <formula>NOT(ISERROR(SEARCH("Nee",G93)))</formula>
    </cfRule>
  </conditionalFormatting>
  <conditionalFormatting sqref="G95">
    <cfRule type="containsText" dxfId="165" priority="36" operator="containsText" text="Nee">
      <formula>NOT(ISERROR(SEARCH("Nee",G95)))</formula>
    </cfRule>
    <cfRule type="containsText" dxfId="164" priority="35" operator="containsText" text="Ja">
      <formula>NOT(ISERROR(SEARCH("Ja",G95)))</formula>
    </cfRule>
  </conditionalFormatting>
  <conditionalFormatting sqref="G101:G104">
    <cfRule type="containsText" dxfId="163" priority="30" operator="containsText" text="Nee">
      <formula>NOT(ISERROR(SEARCH("Nee",G101)))</formula>
    </cfRule>
    <cfRule type="containsText" dxfId="162" priority="29" operator="containsText" text="Ja">
      <formula>NOT(ISERROR(SEARCH("Ja",G101)))</formula>
    </cfRule>
  </conditionalFormatting>
  <conditionalFormatting sqref="G120">
    <cfRule type="containsText" dxfId="161" priority="28" operator="containsText" text="Nee">
      <formula>NOT(ISERROR(SEARCH("Nee",G120)))</formula>
    </cfRule>
    <cfRule type="containsText" dxfId="160" priority="27" operator="containsText" text="Ja">
      <formula>NOT(ISERROR(SEARCH("Ja",G120)))</formula>
    </cfRule>
  </conditionalFormatting>
  <conditionalFormatting sqref="G123">
    <cfRule type="containsText" dxfId="159" priority="26" operator="containsText" text="Nee">
      <formula>NOT(ISERROR(SEARCH("Nee",G123)))</formula>
    </cfRule>
    <cfRule type="containsText" dxfId="158" priority="25" operator="containsText" text="Ja">
      <formula>NOT(ISERROR(SEARCH("Ja",G123)))</formula>
    </cfRule>
  </conditionalFormatting>
  <conditionalFormatting sqref="G125">
    <cfRule type="containsText" dxfId="157" priority="24" operator="containsText" text="Nee">
      <formula>NOT(ISERROR(SEARCH("Nee",G125)))</formula>
    </cfRule>
    <cfRule type="containsText" dxfId="156" priority="23" operator="containsText" text="Ja">
      <formula>NOT(ISERROR(SEARCH("Ja",G125)))</formula>
    </cfRule>
  </conditionalFormatting>
  <conditionalFormatting sqref="G128:G131">
    <cfRule type="containsText" dxfId="155" priority="18" operator="containsText" text="Nee">
      <formula>NOT(ISERROR(SEARCH("Nee",G128)))</formula>
    </cfRule>
    <cfRule type="containsText" dxfId="154" priority="17" operator="containsText" text="Ja">
      <formula>NOT(ISERROR(SEARCH("Ja",G128)))</formula>
    </cfRule>
  </conditionalFormatting>
  <conditionalFormatting sqref="G135:G137">
    <cfRule type="containsText" dxfId="153" priority="12" operator="containsText" text="Nee">
      <formula>NOT(ISERROR(SEARCH("Nee",G135)))</formula>
    </cfRule>
    <cfRule type="containsText" dxfId="152" priority="11" operator="containsText" text="Ja">
      <formula>NOT(ISERROR(SEARCH("Ja",G135)))</formula>
    </cfRule>
  </conditionalFormatting>
  <conditionalFormatting sqref="G139">
    <cfRule type="containsText" dxfId="151" priority="10" operator="containsText" text="Nee">
      <formula>NOT(ISERROR(SEARCH("Nee",G139)))</formula>
    </cfRule>
    <cfRule type="containsText" dxfId="150" priority="9" operator="containsText" text="Ja">
      <formula>NOT(ISERROR(SEARCH("Ja",G139)))</formula>
    </cfRule>
  </conditionalFormatting>
  <conditionalFormatting sqref="G144">
    <cfRule type="containsText" dxfId="149" priority="7" operator="containsText" text="Ja">
      <formula>NOT(ISERROR(SEARCH("Ja",G144)))</formula>
    </cfRule>
    <cfRule type="containsText" dxfId="148" priority="8" operator="containsText" text="Nee">
      <formula>NOT(ISERROR(SEARCH("Nee",G144)))</formula>
    </cfRule>
  </conditionalFormatting>
  <conditionalFormatting sqref="G151:G230">
    <cfRule type="containsText" dxfId="147" priority="2" operator="containsText" text="Nee">
      <formula>NOT(ISERROR(SEARCH("Nee",G151)))</formula>
    </cfRule>
    <cfRule type="containsText" dxfId="146" priority="1" operator="containsText" text="Ja">
      <formula>NOT(ISERROR(SEARCH("Ja",G151)))</formula>
    </cfRule>
  </conditionalFormatting>
  <conditionalFormatting sqref="G232">
    <cfRule type="containsText" dxfId="145" priority="115" operator="containsText" text="Ja">
      <formula>NOT(ISERROR(SEARCH("Ja",G232)))</formula>
    </cfRule>
    <cfRule type="containsText" dxfId="144" priority="116" operator="containsText" text="Nee">
      <formula>NOT(ISERROR(SEARCH("Nee",G232)))</formula>
    </cfRule>
  </conditionalFormatting>
  <conditionalFormatting sqref="G234:G235">
    <cfRule type="containsText" dxfId="143" priority="111" operator="containsText" text="Ja">
      <formula>NOT(ISERROR(SEARCH("Ja",G234)))</formula>
    </cfRule>
    <cfRule type="containsText" dxfId="142" priority="112" operator="containsText" text="Nee">
      <formula>NOT(ISERROR(SEARCH("Nee",G234)))</formula>
    </cfRule>
  </conditionalFormatting>
  <conditionalFormatting sqref="G238">
    <cfRule type="containsText" dxfId="141" priority="109" operator="containsText" text="Ja">
      <formula>NOT(ISERROR(SEARCH("Ja",G238)))</formula>
    </cfRule>
    <cfRule type="containsText" dxfId="140" priority="110" operator="containsText" text="Nee">
      <formula>NOT(ISERROR(SEARCH("Nee",G238)))</formula>
    </cfRule>
  </conditionalFormatting>
  <conditionalFormatting sqref="G242">
    <cfRule type="containsText" dxfId="139" priority="107" operator="containsText" text="Ja">
      <formula>NOT(ISERROR(SEARCH("Ja",G242)))</formula>
    </cfRule>
    <cfRule type="containsText" dxfId="138" priority="108" operator="containsText" text="Nee">
      <formula>NOT(ISERROR(SEARCH("Nee",G242)))</formula>
    </cfRule>
  </conditionalFormatting>
  <conditionalFormatting sqref="G245">
    <cfRule type="containsText" dxfId="137" priority="106" operator="containsText" text="Nee">
      <formula>NOT(ISERROR(SEARCH("Nee",G245)))</formula>
    </cfRule>
    <cfRule type="containsText" dxfId="136" priority="105" operator="containsText" text="Ja">
      <formula>NOT(ISERROR(SEARCH("Ja",G245)))</formula>
    </cfRule>
  </conditionalFormatting>
  <conditionalFormatting sqref="G248:G249">
    <cfRule type="containsText" dxfId="135" priority="103" operator="containsText" text="Ja">
      <formula>NOT(ISERROR(SEARCH("Ja",G248)))</formula>
    </cfRule>
    <cfRule type="containsText" dxfId="134" priority="104" operator="containsText" text="Nee">
      <formula>NOT(ISERROR(SEARCH("Nee",G248)))</formula>
    </cfRule>
  </conditionalFormatting>
  <conditionalFormatting sqref="G251:G252">
    <cfRule type="containsText" dxfId="133" priority="100" operator="containsText" text="Nee">
      <formula>NOT(ISERROR(SEARCH("Nee",G251)))</formula>
    </cfRule>
    <cfRule type="containsText" dxfId="132" priority="99" operator="containsText" text="Ja">
      <formula>NOT(ISERROR(SEARCH("Ja",G251)))</formula>
    </cfRule>
  </conditionalFormatting>
  <conditionalFormatting sqref="G254:G255">
    <cfRule type="containsText" dxfId="131" priority="95" operator="containsText" text="Ja">
      <formula>NOT(ISERROR(SEARCH("Ja",G254)))</formula>
    </cfRule>
    <cfRule type="containsText" dxfId="130" priority="96" operator="containsText" text="Nee">
      <formula>NOT(ISERROR(SEARCH("Nee",G254)))</formula>
    </cfRule>
  </conditionalFormatting>
  <conditionalFormatting sqref="G257:G258">
    <cfRule type="containsText" dxfId="129" priority="92" operator="containsText" text="Nee">
      <formula>NOT(ISERROR(SEARCH("Nee",G257)))</formula>
    </cfRule>
    <cfRule type="containsText" dxfId="128" priority="91" operator="containsText" text="Ja">
      <formula>NOT(ISERROR(SEARCH("Ja",G257)))</formula>
    </cfRule>
  </conditionalFormatting>
  <conditionalFormatting sqref="G260:G261">
    <cfRule type="containsText" dxfId="127" priority="87" operator="containsText" text="Ja">
      <formula>NOT(ISERROR(SEARCH("Ja",G260)))</formula>
    </cfRule>
    <cfRule type="containsText" dxfId="126" priority="88" operator="containsText" text="Nee">
      <formula>NOT(ISERROR(SEARCH("Nee",G260)))</formula>
    </cfRule>
  </conditionalFormatting>
  <conditionalFormatting sqref="G263">
    <cfRule type="containsText" dxfId="125" priority="85" operator="containsText" text="Ja">
      <formula>NOT(ISERROR(SEARCH("Ja",G263)))</formula>
    </cfRule>
    <cfRule type="containsText" dxfId="124" priority="86" operator="containsText" text="Nee">
      <formula>NOT(ISERROR(SEARCH("Nee",G263)))</formula>
    </cfRule>
  </conditionalFormatting>
  <conditionalFormatting sqref="G265">
    <cfRule type="containsText" dxfId="123" priority="83" operator="containsText" text="Ja">
      <formula>NOT(ISERROR(SEARCH("Ja",G265)))</formula>
    </cfRule>
    <cfRule type="containsText" dxfId="122" priority="84" operator="containsText" text="Nee">
      <formula>NOT(ISERROR(SEARCH("Nee",G265)))</formula>
    </cfRule>
  </conditionalFormatting>
  <conditionalFormatting sqref="G267">
    <cfRule type="containsText" dxfId="121" priority="81" operator="containsText" text="Ja">
      <formula>NOT(ISERROR(SEARCH("Ja",G267)))</formula>
    </cfRule>
    <cfRule type="containsText" dxfId="120" priority="82" operator="containsText" text="Nee">
      <formula>NOT(ISERROR(SEARCH("Nee",G267)))</formula>
    </cfRule>
  </conditionalFormatting>
  <conditionalFormatting sqref="G271:G272">
    <cfRule type="containsText" dxfId="119" priority="79" operator="containsText" text="Ja">
      <formula>NOT(ISERROR(SEARCH("Ja",G271)))</formula>
    </cfRule>
    <cfRule type="containsText" dxfId="118" priority="80" operator="containsText" text="Nee">
      <formula>NOT(ISERROR(SEARCH("Nee",G271)))</formula>
    </cfRule>
  </conditionalFormatting>
  <conditionalFormatting sqref="G275">
    <cfRule type="containsText" dxfId="117" priority="78" operator="containsText" text="Nee">
      <formula>NOT(ISERROR(SEARCH("Nee",G275)))</formula>
    </cfRule>
    <cfRule type="containsText" dxfId="116" priority="77" operator="containsText" text="Ja">
      <formula>NOT(ISERROR(SEARCH("Ja",G275)))</formula>
    </cfRule>
  </conditionalFormatting>
  <conditionalFormatting sqref="G280:G281">
    <cfRule type="containsText" dxfId="115" priority="75" operator="containsText" text="Ja">
      <formula>NOT(ISERROR(SEARCH("Ja",G280)))</formula>
    </cfRule>
    <cfRule type="containsText" dxfId="114" priority="76" operator="containsText" text="Nee">
      <formula>NOT(ISERROR(SEARCH("Nee",G280)))</formula>
    </cfRule>
  </conditionalFormatting>
  <conditionalFormatting sqref="G283">
    <cfRule type="containsText" dxfId="113" priority="73" operator="containsText" text="Ja">
      <formula>NOT(ISERROR(SEARCH("Ja",G283)))</formula>
    </cfRule>
    <cfRule type="containsText" dxfId="112" priority="74" operator="containsText" text="Nee">
      <formula>NOT(ISERROR(SEARCH("Nee",G283)))</formula>
    </cfRule>
  </conditionalFormatting>
  <conditionalFormatting sqref="G288">
    <cfRule type="containsText" dxfId="111" priority="72" operator="containsText" text="Nee">
      <formula>NOT(ISERROR(SEARCH("Nee",G288)))</formula>
    </cfRule>
    <cfRule type="containsText" dxfId="110" priority="71" operator="containsText" text="Ja">
      <formula>NOT(ISERROR(SEARCH("Ja",G288)))</formula>
    </cfRule>
  </conditionalFormatting>
  <conditionalFormatting sqref="G293">
    <cfRule type="containsText" dxfId="109" priority="70" operator="containsText" text="Nee">
      <formula>NOT(ISERROR(SEARCH("Nee",G293)))</formula>
    </cfRule>
    <cfRule type="containsText" dxfId="108" priority="69" operator="containsText" text="Ja">
      <formula>NOT(ISERROR(SEARCH("Ja",G293)))</formula>
    </cfRule>
  </conditionalFormatting>
  <conditionalFormatting sqref="G295">
    <cfRule type="containsText" dxfId="107" priority="67" operator="containsText" text="Ja">
      <formula>NOT(ISERROR(SEARCH("Ja",G295)))</formula>
    </cfRule>
    <cfRule type="containsText" dxfId="106" priority="68" operator="containsText" text="Nee">
      <formula>NOT(ISERROR(SEARCH("Nee",G295)))</formula>
    </cfRule>
  </conditionalFormatting>
  <conditionalFormatting sqref="G304">
    <cfRule type="containsText" dxfId="105" priority="66" operator="containsText" text="Nee">
      <formula>NOT(ISERROR(SEARCH("Nee",G304)))</formula>
    </cfRule>
    <cfRule type="containsText" dxfId="104" priority="65" operator="containsText" text="Ja">
      <formula>NOT(ISERROR(SEARCH("Ja",G304)))</formula>
    </cfRule>
  </conditionalFormatting>
  <conditionalFormatting sqref="G318">
    <cfRule type="containsText" dxfId="103" priority="64" operator="containsText" text="Nee">
      <formula>NOT(ISERROR(SEARCH("Nee",G318)))</formula>
    </cfRule>
    <cfRule type="containsText" dxfId="102" priority="63" operator="containsText" text="Ja">
      <formula>NOT(ISERROR(SEARCH("Ja",G318)))</formula>
    </cfRule>
  </conditionalFormatting>
  <conditionalFormatting sqref="G320">
    <cfRule type="containsText" dxfId="101" priority="62" operator="containsText" text="Nee">
      <formula>NOT(ISERROR(SEARCH("Nee",G320)))</formula>
    </cfRule>
    <cfRule type="containsText" dxfId="100" priority="61" operator="containsText" text="Ja">
      <formula>NOT(ISERROR(SEARCH("Ja",G320)))</formula>
    </cfRule>
  </conditionalFormatting>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P155"/>
  <sheetViews>
    <sheetView workbookViewId="0">
      <selection activeCell="E13" sqref="E13"/>
    </sheetView>
  </sheetViews>
  <sheetFormatPr defaultRowHeight="15"/>
  <cols>
    <col min="2" max="2" width="49.42578125" customWidth="1"/>
    <col min="3" max="3" width="57.85546875" customWidth="1"/>
    <col min="4" max="4" width="11.42578125" customWidth="1"/>
    <col min="6" max="6" width="41.42578125" customWidth="1"/>
    <col min="8" max="8" width="26.28515625" customWidth="1"/>
    <col min="10" max="10" width="11.85546875" customWidth="1"/>
    <col min="11" max="11" width="15.28515625" customWidth="1"/>
  </cols>
  <sheetData>
    <row r="1" spans="1:16">
      <c r="A1" s="1"/>
      <c r="B1" s="398" t="s">
        <v>9924</v>
      </c>
      <c r="C1" s="402"/>
      <c r="D1" s="144"/>
      <c r="E1" s="144"/>
      <c r="F1" s="1"/>
      <c r="G1" s="1"/>
      <c r="H1" s="1"/>
      <c r="I1" s="2"/>
      <c r="J1" s="1"/>
      <c r="K1" s="1"/>
      <c r="L1" s="1"/>
      <c r="M1" s="1"/>
      <c r="N1" s="1"/>
      <c r="O1" s="1"/>
      <c r="P1" s="1"/>
    </row>
    <row r="2" spans="1:16">
      <c r="A2" s="1"/>
      <c r="B2" s="398" t="s">
        <v>6931</v>
      </c>
      <c r="C2" s="399"/>
      <c r="D2" s="1"/>
      <c r="E2" s="281"/>
      <c r="F2" s="1"/>
      <c r="G2" s="1"/>
      <c r="H2" s="1"/>
      <c r="I2" s="1"/>
      <c r="J2" s="1"/>
      <c r="K2" s="1"/>
      <c r="L2" s="1"/>
      <c r="M2" s="1"/>
      <c r="N2" s="1"/>
      <c r="O2" s="1"/>
      <c r="P2" s="1"/>
    </row>
    <row r="3" spans="1:16">
      <c r="A3" s="1"/>
      <c r="B3" s="68" t="s">
        <v>1</v>
      </c>
      <c r="C3" s="399"/>
      <c r="D3" s="1"/>
      <c r="E3" s="281"/>
      <c r="F3" s="1"/>
      <c r="G3" s="1"/>
      <c r="H3" s="1"/>
      <c r="I3" s="1"/>
      <c r="J3" s="1"/>
      <c r="K3" s="1"/>
      <c r="L3" s="1"/>
      <c r="M3" s="1"/>
      <c r="N3" s="1"/>
      <c r="O3" s="1"/>
      <c r="P3" s="1"/>
    </row>
    <row r="4" spans="1:16">
      <c r="A4" s="1"/>
      <c r="B4" s="68" t="s">
        <v>2</v>
      </c>
      <c r="C4" s="399"/>
      <c r="D4" s="1"/>
      <c r="E4" s="144"/>
      <c r="F4" s="1"/>
      <c r="G4" s="1"/>
      <c r="H4" s="1"/>
      <c r="I4" s="1"/>
      <c r="J4" s="1"/>
      <c r="K4" s="1"/>
      <c r="L4" s="1"/>
      <c r="M4" s="1"/>
      <c r="N4" s="1"/>
      <c r="O4" s="1"/>
      <c r="P4" s="1"/>
    </row>
    <row r="5" spans="1:16">
      <c r="A5" s="1"/>
      <c r="B5" s="68" t="s">
        <v>3</v>
      </c>
      <c r="C5" s="399"/>
      <c r="D5" s="1"/>
      <c r="E5" s="281"/>
      <c r="F5" s="4"/>
      <c r="G5" s="1"/>
      <c r="H5" s="1"/>
      <c r="I5" s="1"/>
      <c r="J5" s="1"/>
      <c r="K5" s="1"/>
      <c r="L5" s="1"/>
      <c r="M5" s="1"/>
      <c r="N5" s="1"/>
      <c r="O5" s="1"/>
      <c r="P5" s="1"/>
    </row>
    <row r="6" spans="1:16">
      <c r="A6" s="2"/>
      <c r="B6" s="2"/>
      <c r="C6" s="2"/>
      <c r="D6" s="1"/>
      <c r="E6" s="1"/>
      <c r="F6" s="1"/>
      <c r="G6" s="1"/>
      <c r="H6" s="1"/>
      <c r="I6" s="1"/>
      <c r="J6" s="1"/>
      <c r="K6" s="1"/>
      <c r="L6" s="1"/>
      <c r="M6" s="1"/>
      <c r="N6" s="1"/>
      <c r="O6" s="1"/>
      <c r="P6" s="1"/>
    </row>
    <row r="7" spans="1:16">
      <c r="A7" s="768" t="s">
        <v>4</v>
      </c>
      <c r="B7" s="769"/>
      <c r="C7" s="769"/>
      <c r="D7" s="713" t="s">
        <v>5</v>
      </c>
      <c r="E7" s="713"/>
      <c r="F7" s="713"/>
      <c r="G7" s="713"/>
      <c r="H7" s="749"/>
      <c r="I7" s="766" t="s">
        <v>6</v>
      </c>
      <c r="J7" s="767"/>
      <c r="K7" s="767"/>
      <c r="L7" s="6"/>
      <c r="M7" s="6"/>
      <c r="N7" s="7"/>
      <c r="O7" s="7"/>
      <c r="P7" s="7"/>
    </row>
    <row r="8" spans="1:16" ht="26.25" customHeight="1">
      <c r="A8" s="705"/>
      <c r="B8" s="706"/>
      <c r="C8" s="706"/>
      <c r="D8" s="713" t="s">
        <v>7</v>
      </c>
      <c r="E8" s="713"/>
      <c r="F8" s="713"/>
      <c r="G8" s="714" t="s">
        <v>8</v>
      </c>
      <c r="H8" s="715"/>
      <c r="I8" s="711"/>
      <c r="J8" s="712"/>
      <c r="K8" s="712"/>
      <c r="L8" s="8"/>
      <c r="M8" s="8"/>
      <c r="N8" s="7"/>
      <c r="O8" s="7"/>
      <c r="P8" s="7"/>
    </row>
    <row r="9" spans="1:16" ht="45">
      <c r="A9" s="9" t="s">
        <v>9</v>
      </c>
      <c r="B9" s="9" t="s">
        <v>10</v>
      </c>
      <c r="C9" s="9" t="s">
        <v>11</v>
      </c>
      <c r="D9" s="9" t="s">
        <v>12</v>
      </c>
      <c r="E9" s="9" t="s">
        <v>13</v>
      </c>
      <c r="F9" s="9" t="s">
        <v>14</v>
      </c>
      <c r="G9" s="9" t="s">
        <v>15</v>
      </c>
      <c r="H9" s="10" t="s">
        <v>16</v>
      </c>
      <c r="I9" s="9" t="s">
        <v>17</v>
      </c>
      <c r="J9" s="9" t="s">
        <v>18</v>
      </c>
      <c r="K9" s="9" t="s">
        <v>19</v>
      </c>
      <c r="L9" s="8"/>
      <c r="M9" s="8"/>
      <c r="N9" s="7"/>
      <c r="O9" s="7"/>
      <c r="P9" s="7"/>
    </row>
    <row r="10" spans="1:16">
      <c r="A10" s="716" t="s">
        <v>2454</v>
      </c>
      <c r="B10" s="717"/>
      <c r="C10" s="717"/>
      <c r="D10" s="11"/>
      <c r="E10" s="11"/>
      <c r="F10" s="11"/>
      <c r="G10" s="11"/>
      <c r="H10" s="11"/>
      <c r="I10" s="11"/>
      <c r="J10" s="11"/>
      <c r="K10" s="11"/>
      <c r="L10" s="1"/>
      <c r="M10" s="1"/>
      <c r="N10" s="1"/>
      <c r="O10" s="1"/>
      <c r="P10" s="1"/>
    </row>
    <row r="11" spans="1:16">
      <c r="A11" s="718" t="s">
        <v>9925</v>
      </c>
      <c r="B11" s="719"/>
      <c r="C11" s="719"/>
      <c r="D11" s="12"/>
      <c r="E11" s="12"/>
      <c r="F11" s="12"/>
      <c r="G11" s="12"/>
      <c r="H11" s="12"/>
      <c r="I11" s="12"/>
      <c r="J11" s="12"/>
      <c r="K11" s="12"/>
      <c r="L11" s="13"/>
      <c r="M11" s="13"/>
      <c r="N11" s="13"/>
      <c r="O11" s="13"/>
      <c r="P11" s="13"/>
    </row>
    <row r="12" spans="1:16">
      <c r="A12" s="720" t="s">
        <v>2134</v>
      </c>
      <c r="B12" s="721"/>
      <c r="C12" s="722"/>
      <c r="D12" s="21"/>
      <c r="E12" s="21"/>
      <c r="F12" s="21"/>
      <c r="G12" s="21"/>
      <c r="H12" s="21"/>
      <c r="I12" s="21"/>
      <c r="J12" s="21"/>
      <c r="K12" s="21"/>
      <c r="L12" s="1"/>
      <c r="M12" s="1"/>
      <c r="N12" s="1"/>
      <c r="O12" s="1"/>
      <c r="P12" s="1"/>
    </row>
    <row r="13" spans="1:16" ht="202.5">
      <c r="A13" s="67" t="s">
        <v>2199</v>
      </c>
      <c r="B13" s="14" t="s">
        <v>9926</v>
      </c>
      <c r="C13" s="14" t="s">
        <v>1503</v>
      </c>
      <c r="D13" s="45"/>
      <c r="E13" s="45"/>
      <c r="F13" s="45"/>
      <c r="G13" s="45"/>
      <c r="H13" s="45"/>
      <c r="I13" s="45"/>
      <c r="J13" s="45"/>
      <c r="K13" s="45"/>
      <c r="L13" s="1"/>
      <c r="M13" s="1"/>
      <c r="N13" s="1"/>
      <c r="O13" s="1"/>
      <c r="P13" s="1"/>
    </row>
    <row r="14" spans="1:16" ht="180">
      <c r="A14" s="31" t="s">
        <v>2011</v>
      </c>
      <c r="B14" s="14" t="s">
        <v>9927</v>
      </c>
      <c r="C14" s="14" t="s">
        <v>9928</v>
      </c>
      <c r="D14" s="20"/>
      <c r="E14" s="20"/>
      <c r="F14" s="20"/>
      <c r="G14" s="20"/>
      <c r="H14" s="20"/>
      <c r="I14" s="20"/>
      <c r="J14" s="20"/>
      <c r="K14" s="20"/>
      <c r="L14" s="1"/>
      <c r="M14" s="1"/>
      <c r="N14" s="1"/>
      <c r="O14" s="1"/>
      <c r="P14" s="1"/>
    </row>
    <row r="15" spans="1:16" ht="168.75">
      <c r="A15" s="31" t="s">
        <v>1508</v>
      </c>
      <c r="B15" s="14" t="s">
        <v>9929</v>
      </c>
      <c r="C15" s="14" t="s">
        <v>9930</v>
      </c>
      <c r="D15" s="20"/>
      <c r="E15" s="20"/>
      <c r="F15" s="20"/>
      <c r="G15" s="20"/>
      <c r="H15" s="20"/>
      <c r="I15" s="20"/>
      <c r="J15" s="20"/>
      <c r="K15" s="20"/>
      <c r="L15" s="1"/>
      <c r="M15" s="1"/>
      <c r="N15" s="1"/>
      <c r="O15" s="1"/>
      <c r="P15" s="1"/>
    </row>
    <row r="16" spans="1:16" ht="67.5">
      <c r="A16" s="31" t="s">
        <v>1509</v>
      </c>
      <c r="B16" s="14" t="s">
        <v>9931</v>
      </c>
      <c r="C16" s="14"/>
      <c r="D16" s="20"/>
      <c r="E16" s="20"/>
      <c r="F16" s="20"/>
      <c r="G16" s="20"/>
      <c r="H16" s="20"/>
      <c r="I16" s="20"/>
      <c r="J16" s="20"/>
      <c r="K16" s="20"/>
      <c r="L16" s="1"/>
      <c r="M16" s="1"/>
      <c r="N16" s="1"/>
      <c r="O16" s="1"/>
      <c r="P16" s="1"/>
    </row>
    <row r="17" spans="1:11" ht="45">
      <c r="A17" s="31" t="s">
        <v>1511</v>
      </c>
      <c r="B17" s="14" t="s">
        <v>9932</v>
      </c>
      <c r="C17" s="14" t="s">
        <v>9933</v>
      </c>
      <c r="D17" s="20"/>
      <c r="E17" s="20"/>
      <c r="F17" s="20"/>
      <c r="G17" s="20"/>
      <c r="H17" s="20"/>
      <c r="I17" s="20"/>
      <c r="J17" s="20"/>
      <c r="K17" s="20"/>
    </row>
    <row r="18" spans="1:11" ht="90">
      <c r="A18" s="31" t="s">
        <v>1512</v>
      </c>
      <c r="B18" s="14" t="s">
        <v>9934</v>
      </c>
      <c r="C18" s="14" t="s">
        <v>9933</v>
      </c>
      <c r="D18" s="20"/>
      <c r="E18" s="20"/>
      <c r="F18" s="20"/>
      <c r="G18" s="20"/>
      <c r="H18" s="20"/>
      <c r="I18" s="20"/>
      <c r="J18" s="20"/>
      <c r="K18" s="20"/>
    </row>
    <row r="19" spans="1:11" ht="56.25">
      <c r="A19" s="31" t="s">
        <v>1520</v>
      </c>
      <c r="B19" s="14" t="s">
        <v>9935</v>
      </c>
      <c r="C19" s="14" t="s">
        <v>9936</v>
      </c>
      <c r="D19" s="20"/>
      <c r="E19" s="20"/>
      <c r="F19" s="20"/>
      <c r="G19" s="20"/>
      <c r="H19" s="20"/>
      <c r="I19" s="20"/>
      <c r="J19" s="20"/>
      <c r="K19" s="20"/>
    </row>
    <row r="20" spans="1:11" ht="67.5">
      <c r="A20" s="31" t="s">
        <v>1521</v>
      </c>
      <c r="B20" s="14" t="s">
        <v>9937</v>
      </c>
      <c r="C20" s="14" t="s">
        <v>3395</v>
      </c>
      <c r="D20" s="20"/>
      <c r="E20" s="20"/>
      <c r="F20" s="20"/>
      <c r="G20" s="20"/>
      <c r="H20" s="20"/>
      <c r="I20" s="20"/>
      <c r="J20" s="20"/>
      <c r="K20" s="20"/>
    </row>
    <row r="21" spans="1:11" ht="33.75">
      <c r="A21" s="31" t="s">
        <v>1522</v>
      </c>
      <c r="B21" s="14" t="s">
        <v>9938</v>
      </c>
      <c r="C21" s="14"/>
      <c r="D21" s="20"/>
      <c r="E21" s="20"/>
      <c r="F21" s="20"/>
      <c r="G21" s="20"/>
      <c r="H21" s="20"/>
      <c r="I21" s="20"/>
      <c r="J21" s="20"/>
      <c r="K21" s="20"/>
    </row>
    <row r="22" spans="1:11" ht="33.75">
      <c r="A22" s="31" t="s">
        <v>1528</v>
      </c>
      <c r="B22" s="14" t="s">
        <v>9939</v>
      </c>
      <c r="C22" s="14"/>
      <c r="D22" s="20"/>
      <c r="E22" s="20"/>
      <c r="F22" s="20"/>
      <c r="G22" s="20"/>
      <c r="H22" s="20"/>
      <c r="I22" s="20"/>
      <c r="J22" s="20"/>
      <c r="K22" s="20"/>
    </row>
    <row r="23" spans="1:11" ht="67.5">
      <c r="A23" s="31" t="s">
        <v>1529</v>
      </c>
      <c r="B23" s="14" t="s">
        <v>9940</v>
      </c>
      <c r="C23" s="14"/>
      <c r="D23" s="20"/>
      <c r="E23" s="20"/>
      <c r="F23" s="20"/>
      <c r="G23" s="20"/>
      <c r="H23" s="20"/>
      <c r="I23" s="20"/>
      <c r="J23" s="20"/>
      <c r="K23" s="20"/>
    </row>
    <row r="24" spans="1:11" ht="56.25">
      <c r="A24" s="31" t="s">
        <v>1533</v>
      </c>
      <c r="B24" s="14" t="s">
        <v>9941</v>
      </c>
      <c r="C24" s="14" t="s">
        <v>9942</v>
      </c>
      <c r="D24" s="20"/>
      <c r="E24" s="20"/>
      <c r="F24" s="20"/>
      <c r="G24" s="20"/>
      <c r="H24" s="20"/>
      <c r="I24" s="20"/>
      <c r="J24" s="20"/>
      <c r="K24" s="20"/>
    </row>
    <row r="25" spans="1:11" ht="56.25">
      <c r="A25" s="31" t="s">
        <v>1535</v>
      </c>
      <c r="B25" s="14" t="s">
        <v>9943</v>
      </c>
      <c r="C25" s="14"/>
      <c r="D25" s="20"/>
      <c r="E25" s="20"/>
      <c r="F25" s="20"/>
      <c r="G25" s="20"/>
      <c r="H25" s="20"/>
      <c r="I25" s="20"/>
      <c r="J25" s="20"/>
      <c r="K25" s="20"/>
    </row>
    <row r="26" spans="1:11" ht="33.75">
      <c r="A26" s="31" t="s">
        <v>1539</v>
      </c>
      <c r="B26" s="14" t="s">
        <v>9944</v>
      </c>
      <c r="C26" s="14" t="s">
        <v>9945</v>
      </c>
      <c r="D26" s="20"/>
      <c r="E26" s="20"/>
      <c r="F26" s="20"/>
      <c r="G26" s="20"/>
      <c r="H26" s="20"/>
      <c r="I26" s="20"/>
      <c r="J26" s="20"/>
      <c r="K26" s="20"/>
    </row>
    <row r="27" spans="1:11">
      <c r="A27" s="720" t="s">
        <v>9946</v>
      </c>
      <c r="B27" s="721"/>
      <c r="C27" s="722"/>
      <c r="D27" s="21"/>
      <c r="E27" s="21"/>
      <c r="F27" s="21"/>
      <c r="G27" s="21"/>
      <c r="H27" s="21"/>
      <c r="I27" s="21"/>
      <c r="J27" s="21"/>
      <c r="K27" s="21"/>
    </row>
    <row r="28" spans="1:11" ht="56.25">
      <c r="A28" s="31" t="s">
        <v>1540</v>
      </c>
      <c r="B28" s="14" t="s">
        <v>9947</v>
      </c>
      <c r="C28" s="14" t="s">
        <v>9948</v>
      </c>
      <c r="D28" s="20"/>
      <c r="E28" s="20"/>
      <c r="F28" s="20"/>
      <c r="G28" s="20"/>
      <c r="H28" s="20"/>
      <c r="I28" s="20"/>
      <c r="J28" s="20"/>
      <c r="K28" s="20"/>
    </row>
    <row r="29" spans="1:11" ht="90">
      <c r="A29" s="31" t="s">
        <v>1545</v>
      </c>
      <c r="B29" s="14" t="s">
        <v>9949</v>
      </c>
      <c r="C29" s="14" t="s">
        <v>9950</v>
      </c>
      <c r="D29" s="20"/>
      <c r="E29" s="20"/>
      <c r="F29" s="20"/>
      <c r="G29" s="20"/>
      <c r="H29" s="20"/>
      <c r="I29" s="20"/>
      <c r="J29" s="20"/>
      <c r="K29" s="20"/>
    </row>
    <row r="30" spans="1:11" ht="56.25">
      <c r="A30" s="31" t="s">
        <v>1547</v>
      </c>
      <c r="B30" s="14" t="s">
        <v>9951</v>
      </c>
      <c r="C30" s="14" t="s">
        <v>9952</v>
      </c>
      <c r="D30" s="20"/>
      <c r="E30" s="20"/>
      <c r="F30" s="20"/>
      <c r="G30" s="20"/>
      <c r="H30" s="20"/>
      <c r="I30" s="20"/>
      <c r="J30" s="20"/>
      <c r="K30" s="20"/>
    </row>
    <row r="31" spans="1:11">
      <c r="A31" s="720" t="s">
        <v>9953</v>
      </c>
      <c r="B31" s="721"/>
      <c r="C31" s="722"/>
      <c r="D31" s="21"/>
      <c r="E31" s="21"/>
      <c r="F31" s="21"/>
      <c r="G31" s="21"/>
      <c r="H31" s="21"/>
      <c r="I31" s="21"/>
      <c r="J31" s="21"/>
      <c r="K31" s="21"/>
    </row>
    <row r="32" spans="1:11" ht="33.75">
      <c r="A32" s="31" t="s">
        <v>1550</v>
      </c>
      <c r="B32" s="14" t="s">
        <v>9954</v>
      </c>
      <c r="C32" s="14"/>
      <c r="D32" s="20"/>
      <c r="E32" s="20"/>
      <c r="F32" s="20"/>
      <c r="G32" s="20"/>
      <c r="H32" s="20"/>
      <c r="I32" s="20"/>
      <c r="J32" s="20"/>
      <c r="K32" s="20"/>
    </row>
    <row r="33" spans="1:11" ht="56.25">
      <c r="A33" s="31" t="s">
        <v>1551</v>
      </c>
      <c r="B33" s="14" t="s">
        <v>9955</v>
      </c>
      <c r="C33" s="14"/>
      <c r="D33" s="20"/>
      <c r="E33" s="20"/>
      <c r="F33" s="20"/>
      <c r="G33" s="20"/>
      <c r="H33" s="20"/>
      <c r="I33" s="20"/>
      <c r="J33" s="20"/>
      <c r="K33" s="20"/>
    </row>
    <row r="34" spans="1:11">
      <c r="A34" s="720" t="s">
        <v>9956</v>
      </c>
      <c r="B34" s="721"/>
      <c r="C34" s="722"/>
      <c r="D34" s="21"/>
      <c r="E34" s="21"/>
      <c r="F34" s="21"/>
      <c r="G34" s="21"/>
      <c r="H34" s="21"/>
      <c r="I34" s="21"/>
      <c r="J34" s="21"/>
      <c r="K34" s="21"/>
    </row>
    <row r="35" spans="1:11" ht="33.75">
      <c r="A35" s="31" t="s">
        <v>1555</v>
      </c>
      <c r="B35" s="14" t="s">
        <v>9957</v>
      </c>
      <c r="C35" s="14"/>
      <c r="D35" s="20"/>
      <c r="E35" s="20"/>
      <c r="F35" s="20"/>
      <c r="G35" s="20"/>
      <c r="H35" s="20"/>
      <c r="I35" s="20"/>
      <c r="J35" s="20"/>
      <c r="K35" s="20"/>
    </row>
    <row r="36" spans="1:11" ht="22.5">
      <c r="A36" s="31" t="s">
        <v>1556</v>
      </c>
      <c r="B36" s="14" t="s">
        <v>9958</v>
      </c>
      <c r="C36" s="14"/>
      <c r="D36" s="20"/>
      <c r="E36" s="20"/>
      <c r="F36" s="20"/>
      <c r="G36" s="20"/>
      <c r="H36" s="20"/>
      <c r="I36" s="20"/>
      <c r="J36" s="20"/>
      <c r="K36" s="20"/>
    </row>
    <row r="37" spans="1:11" ht="56.25">
      <c r="A37" s="31" t="s">
        <v>1559</v>
      </c>
      <c r="B37" s="14" t="s">
        <v>9959</v>
      </c>
      <c r="C37" s="14" t="s">
        <v>9960</v>
      </c>
      <c r="D37" s="20"/>
      <c r="E37" s="20"/>
      <c r="F37" s="20"/>
      <c r="G37" s="20"/>
      <c r="H37" s="20"/>
      <c r="I37" s="20"/>
      <c r="J37" s="20"/>
      <c r="K37" s="20"/>
    </row>
    <row r="38" spans="1:11" ht="45">
      <c r="A38" s="31" t="s">
        <v>1561</v>
      </c>
      <c r="B38" s="14" t="s">
        <v>9961</v>
      </c>
      <c r="C38" s="14"/>
      <c r="D38" s="20"/>
      <c r="E38" s="20"/>
      <c r="F38" s="20"/>
      <c r="G38" s="20"/>
      <c r="H38" s="20"/>
      <c r="I38" s="20"/>
      <c r="J38" s="20"/>
      <c r="K38" s="20"/>
    </row>
    <row r="39" spans="1:11" ht="90">
      <c r="A39" s="31" t="s">
        <v>1562</v>
      </c>
      <c r="B39" s="14" t="s">
        <v>9962</v>
      </c>
      <c r="C39" s="14" t="s">
        <v>9963</v>
      </c>
      <c r="D39" s="20"/>
      <c r="E39" s="20"/>
      <c r="F39" s="20"/>
      <c r="G39" s="20"/>
      <c r="H39" s="20"/>
      <c r="I39" s="20"/>
      <c r="J39" s="20"/>
      <c r="K39" s="20"/>
    </row>
    <row r="40" spans="1:11" ht="123.75">
      <c r="A40" s="31" t="s">
        <v>1569</v>
      </c>
      <c r="B40" s="14" t="s">
        <v>9964</v>
      </c>
      <c r="C40" s="14" t="s">
        <v>9965</v>
      </c>
      <c r="D40" s="20"/>
      <c r="E40" s="20"/>
      <c r="F40" s="20"/>
      <c r="G40" s="20"/>
      <c r="H40" s="20"/>
      <c r="I40" s="20"/>
      <c r="J40" s="20"/>
      <c r="K40" s="20"/>
    </row>
    <row r="41" spans="1:11" ht="33.75">
      <c r="A41" s="31" t="s">
        <v>1570</v>
      </c>
      <c r="B41" s="14" t="s">
        <v>9966</v>
      </c>
      <c r="C41" s="14"/>
      <c r="D41" s="20"/>
      <c r="E41" s="20"/>
      <c r="F41" s="20"/>
      <c r="G41" s="20"/>
      <c r="H41" s="20"/>
      <c r="I41" s="20"/>
      <c r="J41" s="20"/>
      <c r="K41" s="20"/>
    </row>
    <row r="42" spans="1:11" ht="67.5">
      <c r="A42" s="31" t="s">
        <v>1573</v>
      </c>
      <c r="B42" s="14" t="s">
        <v>9967</v>
      </c>
      <c r="C42" s="14"/>
      <c r="D42" s="20"/>
      <c r="E42" s="20"/>
      <c r="F42" s="20"/>
      <c r="G42" s="20"/>
      <c r="H42" s="20"/>
      <c r="I42" s="20"/>
      <c r="J42" s="20"/>
      <c r="K42" s="20"/>
    </row>
    <row r="43" spans="1:11" ht="33.75">
      <c r="A43" s="31" t="s">
        <v>1574</v>
      </c>
      <c r="B43" s="14" t="s">
        <v>9968</v>
      </c>
      <c r="C43" s="14"/>
      <c r="D43" s="20"/>
      <c r="E43" s="20"/>
      <c r="F43" s="20"/>
      <c r="G43" s="20"/>
      <c r="H43" s="20"/>
      <c r="I43" s="20"/>
      <c r="J43" s="20"/>
      <c r="K43" s="20"/>
    </row>
    <row r="44" spans="1:11" ht="78.75">
      <c r="A44" s="31" t="s">
        <v>1576</v>
      </c>
      <c r="B44" s="14" t="s">
        <v>9969</v>
      </c>
      <c r="C44" s="14"/>
      <c r="D44" s="20"/>
      <c r="E44" s="20"/>
      <c r="F44" s="20"/>
      <c r="G44" s="20"/>
      <c r="H44" s="20"/>
      <c r="I44" s="20"/>
      <c r="J44" s="20"/>
      <c r="K44" s="20"/>
    </row>
    <row r="45" spans="1:11" ht="33.75">
      <c r="A45" s="31" t="s">
        <v>1577</v>
      </c>
      <c r="B45" s="14" t="s">
        <v>9970</v>
      </c>
      <c r="C45" s="14"/>
      <c r="D45" s="20"/>
      <c r="E45" s="20"/>
      <c r="F45" s="20"/>
      <c r="G45" s="20"/>
      <c r="H45" s="20"/>
      <c r="I45" s="20"/>
      <c r="J45" s="20"/>
      <c r="K45" s="20"/>
    </row>
    <row r="46" spans="1:11" ht="45">
      <c r="A46" s="31" t="s">
        <v>1581</v>
      </c>
      <c r="B46" s="14" t="s">
        <v>9971</v>
      </c>
      <c r="C46" s="14"/>
      <c r="D46" s="20"/>
      <c r="E46" s="20"/>
      <c r="F46" s="20"/>
      <c r="G46" s="20"/>
      <c r="H46" s="20"/>
      <c r="I46" s="20"/>
      <c r="J46" s="20"/>
      <c r="K46" s="20"/>
    </row>
    <row r="47" spans="1:11">
      <c r="A47" s="720" t="s">
        <v>9972</v>
      </c>
      <c r="B47" s="721"/>
      <c r="C47" s="722"/>
      <c r="D47" s="21"/>
      <c r="E47" s="21"/>
      <c r="F47" s="21"/>
      <c r="G47" s="21"/>
      <c r="H47" s="21"/>
      <c r="I47" s="21"/>
      <c r="J47" s="21"/>
      <c r="K47" s="21"/>
    </row>
    <row r="48" spans="1:11" ht="135">
      <c r="A48" s="31" t="s">
        <v>9973</v>
      </c>
      <c r="B48" s="14" t="s">
        <v>9974</v>
      </c>
      <c r="C48" s="14"/>
      <c r="D48" s="20"/>
      <c r="E48" s="20"/>
      <c r="F48" s="20"/>
      <c r="G48" s="20"/>
      <c r="H48" s="20"/>
      <c r="I48" s="20"/>
      <c r="J48" s="20"/>
      <c r="K48" s="20"/>
    </row>
    <row r="49" spans="1:11" ht="45">
      <c r="A49" s="31" t="s">
        <v>9975</v>
      </c>
      <c r="B49" s="14" t="s">
        <v>9976</v>
      </c>
      <c r="C49" s="14" t="s">
        <v>9977</v>
      </c>
      <c r="D49" s="20"/>
      <c r="E49" s="20"/>
      <c r="F49" s="20"/>
      <c r="G49" s="20"/>
      <c r="H49" s="20"/>
      <c r="I49" s="20"/>
      <c r="J49" s="20"/>
      <c r="K49" s="20"/>
    </row>
    <row r="50" spans="1:11" ht="56.25">
      <c r="A50" s="31" t="s">
        <v>1586</v>
      </c>
      <c r="B50" s="14" t="s">
        <v>9978</v>
      </c>
      <c r="C50" s="14"/>
      <c r="D50" s="20"/>
      <c r="E50" s="20"/>
      <c r="F50" s="20"/>
      <c r="G50" s="20"/>
      <c r="H50" s="20"/>
      <c r="I50" s="20"/>
      <c r="J50" s="20"/>
      <c r="K50" s="20"/>
    </row>
    <row r="51" spans="1:11" ht="78.75">
      <c r="A51" s="31" t="s">
        <v>1590</v>
      </c>
      <c r="B51" s="14" t="s">
        <v>9979</v>
      </c>
      <c r="C51" s="14"/>
      <c r="D51" s="20"/>
      <c r="E51" s="20"/>
      <c r="F51" s="20"/>
      <c r="G51" s="20"/>
      <c r="H51" s="20"/>
      <c r="I51" s="20"/>
      <c r="J51" s="20"/>
      <c r="K51" s="20"/>
    </row>
    <row r="52" spans="1:11" ht="45">
      <c r="A52" s="31" t="s">
        <v>1593</v>
      </c>
      <c r="B52" s="14" t="s">
        <v>9980</v>
      </c>
      <c r="C52" s="14"/>
      <c r="D52" s="20"/>
      <c r="E52" s="20"/>
      <c r="F52" s="20"/>
      <c r="G52" s="20"/>
      <c r="H52" s="20"/>
      <c r="I52" s="20"/>
      <c r="J52" s="20"/>
      <c r="K52" s="20"/>
    </row>
    <row r="53" spans="1:11">
      <c r="A53" s="720" t="s">
        <v>9981</v>
      </c>
      <c r="B53" s="721"/>
      <c r="C53" s="722"/>
      <c r="D53" s="21"/>
      <c r="E53" s="21"/>
      <c r="F53" s="21"/>
      <c r="G53" s="21"/>
      <c r="H53" s="21"/>
      <c r="I53" s="21"/>
      <c r="J53" s="21"/>
      <c r="K53" s="21"/>
    </row>
    <row r="54" spans="1:11" ht="90">
      <c r="A54" s="31" t="s">
        <v>1594</v>
      </c>
      <c r="B54" s="14" t="s">
        <v>9982</v>
      </c>
      <c r="C54" s="14"/>
      <c r="D54" s="20"/>
      <c r="E54" s="20"/>
      <c r="F54" s="20"/>
      <c r="G54" s="20"/>
      <c r="H54" s="20"/>
      <c r="I54" s="20"/>
      <c r="J54" s="20"/>
      <c r="K54" s="20"/>
    </row>
    <row r="55" spans="1:11" ht="90">
      <c r="A55" s="31" t="s">
        <v>1597</v>
      </c>
      <c r="B55" s="14" t="s">
        <v>9983</v>
      </c>
      <c r="C55" s="14"/>
      <c r="D55" s="20"/>
      <c r="E55" s="20"/>
      <c r="F55" s="20"/>
      <c r="G55" s="20"/>
      <c r="H55" s="20"/>
      <c r="I55" s="20"/>
      <c r="J55" s="20"/>
      <c r="K55" s="20"/>
    </row>
    <row r="56" spans="1:11">
      <c r="A56" s="720" t="s">
        <v>9984</v>
      </c>
      <c r="B56" s="721"/>
      <c r="C56" s="722"/>
      <c r="D56" s="21"/>
      <c r="E56" s="21"/>
      <c r="F56" s="21"/>
      <c r="G56" s="21"/>
      <c r="H56" s="21"/>
      <c r="I56" s="21"/>
      <c r="J56" s="21"/>
      <c r="K56" s="21"/>
    </row>
    <row r="57" spans="1:11" ht="56.25">
      <c r="A57" s="31" t="s">
        <v>1599</v>
      </c>
      <c r="B57" s="14" t="s">
        <v>9985</v>
      </c>
      <c r="C57" s="14" t="s">
        <v>9986</v>
      </c>
      <c r="D57" s="20"/>
      <c r="E57" s="20"/>
      <c r="F57" s="20"/>
      <c r="G57" s="20"/>
      <c r="H57" s="20"/>
      <c r="I57" s="20"/>
      <c r="J57" s="20"/>
      <c r="K57" s="20"/>
    </row>
    <row r="58" spans="1:11" ht="67.5">
      <c r="A58" s="31" t="s">
        <v>1602</v>
      </c>
      <c r="B58" s="14" t="s">
        <v>9987</v>
      </c>
      <c r="C58" s="14"/>
      <c r="D58" s="20"/>
      <c r="E58" s="20"/>
      <c r="F58" s="20"/>
      <c r="G58" s="20"/>
      <c r="H58" s="20"/>
      <c r="I58" s="20"/>
      <c r="J58" s="20"/>
      <c r="K58" s="20"/>
    </row>
    <row r="59" spans="1:11" ht="90">
      <c r="A59" s="31" t="s">
        <v>2527</v>
      </c>
      <c r="B59" s="14" t="s">
        <v>9988</v>
      </c>
      <c r="C59" s="14" t="s">
        <v>9989</v>
      </c>
      <c r="D59" s="20"/>
      <c r="E59" s="20"/>
      <c r="F59" s="20"/>
      <c r="G59" s="20"/>
      <c r="H59" s="20"/>
      <c r="I59" s="20"/>
      <c r="J59" s="20"/>
      <c r="K59" s="20"/>
    </row>
    <row r="60" spans="1:11">
      <c r="A60" s="718" t="s">
        <v>9990</v>
      </c>
      <c r="B60" s="719"/>
      <c r="C60" s="719"/>
      <c r="D60" s="12"/>
      <c r="E60" s="12"/>
      <c r="F60" s="12"/>
      <c r="G60" s="12"/>
      <c r="H60" s="12"/>
      <c r="I60" s="12"/>
      <c r="J60" s="12"/>
      <c r="K60" s="12"/>
    </row>
    <row r="61" spans="1:11">
      <c r="A61" s="720" t="s">
        <v>9991</v>
      </c>
      <c r="B61" s="721"/>
      <c r="C61" s="722"/>
      <c r="D61" s="21"/>
      <c r="E61" s="21"/>
      <c r="F61" s="21"/>
      <c r="G61" s="21"/>
      <c r="H61" s="21"/>
      <c r="I61" s="21"/>
      <c r="J61" s="21"/>
      <c r="K61" s="21"/>
    </row>
    <row r="62" spans="1:11" ht="33.75">
      <c r="A62" s="31" t="s">
        <v>1607</v>
      </c>
      <c r="B62" s="14" t="s">
        <v>9992</v>
      </c>
      <c r="C62" s="14"/>
      <c r="D62" s="20"/>
      <c r="E62" s="20"/>
      <c r="F62" s="20"/>
      <c r="G62" s="20"/>
      <c r="H62" s="20"/>
      <c r="I62" s="20"/>
      <c r="J62" s="20"/>
      <c r="K62" s="20"/>
    </row>
    <row r="63" spans="1:11" ht="78.75">
      <c r="A63" s="31" t="s">
        <v>1608</v>
      </c>
      <c r="B63" s="14" t="s">
        <v>9993</v>
      </c>
      <c r="C63" s="14"/>
      <c r="D63" s="20"/>
      <c r="E63" s="20"/>
      <c r="F63" s="20"/>
      <c r="G63" s="20"/>
      <c r="H63" s="20"/>
      <c r="I63" s="20"/>
      <c r="J63" s="20"/>
      <c r="K63" s="20"/>
    </row>
    <row r="64" spans="1:11" ht="45">
      <c r="A64" s="31" t="s">
        <v>1615</v>
      </c>
      <c r="B64" s="14" t="s">
        <v>9994</v>
      </c>
      <c r="C64" s="14"/>
      <c r="D64" s="20"/>
      <c r="E64" s="20"/>
      <c r="F64" s="20"/>
      <c r="G64" s="20"/>
      <c r="H64" s="20"/>
      <c r="I64" s="20"/>
      <c r="J64" s="20"/>
      <c r="K64" s="20"/>
    </row>
    <row r="65" spans="1:11" ht="45">
      <c r="A65" s="31" t="s">
        <v>1616</v>
      </c>
      <c r="B65" s="14" t="s">
        <v>9995</v>
      </c>
      <c r="C65" s="14"/>
      <c r="D65" s="20"/>
      <c r="E65" s="20"/>
      <c r="F65" s="20"/>
      <c r="G65" s="20"/>
      <c r="H65" s="20"/>
      <c r="I65" s="20"/>
      <c r="J65" s="20"/>
      <c r="K65" s="20"/>
    </row>
    <row r="66" spans="1:11" ht="56.25">
      <c r="A66" s="31" t="s">
        <v>1617</v>
      </c>
      <c r="B66" s="14" t="s">
        <v>9996</v>
      </c>
      <c r="C66" s="14"/>
      <c r="D66" s="20"/>
      <c r="E66" s="20"/>
      <c r="F66" s="20"/>
      <c r="G66" s="20"/>
      <c r="H66" s="20"/>
      <c r="I66" s="20"/>
      <c r="J66" s="20"/>
      <c r="K66" s="20"/>
    </row>
    <row r="67" spans="1:11">
      <c r="A67" s="720" t="s">
        <v>9997</v>
      </c>
      <c r="B67" s="721"/>
      <c r="C67" s="722"/>
      <c r="D67" s="21"/>
      <c r="E67" s="21"/>
      <c r="F67" s="21"/>
      <c r="G67" s="21"/>
      <c r="H67" s="21"/>
      <c r="I67" s="21"/>
      <c r="J67" s="21"/>
      <c r="K67" s="21"/>
    </row>
    <row r="68" spans="1:11" ht="22.5">
      <c r="A68" s="31" t="s">
        <v>1618</v>
      </c>
      <c r="B68" s="14" t="s">
        <v>9998</v>
      </c>
      <c r="C68" s="14"/>
      <c r="D68" s="20"/>
      <c r="E68" s="20"/>
      <c r="F68" s="20"/>
      <c r="G68" s="20"/>
      <c r="H68" s="20"/>
      <c r="I68" s="20"/>
      <c r="J68" s="20"/>
      <c r="K68" s="20"/>
    </row>
    <row r="69" spans="1:11">
      <c r="A69" s="720" t="s">
        <v>9999</v>
      </c>
      <c r="B69" s="721"/>
      <c r="C69" s="722"/>
      <c r="D69" s="21"/>
      <c r="E69" s="21"/>
      <c r="F69" s="21"/>
      <c r="G69" s="21"/>
      <c r="H69" s="21"/>
      <c r="I69" s="21"/>
      <c r="J69" s="21"/>
      <c r="K69" s="21"/>
    </row>
    <row r="70" spans="1:11" ht="157.5">
      <c r="A70" s="31" t="s">
        <v>1619</v>
      </c>
      <c r="B70" s="14" t="s">
        <v>10000</v>
      </c>
      <c r="C70" s="14" t="s">
        <v>10001</v>
      </c>
      <c r="D70" s="20"/>
      <c r="E70" s="20"/>
      <c r="F70" s="20"/>
      <c r="G70" s="20"/>
      <c r="H70" s="20"/>
      <c r="I70" s="20"/>
      <c r="J70" s="20"/>
      <c r="K70" s="20"/>
    </row>
    <row r="71" spans="1:11" ht="33.75">
      <c r="A71" s="31" t="s">
        <v>1620</v>
      </c>
      <c r="B71" s="14" t="s">
        <v>10002</v>
      </c>
      <c r="C71" s="14"/>
      <c r="D71" s="20"/>
      <c r="E71" s="20"/>
      <c r="F71" s="20"/>
      <c r="G71" s="20"/>
      <c r="H71" s="20"/>
      <c r="I71" s="20"/>
      <c r="J71" s="20"/>
      <c r="K71" s="20"/>
    </row>
    <row r="72" spans="1:11" ht="56.25">
      <c r="A72" s="31" t="s">
        <v>1621</v>
      </c>
      <c r="B72" s="14" t="s">
        <v>10003</v>
      </c>
      <c r="C72" s="14"/>
      <c r="D72" s="20"/>
      <c r="E72" s="20"/>
      <c r="F72" s="20"/>
      <c r="G72" s="20"/>
      <c r="H72" s="20"/>
      <c r="I72" s="20"/>
      <c r="J72" s="20"/>
      <c r="K72" s="20"/>
    </row>
    <row r="73" spans="1:11" ht="56.25">
      <c r="A73" s="31" t="s">
        <v>1622</v>
      </c>
      <c r="B73" s="14" t="s">
        <v>10004</v>
      </c>
      <c r="C73" s="14"/>
      <c r="D73" s="20"/>
      <c r="E73" s="20"/>
      <c r="F73" s="20"/>
      <c r="G73" s="20"/>
      <c r="H73" s="20"/>
      <c r="I73" s="20"/>
      <c r="J73" s="20"/>
      <c r="K73" s="20"/>
    </row>
    <row r="74" spans="1:11" ht="56.25">
      <c r="A74" s="31" t="s">
        <v>1623</v>
      </c>
      <c r="B74" s="14" t="s">
        <v>10005</v>
      </c>
      <c r="C74" s="14" t="s">
        <v>10006</v>
      </c>
      <c r="D74" s="20"/>
      <c r="E74" s="20"/>
      <c r="F74" s="20"/>
      <c r="G74" s="20"/>
      <c r="H74" s="20"/>
      <c r="I74" s="20"/>
      <c r="J74" s="20"/>
      <c r="K74" s="20"/>
    </row>
    <row r="75" spans="1:11" ht="56.25">
      <c r="A75" s="31" t="s">
        <v>1637</v>
      </c>
      <c r="B75" s="14" t="s">
        <v>10007</v>
      </c>
      <c r="C75" s="14" t="s">
        <v>10008</v>
      </c>
      <c r="D75" s="20"/>
      <c r="E75" s="20"/>
      <c r="F75" s="20"/>
      <c r="G75" s="20"/>
      <c r="H75" s="20"/>
      <c r="I75" s="20"/>
      <c r="J75" s="20"/>
      <c r="K75" s="20"/>
    </row>
    <row r="76" spans="1:11" ht="56.25">
      <c r="A76" s="31" t="s">
        <v>1638</v>
      </c>
      <c r="B76" s="14" t="s">
        <v>10009</v>
      </c>
      <c r="C76" s="14" t="s">
        <v>10010</v>
      </c>
      <c r="D76" s="20"/>
      <c r="E76" s="20"/>
      <c r="F76" s="20"/>
      <c r="G76" s="20"/>
      <c r="H76" s="20"/>
      <c r="I76" s="20"/>
      <c r="J76" s="20"/>
      <c r="K76" s="20"/>
    </row>
    <row r="77" spans="1:11" ht="123.75">
      <c r="A77" s="31" t="s">
        <v>1639</v>
      </c>
      <c r="B77" s="14" t="s">
        <v>10011</v>
      </c>
      <c r="C77" s="14"/>
      <c r="D77" s="20"/>
      <c r="E77" s="20"/>
      <c r="F77" s="20"/>
      <c r="G77" s="20"/>
      <c r="H77" s="20"/>
      <c r="I77" s="20"/>
      <c r="J77" s="20"/>
      <c r="K77" s="20"/>
    </row>
    <row r="78" spans="1:11" ht="45">
      <c r="A78" s="31" t="s">
        <v>1642</v>
      </c>
      <c r="B78" s="14" t="s">
        <v>10012</v>
      </c>
      <c r="C78" s="14"/>
      <c r="D78" s="20"/>
      <c r="E78" s="20"/>
      <c r="F78" s="20"/>
      <c r="G78" s="20"/>
      <c r="H78" s="20"/>
      <c r="I78" s="20"/>
      <c r="J78" s="20"/>
      <c r="K78" s="20"/>
    </row>
    <row r="79" spans="1:11" ht="45">
      <c r="A79" s="31" t="s">
        <v>1643</v>
      </c>
      <c r="B79" s="14" t="s">
        <v>10013</v>
      </c>
      <c r="C79" s="14"/>
      <c r="D79" s="20"/>
      <c r="E79" s="20"/>
      <c r="F79" s="20"/>
      <c r="G79" s="20"/>
      <c r="H79" s="20"/>
      <c r="I79" s="20"/>
      <c r="J79" s="20"/>
      <c r="K79" s="20"/>
    </row>
    <row r="80" spans="1:11" ht="101.25">
      <c r="A80" s="31" t="s">
        <v>1644</v>
      </c>
      <c r="B80" s="14" t="s">
        <v>10014</v>
      </c>
      <c r="C80" s="14" t="s">
        <v>10015</v>
      </c>
      <c r="D80" s="20"/>
      <c r="E80" s="20"/>
      <c r="F80" s="20"/>
      <c r="G80" s="20"/>
      <c r="H80" s="20"/>
      <c r="I80" s="20"/>
      <c r="J80" s="20"/>
      <c r="K80" s="20"/>
    </row>
    <row r="81" spans="1:11" ht="56.25">
      <c r="A81" s="31" t="s">
        <v>1645</v>
      </c>
      <c r="B81" s="14" t="s">
        <v>10016</v>
      </c>
      <c r="C81" s="14"/>
      <c r="D81" s="20"/>
      <c r="E81" s="20"/>
      <c r="F81" s="20"/>
      <c r="G81" s="20"/>
      <c r="H81" s="20"/>
      <c r="I81" s="20"/>
      <c r="J81" s="20"/>
      <c r="K81" s="20"/>
    </row>
    <row r="82" spans="1:11" ht="56.25">
      <c r="A82" s="31" t="s">
        <v>1646</v>
      </c>
      <c r="B82" s="14" t="s">
        <v>10017</v>
      </c>
      <c r="C82" s="14"/>
      <c r="D82" s="20"/>
      <c r="E82" s="20"/>
      <c r="F82" s="20"/>
      <c r="G82" s="20"/>
      <c r="H82" s="20"/>
      <c r="I82" s="20"/>
      <c r="J82" s="20"/>
      <c r="K82" s="20"/>
    </row>
    <row r="83" spans="1:11" ht="101.25">
      <c r="A83" s="31" t="s">
        <v>1653</v>
      </c>
      <c r="B83" s="14" t="s">
        <v>10018</v>
      </c>
      <c r="C83" s="14"/>
      <c r="D83" s="20"/>
      <c r="E83" s="20"/>
      <c r="F83" s="20"/>
      <c r="G83" s="20"/>
      <c r="H83" s="20"/>
      <c r="I83" s="20"/>
      <c r="J83" s="20"/>
      <c r="K83" s="20"/>
    </row>
    <row r="84" spans="1:11" ht="45">
      <c r="A84" s="31" t="s">
        <v>1654</v>
      </c>
      <c r="B84" s="14" t="s">
        <v>10019</v>
      </c>
      <c r="C84" s="14"/>
      <c r="D84" s="20"/>
      <c r="E84" s="20"/>
      <c r="F84" s="20"/>
      <c r="G84" s="20"/>
      <c r="H84" s="20"/>
      <c r="I84" s="20"/>
      <c r="J84" s="20"/>
      <c r="K84" s="20"/>
    </row>
    <row r="85" spans="1:11">
      <c r="A85" s="720" t="s">
        <v>10020</v>
      </c>
      <c r="B85" s="721"/>
      <c r="C85" s="722"/>
      <c r="D85" s="21"/>
      <c r="E85" s="21"/>
      <c r="F85" s="21"/>
      <c r="G85" s="21"/>
      <c r="H85" s="21"/>
      <c r="I85" s="21"/>
      <c r="J85" s="21"/>
      <c r="K85" s="21"/>
    </row>
    <row r="86" spans="1:11" ht="33.75">
      <c r="A86" s="31" t="s">
        <v>1655</v>
      </c>
      <c r="B86" s="14" t="s">
        <v>10021</v>
      </c>
      <c r="C86" s="14"/>
      <c r="D86" s="20"/>
      <c r="E86" s="20"/>
      <c r="F86" s="20"/>
      <c r="G86" s="20"/>
      <c r="H86" s="20"/>
      <c r="I86" s="20"/>
      <c r="J86" s="20"/>
      <c r="K86" s="20"/>
    </row>
    <row r="87" spans="1:11" ht="45">
      <c r="A87" s="31" t="s">
        <v>1660</v>
      </c>
      <c r="B87" s="14" t="s">
        <v>10022</v>
      </c>
      <c r="C87" s="14"/>
      <c r="D87" s="20"/>
      <c r="E87" s="20"/>
      <c r="F87" s="20"/>
      <c r="G87" s="20"/>
      <c r="H87" s="20"/>
      <c r="I87" s="20"/>
      <c r="J87" s="20"/>
      <c r="K87" s="20"/>
    </row>
    <row r="88" spans="1:11">
      <c r="A88" s="720" t="s">
        <v>10023</v>
      </c>
      <c r="B88" s="721"/>
      <c r="C88" s="722"/>
      <c r="D88" s="21"/>
      <c r="E88" s="21"/>
      <c r="F88" s="21"/>
      <c r="G88" s="21"/>
      <c r="H88" s="21"/>
      <c r="I88" s="21"/>
      <c r="J88" s="21"/>
      <c r="K88" s="21"/>
    </row>
    <row r="89" spans="1:11" ht="33.75">
      <c r="A89" s="31" t="s">
        <v>1665</v>
      </c>
      <c r="B89" s="14" t="s">
        <v>10024</v>
      </c>
      <c r="C89" s="14"/>
      <c r="D89" s="20"/>
      <c r="E89" s="20"/>
      <c r="F89" s="20"/>
      <c r="G89" s="20"/>
      <c r="H89" s="20"/>
      <c r="I89" s="20"/>
      <c r="J89" s="20"/>
      <c r="K89" s="20"/>
    </row>
    <row r="90" spans="1:11">
      <c r="A90" s="720" t="s">
        <v>10025</v>
      </c>
      <c r="B90" s="721"/>
      <c r="C90" s="722"/>
      <c r="D90" s="21"/>
      <c r="E90" s="21"/>
      <c r="F90" s="21"/>
      <c r="G90" s="21"/>
      <c r="H90" s="21"/>
      <c r="I90" s="21"/>
      <c r="J90" s="21"/>
      <c r="K90" s="21"/>
    </row>
    <row r="91" spans="1:11" ht="22.5">
      <c r="A91" s="31" t="s">
        <v>1666</v>
      </c>
      <c r="B91" s="14" t="s">
        <v>10026</v>
      </c>
      <c r="C91" s="14"/>
      <c r="D91" s="20"/>
      <c r="E91" s="20"/>
      <c r="F91" s="20"/>
      <c r="G91" s="20"/>
      <c r="H91" s="20"/>
      <c r="I91" s="20"/>
      <c r="J91" s="20"/>
      <c r="K91" s="20"/>
    </row>
    <row r="92" spans="1:11" ht="33.75">
      <c r="A92" s="31" t="s">
        <v>1667</v>
      </c>
      <c r="B92" s="14" t="s">
        <v>10027</v>
      </c>
      <c r="C92" s="14"/>
      <c r="D92" s="20"/>
      <c r="E92" s="20"/>
      <c r="F92" s="20"/>
      <c r="G92" s="20"/>
      <c r="H92" s="20"/>
      <c r="I92" s="20"/>
      <c r="J92" s="20"/>
      <c r="K92" s="20"/>
    </row>
    <row r="93" spans="1:11" ht="33.75">
      <c r="A93" s="31" t="s">
        <v>1669</v>
      </c>
      <c r="B93" s="14" t="s">
        <v>10028</v>
      </c>
      <c r="C93" s="14"/>
      <c r="D93" s="20"/>
      <c r="E93" s="20"/>
      <c r="F93" s="20"/>
      <c r="G93" s="20"/>
      <c r="H93" s="20"/>
      <c r="I93" s="20"/>
      <c r="J93" s="20"/>
      <c r="K93" s="20"/>
    </row>
    <row r="94" spans="1:11" ht="45">
      <c r="A94" s="31" t="s">
        <v>1670</v>
      </c>
      <c r="B94" s="14" t="s">
        <v>10029</v>
      </c>
      <c r="C94" s="14"/>
      <c r="D94" s="20"/>
      <c r="E94" s="20"/>
      <c r="F94" s="20"/>
      <c r="G94" s="20"/>
      <c r="H94" s="20"/>
      <c r="I94" s="20"/>
      <c r="J94" s="20"/>
      <c r="K94" s="20"/>
    </row>
    <row r="95" spans="1:11" ht="22.5">
      <c r="A95" s="31" t="s">
        <v>1671</v>
      </c>
      <c r="B95" s="14" t="s">
        <v>10030</v>
      </c>
      <c r="C95" s="14"/>
      <c r="D95" s="20"/>
      <c r="E95" s="20"/>
      <c r="F95" s="20"/>
      <c r="G95" s="20"/>
      <c r="H95" s="20"/>
      <c r="I95" s="20"/>
      <c r="J95" s="20"/>
      <c r="K95" s="20"/>
    </row>
    <row r="96" spans="1:11" ht="33.75">
      <c r="A96" s="31" t="s">
        <v>1672</v>
      </c>
      <c r="B96" s="14" t="s">
        <v>10031</v>
      </c>
      <c r="C96" s="14"/>
      <c r="D96" s="20"/>
      <c r="E96" s="20"/>
      <c r="F96" s="20"/>
      <c r="G96" s="20"/>
      <c r="H96" s="20"/>
      <c r="I96" s="20"/>
      <c r="J96" s="20"/>
      <c r="K96" s="20"/>
    </row>
    <row r="97" spans="1:11">
      <c r="A97" s="720" t="s">
        <v>10032</v>
      </c>
      <c r="B97" s="721"/>
      <c r="C97" s="722"/>
      <c r="D97" s="21"/>
      <c r="E97" s="21"/>
      <c r="F97" s="21"/>
      <c r="G97" s="21"/>
      <c r="H97" s="21"/>
      <c r="I97" s="21"/>
      <c r="J97" s="21"/>
      <c r="K97" s="21"/>
    </row>
    <row r="98" spans="1:11" ht="67.5">
      <c r="A98" s="31" t="s">
        <v>1673</v>
      </c>
      <c r="B98" s="14" t="s">
        <v>10033</v>
      </c>
      <c r="C98" s="14"/>
      <c r="D98" s="20"/>
      <c r="E98" s="20"/>
      <c r="F98" s="20"/>
      <c r="G98" s="20"/>
      <c r="H98" s="20"/>
      <c r="I98" s="20"/>
      <c r="J98" s="20"/>
      <c r="K98" s="20"/>
    </row>
    <row r="99" spans="1:11" ht="146.25">
      <c r="A99" s="31" t="s">
        <v>1674</v>
      </c>
      <c r="B99" s="14" t="s">
        <v>10034</v>
      </c>
      <c r="C99" s="14" t="s">
        <v>10035</v>
      </c>
      <c r="D99" s="20"/>
      <c r="E99" s="20"/>
      <c r="F99" s="20"/>
      <c r="G99" s="20"/>
      <c r="H99" s="20"/>
      <c r="I99" s="20"/>
      <c r="J99" s="20"/>
      <c r="K99" s="20"/>
    </row>
    <row r="100" spans="1:11" ht="33.75">
      <c r="A100" s="31" t="s">
        <v>1676</v>
      </c>
      <c r="B100" s="14" t="s">
        <v>10036</v>
      </c>
      <c r="C100" s="14"/>
      <c r="D100" s="20"/>
      <c r="E100" s="20"/>
      <c r="F100" s="20"/>
      <c r="G100" s="20"/>
      <c r="H100" s="20"/>
      <c r="I100" s="20"/>
      <c r="J100" s="20"/>
      <c r="K100" s="20"/>
    </row>
    <row r="101" spans="1:11" ht="33.75">
      <c r="A101" s="31" t="s">
        <v>1677</v>
      </c>
      <c r="B101" s="14" t="s">
        <v>10037</v>
      </c>
      <c r="C101" s="14"/>
      <c r="D101" s="20"/>
      <c r="E101" s="20"/>
      <c r="F101" s="20"/>
      <c r="G101" s="20"/>
      <c r="H101" s="20"/>
      <c r="I101" s="20"/>
      <c r="J101" s="20"/>
      <c r="K101" s="20"/>
    </row>
    <row r="102" spans="1:11" ht="180">
      <c r="A102" s="31" t="s">
        <v>1678</v>
      </c>
      <c r="B102" s="14" t="s">
        <v>10038</v>
      </c>
      <c r="C102" s="14" t="s">
        <v>10039</v>
      </c>
      <c r="D102" s="20"/>
      <c r="E102" s="20"/>
      <c r="F102" s="20"/>
      <c r="G102" s="20"/>
      <c r="H102" s="20"/>
      <c r="I102" s="20"/>
      <c r="J102" s="20"/>
      <c r="K102" s="20"/>
    </row>
    <row r="103" spans="1:11" ht="146.25">
      <c r="A103" s="31" t="s">
        <v>1679</v>
      </c>
      <c r="B103" s="14" t="s">
        <v>10040</v>
      </c>
      <c r="C103" s="14" t="s">
        <v>10041</v>
      </c>
      <c r="D103" s="20"/>
      <c r="E103" s="20"/>
      <c r="F103" s="20"/>
      <c r="G103" s="20"/>
      <c r="H103" s="20"/>
      <c r="I103" s="20"/>
      <c r="J103" s="20"/>
      <c r="K103" s="20"/>
    </row>
    <row r="104" spans="1:11" ht="67.5">
      <c r="A104" s="31" t="s">
        <v>1695</v>
      </c>
      <c r="B104" s="14" t="s">
        <v>10042</v>
      </c>
      <c r="C104" s="14"/>
      <c r="D104" s="20"/>
      <c r="E104" s="20"/>
      <c r="F104" s="20"/>
      <c r="G104" s="20"/>
      <c r="H104" s="20"/>
      <c r="I104" s="20"/>
      <c r="J104" s="20"/>
      <c r="K104" s="20"/>
    </row>
    <row r="105" spans="1:11" ht="22.5">
      <c r="A105" s="31" t="s">
        <v>1700</v>
      </c>
      <c r="B105" s="14" t="s">
        <v>10043</v>
      </c>
      <c r="C105" s="14"/>
      <c r="D105" s="20"/>
      <c r="E105" s="20"/>
      <c r="F105" s="20"/>
      <c r="G105" s="20"/>
      <c r="H105" s="20"/>
      <c r="I105" s="20"/>
      <c r="J105" s="20"/>
      <c r="K105" s="20"/>
    </row>
    <row r="106" spans="1:11" ht="45">
      <c r="A106" s="31" t="s">
        <v>1701</v>
      </c>
      <c r="B106" s="14" t="s">
        <v>10044</v>
      </c>
      <c r="C106" s="14"/>
      <c r="D106" s="20"/>
      <c r="E106" s="20"/>
      <c r="F106" s="20"/>
      <c r="G106" s="20"/>
      <c r="H106" s="20"/>
      <c r="I106" s="20"/>
      <c r="J106" s="20"/>
      <c r="K106" s="20"/>
    </row>
    <row r="107" spans="1:11" ht="33.75">
      <c r="A107" s="31" t="s">
        <v>1702</v>
      </c>
      <c r="B107" s="14" t="s">
        <v>10045</v>
      </c>
      <c r="C107" s="14"/>
      <c r="D107" s="20"/>
      <c r="E107" s="20"/>
      <c r="F107" s="20"/>
      <c r="G107" s="20"/>
      <c r="H107" s="20"/>
      <c r="I107" s="20"/>
      <c r="J107" s="20"/>
      <c r="K107" s="20"/>
    </row>
    <row r="108" spans="1:11" ht="22.5">
      <c r="A108" s="31" t="s">
        <v>1703</v>
      </c>
      <c r="B108" s="14" t="s">
        <v>10046</v>
      </c>
      <c r="C108" s="14"/>
      <c r="D108" s="20"/>
      <c r="E108" s="20"/>
      <c r="F108" s="20"/>
      <c r="G108" s="20"/>
      <c r="H108" s="20"/>
      <c r="I108" s="20"/>
      <c r="J108" s="20"/>
      <c r="K108" s="20"/>
    </row>
    <row r="109" spans="1:11" ht="135">
      <c r="A109" s="31" t="s">
        <v>1707</v>
      </c>
      <c r="B109" s="14" t="s">
        <v>10047</v>
      </c>
      <c r="C109" s="14"/>
      <c r="D109" s="20"/>
      <c r="E109" s="20"/>
      <c r="F109" s="20"/>
      <c r="G109" s="20"/>
      <c r="H109" s="20"/>
      <c r="I109" s="20"/>
      <c r="J109" s="20"/>
      <c r="K109" s="20"/>
    </row>
    <row r="110" spans="1:11" ht="33.75">
      <c r="A110" s="31" t="s">
        <v>1708</v>
      </c>
      <c r="B110" s="14" t="s">
        <v>10048</v>
      </c>
      <c r="C110" s="14"/>
      <c r="D110" s="20"/>
      <c r="E110" s="20"/>
      <c r="F110" s="20"/>
      <c r="G110" s="20"/>
      <c r="H110" s="20"/>
      <c r="I110" s="20"/>
      <c r="J110" s="20"/>
      <c r="K110" s="20"/>
    </row>
    <row r="111" spans="1:11" ht="45">
      <c r="A111" s="31" t="s">
        <v>1717</v>
      </c>
      <c r="B111" s="14" t="s">
        <v>10049</v>
      </c>
      <c r="C111" s="14"/>
      <c r="D111" s="20"/>
      <c r="E111" s="20"/>
      <c r="F111" s="20"/>
      <c r="G111" s="20"/>
      <c r="H111" s="20"/>
      <c r="I111" s="20"/>
      <c r="J111" s="20"/>
      <c r="K111" s="20"/>
    </row>
    <row r="112" spans="1:11" ht="33.75">
      <c r="A112" s="31" t="s">
        <v>1718</v>
      </c>
      <c r="B112" s="14" t="s">
        <v>10050</v>
      </c>
      <c r="C112" s="14"/>
      <c r="D112" s="20"/>
      <c r="E112" s="20"/>
      <c r="F112" s="20"/>
      <c r="G112" s="20"/>
      <c r="H112" s="20"/>
      <c r="I112" s="20"/>
      <c r="J112" s="20"/>
      <c r="K112" s="20"/>
    </row>
    <row r="113" spans="1:11" ht="33.75">
      <c r="A113" s="31" t="s">
        <v>1720</v>
      </c>
      <c r="B113" s="14" t="s">
        <v>10051</v>
      </c>
      <c r="C113" s="14"/>
      <c r="D113" s="20"/>
      <c r="E113" s="20"/>
      <c r="F113" s="20"/>
      <c r="G113" s="20"/>
      <c r="H113" s="20"/>
      <c r="I113" s="20"/>
      <c r="J113" s="20"/>
      <c r="K113" s="20"/>
    </row>
    <row r="114" spans="1:11" ht="33.75">
      <c r="A114" s="31" t="s">
        <v>1726</v>
      </c>
      <c r="B114" s="14" t="s">
        <v>10052</v>
      </c>
      <c r="C114" s="14"/>
      <c r="D114" s="20"/>
      <c r="E114" s="20"/>
      <c r="F114" s="20"/>
      <c r="G114" s="20"/>
      <c r="H114" s="20"/>
      <c r="I114" s="20"/>
      <c r="J114" s="20"/>
      <c r="K114" s="20"/>
    </row>
    <row r="115" spans="1:11" ht="45">
      <c r="A115" s="31" t="s">
        <v>1727</v>
      </c>
      <c r="B115" s="14" t="s">
        <v>10053</v>
      </c>
      <c r="C115" s="14"/>
      <c r="D115" s="20"/>
      <c r="E115" s="20"/>
      <c r="F115" s="20"/>
      <c r="G115" s="20"/>
      <c r="H115" s="20"/>
      <c r="I115" s="20"/>
      <c r="J115" s="20"/>
      <c r="K115" s="20"/>
    </row>
    <row r="116" spans="1:11" ht="78.75">
      <c r="A116" s="31" t="s">
        <v>1730</v>
      </c>
      <c r="B116" s="14" t="s">
        <v>10054</v>
      </c>
      <c r="C116" s="14"/>
      <c r="D116" s="20"/>
      <c r="E116" s="20"/>
      <c r="F116" s="20"/>
      <c r="G116" s="20"/>
      <c r="H116" s="20"/>
      <c r="I116" s="20"/>
      <c r="J116" s="20"/>
      <c r="K116" s="20"/>
    </row>
    <row r="117" spans="1:11" ht="56.25">
      <c r="A117" s="31" t="s">
        <v>1731</v>
      </c>
      <c r="B117" s="14" t="s">
        <v>10055</v>
      </c>
      <c r="C117" s="14"/>
      <c r="D117" s="20"/>
      <c r="E117" s="20"/>
      <c r="F117" s="20"/>
      <c r="G117" s="20"/>
      <c r="H117" s="20"/>
      <c r="I117" s="20"/>
      <c r="J117" s="20"/>
      <c r="K117" s="20"/>
    </row>
    <row r="118" spans="1:11" ht="135">
      <c r="A118" s="31" t="s">
        <v>1732</v>
      </c>
      <c r="B118" s="14" t="s">
        <v>10056</v>
      </c>
      <c r="C118" s="14"/>
      <c r="D118" s="20"/>
      <c r="E118" s="20"/>
      <c r="F118" s="20"/>
      <c r="G118" s="20"/>
      <c r="H118" s="20"/>
      <c r="I118" s="20"/>
      <c r="J118" s="20"/>
      <c r="K118" s="20"/>
    </row>
    <row r="119" spans="1:11" ht="45">
      <c r="A119" s="31" t="s">
        <v>1739</v>
      </c>
      <c r="B119" s="14" t="s">
        <v>10057</v>
      </c>
      <c r="C119" s="14" t="s">
        <v>10058</v>
      </c>
      <c r="D119" s="20"/>
      <c r="E119" s="20"/>
      <c r="F119" s="20"/>
      <c r="G119" s="20"/>
      <c r="H119" s="20"/>
      <c r="I119" s="20"/>
      <c r="J119" s="20"/>
      <c r="K119" s="20"/>
    </row>
    <row r="120" spans="1:11" ht="78.75">
      <c r="A120" s="31" t="s">
        <v>1743</v>
      </c>
      <c r="B120" s="14" t="s">
        <v>10059</v>
      </c>
      <c r="C120" s="14" t="s">
        <v>10060</v>
      </c>
      <c r="D120" s="20"/>
      <c r="E120" s="20"/>
      <c r="F120" s="20"/>
      <c r="G120" s="20"/>
      <c r="H120" s="20"/>
      <c r="I120" s="20"/>
      <c r="J120" s="20"/>
      <c r="K120" s="20"/>
    </row>
    <row r="121" spans="1:11" ht="90">
      <c r="A121" s="31" t="s">
        <v>1746</v>
      </c>
      <c r="B121" s="14" t="s">
        <v>10061</v>
      </c>
      <c r="C121" s="14"/>
      <c r="D121" s="20"/>
      <c r="E121" s="20"/>
      <c r="F121" s="20"/>
      <c r="G121" s="20"/>
      <c r="H121" s="20"/>
      <c r="I121" s="20"/>
      <c r="J121" s="20"/>
      <c r="K121" s="20"/>
    </row>
    <row r="122" spans="1:11" ht="56.25">
      <c r="A122" s="31" t="s">
        <v>1749</v>
      </c>
      <c r="B122" s="14" t="s">
        <v>10062</v>
      </c>
      <c r="C122" s="14"/>
      <c r="D122" s="20"/>
      <c r="E122" s="20"/>
      <c r="F122" s="20"/>
      <c r="G122" s="20"/>
      <c r="H122" s="20"/>
      <c r="I122" s="20"/>
      <c r="J122" s="20"/>
      <c r="K122" s="20"/>
    </row>
    <row r="123" spans="1:11" ht="78.75">
      <c r="A123" s="31" t="s">
        <v>1750</v>
      </c>
      <c r="B123" s="14" t="s">
        <v>10063</v>
      </c>
      <c r="C123" s="14"/>
      <c r="D123" s="20"/>
      <c r="E123" s="20"/>
      <c r="F123" s="20"/>
      <c r="G123" s="20"/>
      <c r="H123" s="20"/>
      <c r="I123" s="20"/>
      <c r="J123" s="20"/>
      <c r="K123" s="20"/>
    </row>
    <row r="124" spans="1:11" ht="15" customHeight="1">
      <c r="A124" s="720" t="s">
        <v>10064</v>
      </c>
      <c r="B124" s="721"/>
      <c r="C124" s="722"/>
      <c r="D124" s="406"/>
      <c r="E124" s="406"/>
      <c r="F124" s="406"/>
      <c r="G124" s="21"/>
      <c r="H124" s="21"/>
      <c r="I124" s="21"/>
      <c r="J124" s="21"/>
      <c r="K124" s="21"/>
    </row>
    <row r="125" spans="1:11" ht="146.25">
      <c r="A125" s="31" t="s">
        <v>1751</v>
      </c>
      <c r="B125" s="14" t="s">
        <v>10065</v>
      </c>
      <c r="C125" s="14" t="s">
        <v>10066</v>
      </c>
      <c r="D125" s="20"/>
      <c r="E125" s="20"/>
      <c r="F125" s="20"/>
      <c r="G125" s="20"/>
      <c r="H125" s="20"/>
      <c r="I125" s="20"/>
      <c r="J125" s="20"/>
      <c r="K125" s="20"/>
    </row>
    <row r="126" spans="1:11" ht="180">
      <c r="A126" s="31" t="s">
        <v>1752</v>
      </c>
      <c r="B126" s="14" t="s">
        <v>10067</v>
      </c>
      <c r="C126" s="14"/>
      <c r="D126" s="20"/>
      <c r="E126" s="20"/>
      <c r="F126" s="20"/>
      <c r="G126" s="20"/>
      <c r="H126" s="20"/>
      <c r="I126" s="20"/>
      <c r="J126" s="20"/>
      <c r="K126" s="20"/>
    </row>
    <row r="127" spans="1:11" ht="56.25">
      <c r="A127" s="31" t="s">
        <v>1753</v>
      </c>
      <c r="B127" s="14" t="s">
        <v>10068</v>
      </c>
      <c r="C127" s="14"/>
      <c r="D127" s="20"/>
      <c r="E127" s="20"/>
      <c r="F127" s="20"/>
      <c r="G127" s="20"/>
      <c r="H127" s="20"/>
      <c r="I127" s="20"/>
      <c r="J127" s="20"/>
      <c r="K127" s="20"/>
    </row>
    <row r="128" spans="1:11" ht="135">
      <c r="A128" s="31" t="s">
        <v>1754</v>
      </c>
      <c r="B128" s="14" t="s">
        <v>10069</v>
      </c>
      <c r="C128" s="14" t="s">
        <v>10070</v>
      </c>
      <c r="D128" s="20"/>
      <c r="E128" s="20"/>
      <c r="F128" s="20"/>
      <c r="G128" s="20"/>
      <c r="H128" s="20"/>
      <c r="I128" s="20"/>
      <c r="J128" s="20"/>
      <c r="K128" s="20"/>
    </row>
    <row r="129" spans="1:11" ht="15" customHeight="1">
      <c r="A129" s="780" t="s">
        <v>10071</v>
      </c>
      <c r="B129" s="781"/>
      <c r="C129" s="782"/>
      <c r="D129" s="406"/>
      <c r="E129" s="406"/>
      <c r="F129" s="406"/>
      <c r="G129" s="21"/>
      <c r="H129" s="21"/>
      <c r="I129" s="21"/>
      <c r="J129" s="21"/>
      <c r="K129" s="21"/>
    </row>
    <row r="130" spans="1:11" ht="45">
      <c r="A130" s="31" t="s">
        <v>1755</v>
      </c>
      <c r="B130" s="14" t="s">
        <v>10072</v>
      </c>
      <c r="C130" s="14"/>
      <c r="D130" s="20"/>
      <c r="E130" s="20"/>
      <c r="F130" s="20"/>
      <c r="G130" s="20"/>
      <c r="H130" s="20"/>
      <c r="I130" s="20"/>
      <c r="J130" s="20"/>
      <c r="K130" s="20"/>
    </row>
    <row r="131" spans="1:11" ht="56.25">
      <c r="A131" s="31" t="s">
        <v>1756</v>
      </c>
      <c r="B131" s="14" t="s">
        <v>10073</v>
      </c>
      <c r="C131" s="14" t="s">
        <v>10074</v>
      </c>
      <c r="D131" s="20"/>
      <c r="E131" s="20"/>
      <c r="F131" s="20"/>
      <c r="G131" s="20"/>
      <c r="H131" s="20"/>
      <c r="I131" s="20"/>
      <c r="J131" s="20"/>
      <c r="K131" s="20"/>
    </row>
    <row r="132" spans="1:11" ht="45">
      <c r="A132" s="31" t="s">
        <v>1757</v>
      </c>
      <c r="B132" s="14" t="s">
        <v>10075</v>
      </c>
      <c r="C132" s="14" t="s">
        <v>10074</v>
      </c>
      <c r="D132" s="20"/>
      <c r="E132" s="20"/>
      <c r="F132" s="20"/>
      <c r="G132" s="20"/>
      <c r="H132" s="20"/>
      <c r="I132" s="20"/>
      <c r="J132" s="20"/>
      <c r="K132" s="20"/>
    </row>
    <row r="133" spans="1:11" ht="56.25">
      <c r="A133" s="31" t="s">
        <v>1758</v>
      </c>
      <c r="B133" s="14" t="s">
        <v>10076</v>
      </c>
      <c r="C133" s="14" t="s">
        <v>10077</v>
      </c>
      <c r="D133" s="20"/>
      <c r="E133" s="20"/>
      <c r="F133" s="20"/>
      <c r="G133" s="20"/>
      <c r="H133" s="20"/>
      <c r="I133" s="20"/>
      <c r="J133" s="20"/>
      <c r="K133" s="20"/>
    </row>
    <row r="134" spans="1:11" ht="123.75">
      <c r="A134" s="31" t="s">
        <v>1759</v>
      </c>
      <c r="B134" s="14" t="s">
        <v>10078</v>
      </c>
      <c r="C134" s="14" t="s">
        <v>10079</v>
      </c>
      <c r="D134" s="20"/>
      <c r="E134" s="20"/>
      <c r="F134" s="20"/>
      <c r="G134" s="20"/>
      <c r="H134" s="20"/>
      <c r="I134" s="20"/>
      <c r="J134" s="20"/>
      <c r="K134" s="20"/>
    </row>
    <row r="135" spans="1:11" ht="67.5">
      <c r="A135" s="31" t="s">
        <v>1760</v>
      </c>
      <c r="B135" s="14" t="s">
        <v>10080</v>
      </c>
      <c r="C135" s="14"/>
      <c r="D135" s="20"/>
      <c r="E135" s="20"/>
      <c r="F135" s="20"/>
      <c r="G135" s="20"/>
      <c r="H135" s="20"/>
      <c r="I135" s="20"/>
      <c r="J135" s="20"/>
      <c r="K135" s="20"/>
    </row>
    <row r="136" spans="1:11" ht="67.5">
      <c r="A136" s="31" t="s">
        <v>1781</v>
      </c>
      <c r="B136" s="14" t="s">
        <v>10081</v>
      </c>
      <c r="C136" s="14"/>
      <c r="D136" s="20"/>
      <c r="E136" s="20"/>
      <c r="F136" s="20"/>
      <c r="G136" s="20"/>
      <c r="H136" s="20"/>
      <c r="I136" s="20"/>
      <c r="J136" s="20"/>
      <c r="K136" s="20"/>
    </row>
    <row r="137" spans="1:11" ht="101.25">
      <c r="A137" s="31" t="s">
        <v>1782</v>
      </c>
      <c r="B137" s="14" t="s">
        <v>10082</v>
      </c>
      <c r="C137" s="14" t="s">
        <v>10083</v>
      </c>
      <c r="D137" s="20"/>
      <c r="E137" s="20"/>
      <c r="F137" s="20"/>
      <c r="G137" s="20"/>
      <c r="H137" s="20"/>
      <c r="I137" s="20"/>
      <c r="J137" s="20"/>
      <c r="K137" s="20"/>
    </row>
    <row r="138" spans="1:11" ht="45">
      <c r="A138" s="31" t="s">
        <v>1783</v>
      </c>
      <c r="B138" s="14" t="s">
        <v>10084</v>
      </c>
      <c r="C138" s="14"/>
      <c r="D138" s="20"/>
      <c r="E138" s="20"/>
      <c r="F138" s="20"/>
      <c r="G138" s="20"/>
      <c r="H138" s="20"/>
      <c r="I138" s="20"/>
      <c r="J138" s="20"/>
      <c r="K138" s="20"/>
    </row>
    <row r="139" spans="1:11" ht="45">
      <c r="A139" s="31" t="s">
        <v>1784</v>
      </c>
      <c r="B139" s="14" t="s">
        <v>10085</v>
      </c>
      <c r="C139" s="14" t="s">
        <v>10086</v>
      </c>
      <c r="D139" s="20"/>
      <c r="E139" s="20"/>
      <c r="F139" s="20"/>
      <c r="G139" s="20"/>
      <c r="H139" s="20"/>
      <c r="I139" s="20"/>
      <c r="J139" s="20"/>
      <c r="K139" s="20"/>
    </row>
    <row r="140" spans="1:11" ht="78.75">
      <c r="A140" s="31" t="s">
        <v>1785</v>
      </c>
      <c r="B140" s="14" t="s">
        <v>10087</v>
      </c>
      <c r="C140" s="14"/>
      <c r="D140" s="20"/>
      <c r="E140" s="20"/>
      <c r="F140" s="20"/>
      <c r="G140" s="20"/>
      <c r="H140" s="20"/>
      <c r="I140" s="20"/>
      <c r="J140" s="20"/>
      <c r="K140" s="20"/>
    </row>
    <row r="141" spans="1:11" ht="56.25">
      <c r="A141" s="31" t="s">
        <v>1786</v>
      </c>
      <c r="B141" s="14" t="s">
        <v>10088</v>
      </c>
      <c r="C141" s="14"/>
      <c r="D141" s="20"/>
      <c r="E141" s="20"/>
      <c r="F141" s="20"/>
      <c r="G141" s="20"/>
      <c r="H141" s="20"/>
      <c r="I141" s="20"/>
      <c r="J141" s="20"/>
      <c r="K141" s="20"/>
    </row>
    <row r="142" spans="1:11" ht="45">
      <c r="A142" s="31" t="s">
        <v>1787</v>
      </c>
      <c r="B142" s="14" t="s">
        <v>10089</v>
      </c>
      <c r="C142" s="14" t="s">
        <v>10090</v>
      </c>
      <c r="D142" s="20"/>
      <c r="E142" s="20"/>
      <c r="F142" s="20"/>
      <c r="G142" s="20"/>
      <c r="H142" s="20"/>
      <c r="I142" s="20"/>
      <c r="J142" s="20"/>
      <c r="K142" s="20"/>
    </row>
    <row r="143" spans="1:11" ht="123.75">
      <c r="A143" s="31" t="s">
        <v>1799</v>
      </c>
      <c r="B143" s="14" t="s">
        <v>10091</v>
      </c>
      <c r="C143" s="14"/>
      <c r="D143" s="20"/>
      <c r="E143" s="20"/>
      <c r="F143" s="20"/>
      <c r="G143" s="20"/>
      <c r="H143" s="20"/>
      <c r="I143" s="20"/>
      <c r="J143" s="20"/>
      <c r="K143" s="20"/>
    </row>
    <row r="144" spans="1:11" ht="123.75">
      <c r="A144" s="31" t="s">
        <v>1800</v>
      </c>
      <c r="B144" s="14" t="s">
        <v>10092</v>
      </c>
      <c r="C144" s="14"/>
      <c r="D144" s="20"/>
      <c r="E144" s="20"/>
      <c r="F144" s="20"/>
      <c r="G144" s="20"/>
      <c r="H144" s="20"/>
      <c r="I144" s="20"/>
      <c r="J144" s="20"/>
      <c r="K144" s="20"/>
    </row>
    <row r="145" spans="1:11" ht="78.75">
      <c r="A145" s="31" t="s">
        <v>1801</v>
      </c>
      <c r="B145" s="14" t="s">
        <v>10093</v>
      </c>
      <c r="C145" s="14"/>
      <c r="D145" s="20"/>
      <c r="E145" s="20"/>
      <c r="F145" s="20"/>
      <c r="G145" s="20"/>
      <c r="H145" s="20"/>
      <c r="I145" s="20"/>
      <c r="J145" s="20"/>
      <c r="K145" s="20"/>
    </row>
    <row r="146" spans="1:11" ht="45">
      <c r="A146" s="31" t="s">
        <v>1802</v>
      </c>
      <c r="B146" s="14" t="s">
        <v>10094</v>
      </c>
      <c r="C146" s="14"/>
      <c r="D146" s="20"/>
      <c r="E146" s="20"/>
      <c r="F146" s="20"/>
      <c r="G146" s="20"/>
      <c r="H146" s="20"/>
      <c r="I146" s="20"/>
      <c r="J146" s="20"/>
      <c r="K146" s="20"/>
    </row>
    <row r="147" spans="1:11">
      <c r="A147" s="716" t="s">
        <v>10095</v>
      </c>
      <c r="B147" s="717"/>
      <c r="C147" s="717"/>
      <c r="D147" s="11"/>
      <c r="E147" s="11"/>
      <c r="F147" s="11"/>
      <c r="G147" s="11"/>
      <c r="H147" s="11"/>
      <c r="I147" s="11"/>
      <c r="J147" s="11"/>
      <c r="K147" s="11"/>
    </row>
    <row r="148" spans="1:11" ht="33.75" customHeight="1">
      <c r="A148" s="718" t="s">
        <v>10096</v>
      </c>
      <c r="B148" s="719"/>
      <c r="C148" s="731"/>
      <c r="D148" s="391"/>
      <c r="E148" s="391"/>
      <c r="F148" s="391"/>
      <c r="G148" s="12"/>
      <c r="H148" s="12"/>
      <c r="I148" s="12"/>
      <c r="J148" s="12"/>
      <c r="K148" s="12"/>
    </row>
    <row r="149" spans="1:11" ht="135">
      <c r="A149" s="31" t="s">
        <v>1803</v>
      </c>
      <c r="B149" s="14" t="s">
        <v>10097</v>
      </c>
      <c r="C149" s="14" t="s">
        <v>10098</v>
      </c>
      <c r="D149" s="20"/>
      <c r="E149" s="20"/>
      <c r="F149" s="20"/>
      <c r="G149" s="20"/>
      <c r="H149" s="20"/>
      <c r="I149" s="20"/>
      <c r="J149" s="20"/>
      <c r="K149" s="20"/>
    </row>
    <row r="150" spans="1:11" ht="56.25">
      <c r="A150" s="31" t="s">
        <v>1804</v>
      </c>
      <c r="B150" s="14" t="s">
        <v>10099</v>
      </c>
      <c r="C150" s="14" t="s">
        <v>10100</v>
      </c>
      <c r="D150" s="20"/>
      <c r="E150" s="20"/>
      <c r="F150" s="20"/>
      <c r="G150" s="20"/>
      <c r="H150" s="20"/>
      <c r="I150" s="20"/>
      <c r="J150" s="20"/>
      <c r="K150" s="20"/>
    </row>
    <row r="151" spans="1:11" ht="67.5">
      <c r="A151" s="31" t="s">
        <v>1805</v>
      </c>
      <c r="B151" s="14" t="s">
        <v>10101</v>
      </c>
      <c r="C151" s="14" t="s">
        <v>10102</v>
      </c>
      <c r="D151" s="20"/>
      <c r="E151" s="20"/>
      <c r="F151" s="20"/>
      <c r="G151" s="20"/>
      <c r="H151" s="20"/>
      <c r="I151" s="20"/>
      <c r="J151" s="20"/>
      <c r="K151" s="20"/>
    </row>
    <row r="152" spans="1:11" ht="67.5">
      <c r="A152" s="31" t="s">
        <v>1806</v>
      </c>
      <c r="B152" s="14" t="s">
        <v>10103</v>
      </c>
      <c r="C152" s="14" t="s">
        <v>10104</v>
      </c>
      <c r="D152" s="20"/>
      <c r="E152" s="20"/>
      <c r="F152" s="20"/>
      <c r="G152" s="20"/>
      <c r="H152" s="20"/>
      <c r="I152" s="20"/>
      <c r="J152" s="20"/>
      <c r="K152" s="20"/>
    </row>
    <row r="153" spans="1:11" ht="45">
      <c r="A153" s="31" t="s">
        <v>1807</v>
      </c>
      <c r="B153" s="14" t="s">
        <v>10105</v>
      </c>
      <c r="C153" s="14" t="s">
        <v>10106</v>
      </c>
      <c r="D153" s="20"/>
      <c r="E153" s="20"/>
      <c r="F153" s="20"/>
      <c r="G153" s="20"/>
      <c r="H153" s="20"/>
      <c r="I153" s="20"/>
      <c r="J153" s="20"/>
      <c r="K153" s="20"/>
    </row>
    <row r="154" spans="1:11" ht="15" customHeight="1">
      <c r="A154" s="757" t="s">
        <v>10107</v>
      </c>
      <c r="B154" s="758"/>
      <c r="C154" s="761"/>
      <c r="D154" s="391"/>
      <c r="E154" s="391"/>
      <c r="F154" s="391"/>
      <c r="G154" s="391"/>
      <c r="H154" s="391"/>
      <c r="I154" s="391"/>
      <c r="J154" s="391"/>
      <c r="K154" s="391"/>
    </row>
    <row r="155" spans="1:11" ht="45">
      <c r="A155" s="31" t="s">
        <v>1808</v>
      </c>
      <c r="B155" s="14" t="s">
        <v>10108</v>
      </c>
      <c r="C155" s="14"/>
      <c r="D155" s="20"/>
      <c r="E155" s="20"/>
      <c r="F155" s="20"/>
      <c r="G155" s="20"/>
      <c r="H155" s="20"/>
      <c r="I155" s="20"/>
      <c r="J155" s="20"/>
      <c r="K155" s="20"/>
    </row>
  </sheetData>
  <sheetProtection password="C883" sheet="1" objects="1" scenarios="1"/>
  <protectedRanges>
    <protectedRange sqref="C1:C5" name="Bereik2"/>
    <protectedRange sqref="D13:K155" name="Bereik1"/>
  </protectedRanges>
  <mergeCells count="27">
    <mergeCell ref="A97:C97"/>
    <mergeCell ref="A12:C12"/>
    <mergeCell ref="A56:C56"/>
    <mergeCell ref="A60:C60"/>
    <mergeCell ref="A61:C61"/>
    <mergeCell ref="A67:C67"/>
    <mergeCell ref="A69:C69"/>
    <mergeCell ref="A27:C27"/>
    <mergeCell ref="A31:C31"/>
    <mergeCell ref="A34:C34"/>
    <mergeCell ref="A47:C47"/>
    <mergeCell ref="A53:C53"/>
    <mergeCell ref="A11:C11"/>
    <mergeCell ref="I7:K8"/>
    <mergeCell ref="A85:C85"/>
    <mergeCell ref="A88:C88"/>
    <mergeCell ref="A90:C90"/>
    <mergeCell ref="A10:C10"/>
    <mergeCell ref="A7:C8"/>
    <mergeCell ref="D7:H7"/>
    <mergeCell ref="D8:F8"/>
    <mergeCell ref="G8:H8"/>
    <mergeCell ref="A154:C154"/>
    <mergeCell ref="A148:C148"/>
    <mergeCell ref="A124:C124"/>
    <mergeCell ref="A129:C129"/>
    <mergeCell ref="A147:C147"/>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247"/>
  <sheetViews>
    <sheetView workbookViewId="0">
      <pane ySplit="9" topLeftCell="A10" activePane="bottomLeft" state="frozen"/>
      <selection pane="bottomLeft" activeCell="D7" sqref="D7:H7"/>
    </sheetView>
  </sheetViews>
  <sheetFormatPr defaultColWidth="8.85546875" defaultRowHeight="11.25"/>
  <cols>
    <col min="1" max="1" width="8.140625" style="1" customWidth="1"/>
    <col min="2" max="2" width="50.85546875" style="24" customWidth="1"/>
    <col min="3" max="3" width="56.85546875" style="24" customWidth="1"/>
    <col min="4" max="5" width="11" style="1" customWidth="1"/>
    <col min="6" max="6" width="43.5703125" style="1" customWidth="1"/>
    <col min="7" max="7" width="10.5703125" style="1" customWidth="1"/>
    <col min="8" max="8" width="19.42578125" style="1" customWidth="1"/>
    <col min="9" max="9" width="8.85546875" style="1"/>
    <col min="10" max="10" width="11.5703125" style="1" customWidth="1"/>
    <col min="11" max="11" width="13.5703125" style="1" customWidth="1"/>
    <col min="12" max="16384" width="8.85546875" style="1"/>
  </cols>
  <sheetData>
    <row r="1" spans="1:16" ht="29.25" customHeight="1">
      <c r="B1" s="396" t="s">
        <v>0</v>
      </c>
      <c r="C1" s="397"/>
      <c r="D1" s="5"/>
      <c r="E1" s="5"/>
      <c r="I1" s="2"/>
    </row>
    <row r="2" spans="1:16" ht="15">
      <c r="B2" s="396" t="s">
        <v>6928</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21</v>
      </c>
      <c r="B10" s="717"/>
      <c r="C10" s="717"/>
      <c r="D10" s="11" t="s">
        <v>22</v>
      </c>
      <c r="E10" s="11"/>
      <c r="F10" s="11" t="s">
        <v>22</v>
      </c>
      <c r="G10" s="11" t="s">
        <v>22</v>
      </c>
      <c r="H10" s="11" t="s">
        <v>22</v>
      </c>
      <c r="I10" s="11" t="s">
        <v>22</v>
      </c>
      <c r="J10" s="11" t="s">
        <v>22</v>
      </c>
      <c r="K10" s="11" t="s">
        <v>22</v>
      </c>
    </row>
    <row r="11" spans="1:16" s="13" customFormat="1">
      <c r="A11" s="718" t="s">
        <v>23</v>
      </c>
      <c r="B11" s="719"/>
      <c r="C11" s="719"/>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8" t="s">
        <v>24</v>
      </c>
      <c r="B13" s="719"/>
      <c r="C13" s="719"/>
      <c r="D13" s="12" t="s">
        <v>22</v>
      </c>
      <c r="E13" s="12"/>
      <c r="F13" s="12" t="s">
        <v>22</v>
      </c>
      <c r="G13" s="12" t="s">
        <v>22</v>
      </c>
      <c r="H13" s="12" t="s">
        <v>22</v>
      </c>
      <c r="I13" s="12" t="s">
        <v>22</v>
      </c>
      <c r="J13" s="12" t="s">
        <v>22</v>
      </c>
      <c r="K13" s="12" t="s">
        <v>22</v>
      </c>
    </row>
    <row r="14" spans="1:16">
      <c r="A14" s="701" t="s">
        <v>25</v>
      </c>
      <c r="B14" s="702"/>
      <c r="C14" s="702"/>
      <c r="D14" s="16" t="s">
        <v>22</v>
      </c>
      <c r="E14" s="16"/>
      <c r="F14" s="16" t="s">
        <v>22</v>
      </c>
      <c r="G14" s="16" t="s">
        <v>22</v>
      </c>
      <c r="H14" s="16" t="s">
        <v>22</v>
      </c>
      <c r="I14" s="16" t="s">
        <v>22</v>
      </c>
      <c r="J14" s="16" t="s">
        <v>22</v>
      </c>
      <c r="K14" s="16" t="s">
        <v>22</v>
      </c>
    </row>
    <row r="15" spans="1:16" ht="146.25">
      <c r="A15" s="17" t="s">
        <v>26</v>
      </c>
      <c r="B15" s="17" t="s">
        <v>27</v>
      </c>
      <c r="C15" s="17" t="s">
        <v>28</v>
      </c>
      <c r="D15" s="18"/>
      <c r="E15" s="18"/>
      <c r="F15" s="14"/>
      <c r="G15" s="18"/>
      <c r="H15" s="18"/>
      <c r="I15" s="18"/>
      <c r="J15" s="18"/>
      <c r="K15" s="18"/>
      <c r="P15" s="19"/>
    </row>
    <row r="16" spans="1:16" ht="33.75">
      <c r="A16" s="17" t="s">
        <v>29</v>
      </c>
      <c r="B16" s="17" t="s">
        <v>30</v>
      </c>
      <c r="C16" s="14" t="s">
        <v>22</v>
      </c>
      <c r="D16" s="18"/>
      <c r="E16" s="18"/>
      <c r="F16" s="14"/>
      <c r="G16" s="18"/>
      <c r="H16" s="18"/>
      <c r="I16" s="18"/>
      <c r="J16" s="18"/>
      <c r="K16" s="18"/>
    </row>
    <row r="17" spans="1:11" ht="56.25">
      <c r="A17" s="17" t="s">
        <v>31</v>
      </c>
      <c r="B17" s="17" t="s">
        <v>32</v>
      </c>
      <c r="C17" s="17" t="s">
        <v>33</v>
      </c>
      <c r="D17" s="18"/>
      <c r="E17" s="20"/>
      <c r="F17" s="17"/>
      <c r="G17" s="18"/>
      <c r="H17" s="20"/>
      <c r="I17" s="18"/>
      <c r="J17" s="18"/>
      <c r="K17" s="18"/>
    </row>
    <row r="18" spans="1:11" ht="212.25" customHeight="1">
      <c r="A18" s="17" t="s">
        <v>34</v>
      </c>
      <c r="B18" s="17" t="s">
        <v>35</v>
      </c>
      <c r="C18" s="17" t="s">
        <v>36</v>
      </c>
      <c r="D18" s="18"/>
      <c r="E18" s="18"/>
      <c r="F18" s="17"/>
      <c r="G18" s="18"/>
      <c r="H18" s="18"/>
      <c r="I18" s="18"/>
      <c r="J18" s="18"/>
      <c r="K18" s="18"/>
    </row>
    <row r="19" spans="1:11" ht="66.75" customHeight="1">
      <c r="A19" s="17" t="s">
        <v>37</v>
      </c>
      <c r="B19" s="17" t="s">
        <v>38</v>
      </c>
      <c r="C19" s="14" t="s">
        <v>22</v>
      </c>
      <c r="D19" s="18"/>
      <c r="E19" s="20"/>
      <c r="F19" s="18"/>
      <c r="G19" s="18"/>
      <c r="H19" s="18"/>
      <c r="I19" s="18"/>
      <c r="J19" s="18"/>
      <c r="K19" s="18"/>
    </row>
    <row r="20" spans="1:11" ht="147" customHeight="1">
      <c r="A20" s="17" t="s">
        <v>39</v>
      </c>
      <c r="B20" s="17" t="s">
        <v>40</v>
      </c>
      <c r="C20" s="17" t="s">
        <v>41</v>
      </c>
      <c r="D20" s="18"/>
      <c r="E20" s="18"/>
      <c r="F20" s="14"/>
      <c r="G20" s="18"/>
      <c r="H20" s="18"/>
      <c r="I20" s="18"/>
      <c r="J20" s="18"/>
      <c r="K20" s="18"/>
    </row>
    <row r="21" spans="1:11" ht="157.5" customHeight="1">
      <c r="A21" s="17" t="s">
        <v>42</v>
      </c>
      <c r="B21" s="17" t="s">
        <v>43</v>
      </c>
      <c r="C21" s="17" t="s">
        <v>44</v>
      </c>
      <c r="D21" s="18"/>
      <c r="E21" s="18"/>
      <c r="F21" s="20"/>
      <c r="G21" s="18"/>
      <c r="H21" s="18"/>
      <c r="I21" s="18"/>
      <c r="J21" s="18"/>
      <c r="K21" s="18"/>
    </row>
    <row r="22" spans="1:11" ht="96.75" customHeight="1">
      <c r="A22" s="17" t="s">
        <v>45</v>
      </c>
      <c r="B22" s="17" t="s">
        <v>46</v>
      </c>
      <c r="C22" s="14" t="s">
        <v>22</v>
      </c>
      <c r="D22" s="18"/>
      <c r="E22" s="18"/>
      <c r="F22" s="18"/>
      <c r="G22" s="18"/>
      <c r="H22" s="18"/>
      <c r="I22" s="18"/>
      <c r="J22" s="18"/>
      <c r="K22" s="18"/>
    </row>
    <row r="23" spans="1:11" ht="201" customHeight="1">
      <c r="A23" s="17" t="s">
        <v>47</v>
      </c>
      <c r="B23" s="17" t="s">
        <v>48</v>
      </c>
      <c r="C23" s="14" t="s">
        <v>22</v>
      </c>
      <c r="D23" s="18"/>
      <c r="E23" s="20"/>
      <c r="F23" s="17"/>
      <c r="G23" s="17"/>
      <c r="H23" s="17"/>
      <c r="I23" s="18"/>
      <c r="J23" s="18"/>
      <c r="K23" s="18"/>
    </row>
    <row r="24" spans="1:11" ht="78.75">
      <c r="A24" s="17" t="s">
        <v>49</v>
      </c>
      <c r="B24" s="17" t="s">
        <v>50</v>
      </c>
      <c r="C24" s="14" t="s">
        <v>22</v>
      </c>
      <c r="D24" s="18"/>
      <c r="E24" s="20"/>
      <c r="F24" s="18"/>
      <c r="G24" s="18"/>
      <c r="H24" s="18"/>
      <c r="I24" s="18"/>
      <c r="J24" s="18"/>
      <c r="K24" s="18"/>
    </row>
    <row r="25" spans="1:11" ht="241.5" customHeight="1">
      <c r="A25" s="17" t="s">
        <v>51</v>
      </c>
      <c r="B25" s="17" t="s">
        <v>52</v>
      </c>
      <c r="C25" s="17" t="s">
        <v>53</v>
      </c>
      <c r="D25" s="18"/>
      <c r="E25" s="18"/>
      <c r="F25" s="14"/>
      <c r="G25" s="18"/>
      <c r="H25" s="18"/>
      <c r="I25" s="18"/>
      <c r="J25" s="18"/>
      <c r="K25" s="18"/>
    </row>
    <row r="26" spans="1:11" ht="334.5" customHeight="1">
      <c r="A26" s="17" t="s">
        <v>54</v>
      </c>
      <c r="B26" s="17" t="s">
        <v>55</v>
      </c>
      <c r="C26" s="17" t="s">
        <v>56</v>
      </c>
      <c r="D26" s="18"/>
      <c r="E26" s="20"/>
      <c r="F26" s="18"/>
      <c r="G26" s="18"/>
      <c r="H26" s="18"/>
      <c r="I26" s="18"/>
      <c r="J26" s="18"/>
      <c r="K26" s="18"/>
    </row>
    <row r="27" spans="1:11" ht="216.75" customHeight="1">
      <c r="A27" s="17" t="s">
        <v>57</v>
      </c>
      <c r="B27" s="17" t="s">
        <v>58</v>
      </c>
      <c r="C27" s="17" t="s">
        <v>59</v>
      </c>
      <c r="D27" s="18"/>
      <c r="E27" s="20"/>
      <c r="F27" s="18"/>
      <c r="G27" s="18"/>
      <c r="H27" s="18"/>
      <c r="I27" s="18"/>
      <c r="J27" s="18"/>
      <c r="K27" s="18"/>
    </row>
    <row r="28" spans="1:11" ht="33.75">
      <c r="A28" s="17" t="s">
        <v>60</v>
      </c>
      <c r="B28" s="17" t="s">
        <v>61</v>
      </c>
      <c r="C28" s="14" t="s">
        <v>22</v>
      </c>
      <c r="D28" s="18"/>
      <c r="E28" s="20"/>
      <c r="F28" s="18"/>
      <c r="G28" s="18"/>
      <c r="H28" s="18"/>
      <c r="I28" s="18"/>
      <c r="J28" s="18"/>
      <c r="K28" s="18"/>
    </row>
    <row r="29" spans="1:11" ht="33.75">
      <c r="A29" s="17" t="s">
        <v>62</v>
      </c>
      <c r="B29" s="17" t="s">
        <v>63</v>
      </c>
      <c r="C29" s="14" t="s">
        <v>22</v>
      </c>
      <c r="D29" s="18"/>
      <c r="E29" s="18"/>
      <c r="F29" s="18"/>
      <c r="G29" s="18"/>
      <c r="H29" s="18"/>
      <c r="I29" s="18"/>
      <c r="J29" s="18"/>
      <c r="K29" s="18"/>
    </row>
    <row r="30" spans="1:11" ht="99" customHeight="1">
      <c r="A30" s="17" t="s">
        <v>64</v>
      </c>
      <c r="B30" s="17" t="s">
        <v>65</v>
      </c>
      <c r="C30" s="17" t="s">
        <v>66</v>
      </c>
      <c r="D30" s="18"/>
      <c r="E30" s="18"/>
      <c r="F30" s="18"/>
      <c r="G30" s="18"/>
      <c r="H30" s="18"/>
      <c r="I30" s="18"/>
      <c r="J30" s="18"/>
      <c r="K30" s="18"/>
    </row>
    <row r="31" spans="1:11" ht="87" customHeight="1">
      <c r="A31" s="17" t="s">
        <v>67</v>
      </c>
      <c r="B31" s="17" t="s">
        <v>68</v>
      </c>
      <c r="C31" s="17" t="s">
        <v>69</v>
      </c>
      <c r="D31" s="18"/>
      <c r="E31" s="18"/>
      <c r="F31" s="14"/>
      <c r="G31" s="18"/>
      <c r="H31" s="18"/>
      <c r="I31" s="18"/>
      <c r="J31" s="18"/>
      <c r="K31" s="18"/>
    </row>
    <row r="32" spans="1:11" ht="314.25" customHeight="1">
      <c r="A32" s="17" t="s">
        <v>70</v>
      </c>
      <c r="B32" s="17" t="s">
        <v>71</v>
      </c>
      <c r="C32" s="17" t="s">
        <v>72</v>
      </c>
      <c r="D32" s="18"/>
      <c r="E32" s="20"/>
      <c r="F32" s="20"/>
      <c r="G32" s="18"/>
      <c r="H32" s="18"/>
      <c r="I32" s="18"/>
      <c r="J32" s="18"/>
      <c r="K32" s="18"/>
    </row>
    <row r="33" spans="1:11" ht="137.25" customHeight="1">
      <c r="A33" s="17" t="s">
        <v>73</v>
      </c>
      <c r="B33" s="17" t="s">
        <v>74</v>
      </c>
      <c r="C33" s="17" t="s">
        <v>75</v>
      </c>
      <c r="D33" s="18"/>
      <c r="E33" s="20"/>
      <c r="F33" s="18"/>
      <c r="G33" s="18"/>
      <c r="H33" s="18"/>
      <c r="I33" s="18"/>
      <c r="J33" s="18"/>
      <c r="K33" s="18"/>
    </row>
    <row r="34" spans="1:11" ht="84" customHeight="1">
      <c r="A34" s="17" t="s">
        <v>76</v>
      </c>
      <c r="B34" s="17" t="s">
        <v>77</v>
      </c>
      <c r="C34" s="14" t="s">
        <v>22</v>
      </c>
      <c r="D34" s="18"/>
      <c r="E34" s="20"/>
      <c r="F34" s="18"/>
      <c r="G34" s="18"/>
      <c r="H34" s="18"/>
      <c r="I34" s="18"/>
      <c r="J34" s="18"/>
      <c r="K34" s="18"/>
    </row>
    <row r="35" spans="1:11" ht="135.75" customHeight="1">
      <c r="A35" s="17" t="s">
        <v>78</v>
      </c>
      <c r="B35" s="17" t="s">
        <v>79</v>
      </c>
      <c r="C35" s="17" t="s">
        <v>80</v>
      </c>
      <c r="D35" s="18"/>
      <c r="E35" s="18"/>
      <c r="F35" s="18"/>
      <c r="G35" s="18"/>
      <c r="H35" s="18"/>
      <c r="I35" s="18"/>
      <c r="J35" s="18"/>
      <c r="K35" s="18"/>
    </row>
    <row r="36" spans="1:11">
      <c r="A36" s="720" t="s">
        <v>81</v>
      </c>
      <c r="B36" s="721"/>
      <c r="C36" s="721"/>
      <c r="D36" s="21"/>
      <c r="E36" s="21"/>
      <c r="F36" s="21"/>
      <c r="G36" s="21"/>
      <c r="H36" s="21"/>
      <c r="I36" s="21"/>
      <c r="J36" s="21"/>
      <c r="K36" s="21"/>
    </row>
    <row r="37" spans="1:11" ht="33.75">
      <c r="A37" s="17" t="s">
        <v>82</v>
      </c>
      <c r="B37" s="22" t="s">
        <v>83</v>
      </c>
      <c r="C37" s="14" t="s">
        <v>22</v>
      </c>
      <c r="D37" s="18"/>
      <c r="E37" s="18"/>
      <c r="F37" s="20"/>
      <c r="G37" s="18"/>
      <c r="H37" s="18"/>
      <c r="I37" s="18"/>
      <c r="J37" s="18"/>
      <c r="K37" s="18"/>
    </row>
    <row r="38" spans="1:11" ht="136.5" customHeight="1">
      <c r="A38" s="17" t="s">
        <v>84</v>
      </c>
      <c r="B38" s="18" t="s">
        <v>85</v>
      </c>
      <c r="C38" s="17" t="s">
        <v>86</v>
      </c>
      <c r="D38" s="18"/>
      <c r="E38" s="18"/>
      <c r="F38" s="20"/>
      <c r="G38" s="18"/>
      <c r="H38" s="18"/>
      <c r="I38" s="18"/>
      <c r="J38" s="18"/>
      <c r="K38" s="18"/>
    </row>
    <row r="39" spans="1:11">
      <c r="A39" s="720" t="s">
        <v>87</v>
      </c>
      <c r="B39" s="721"/>
      <c r="C39" s="721"/>
      <c r="D39" s="21"/>
      <c r="E39" s="21"/>
      <c r="F39" s="21"/>
      <c r="G39" s="21"/>
      <c r="H39" s="21"/>
      <c r="I39" s="21"/>
      <c r="J39" s="21"/>
      <c r="K39" s="21"/>
    </row>
    <row r="40" spans="1:11" ht="263.25" customHeight="1">
      <c r="A40" s="17" t="s">
        <v>88</v>
      </c>
      <c r="B40" s="17" t="s">
        <v>89</v>
      </c>
      <c r="C40" s="17" t="s">
        <v>90</v>
      </c>
      <c r="D40" s="18"/>
      <c r="E40" s="18"/>
      <c r="F40" s="17"/>
      <c r="G40" s="18"/>
      <c r="H40" s="18"/>
      <c r="I40" s="18"/>
      <c r="J40" s="18"/>
      <c r="K40" s="18"/>
    </row>
    <row r="41" spans="1:11" ht="132.75" customHeight="1">
      <c r="A41" s="17" t="s">
        <v>91</v>
      </c>
      <c r="B41" s="17" t="s">
        <v>92</v>
      </c>
      <c r="C41" s="17" t="s">
        <v>93</v>
      </c>
      <c r="D41" s="18"/>
      <c r="E41" s="20"/>
      <c r="F41" s="18"/>
      <c r="G41" s="18"/>
      <c r="H41" s="18"/>
      <c r="I41" s="18"/>
      <c r="J41" s="18"/>
      <c r="K41" s="18"/>
    </row>
    <row r="42" spans="1:11" ht="96.75" customHeight="1">
      <c r="A42" s="17" t="s">
        <v>94</v>
      </c>
      <c r="B42" s="17" t="s">
        <v>95</v>
      </c>
      <c r="C42" s="14" t="s">
        <v>22</v>
      </c>
      <c r="D42" s="18"/>
      <c r="E42" s="18"/>
      <c r="F42" s="17"/>
      <c r="G42" s="18"/>
      <c r="H42" s="18"/>
      <c r="I42" s="18"/>
      <c r="J42" s="18"/>
      <c r="K42" s="18"/>
    </row>
    <row r="43" spans="1:11" ht="84" customHeight="1">
      <c r="A43" s="17" t="s">
        <v>96</v>
      </c>
      <c r="B43" s="17" t="s">
        <v>97</v>
      </c>
      <c r="C43" s="14" t="s">
        <v>22</v>
      </c>
      <c r="D43" s="18"/>
      <c r="E43" s="20"/>
      <c r="F43" s="18"/>
      <c r="G43" s="18"/>
      <c r="H43" s="18"/>
      <c r="I43" s="18"/>
      <c r="J43" s="18"/>
      <c r="K43" s="18"/>
    </row>
    <row r="44" spans="1:11" ht="145.5" customHeight="1">
      <c r="A44" s="17" t="s">
        <v>98</v>
      </c>
      <c r="B44" s="17" t="s">
        <v>99</v>
      </c>
      <c r="C44" s="14" t="s">
        <v>22</v>
      </c>
      <c r="D44" s="18"/>
      <c r="E44" s="18"/>
      <c r="F44" s="14"/>
      <c r="G44" s="18"/>
      <c r="H44" s="18"/>
      <c r="I44" s="18"/>
      <c r="J44" s="18"/>
      <c r="K44" s="18"/>
    </row>
    <row r="45" spans="1:11" ht="150" customHeight="1">
      <c r="A45" s="17" t="s">
        <v>100</v>
      </c>
      <c r="B45" s="17" t="s">
        <v>101</v>
      </c>
      <c r="C45" s="17" t="s">
        <v>102</v>
      </c>
      <c r="D45" s="18"/>
      <c r="E45" s="18"/>
      <c r="F45" s="14"/>
      <c r="G45" s="18"/>
      <c r="H45" s="18"/>
      <c r="I45" s="18"/>
      <c r="J45" s="18"/>
      <c r="K45" s="18"/>
    </row>
    <row r="46" spans="1:11" ht="144" customHeight="1">
      <c r="A46" s="17" t="s">
        <v>103</v>
      </c>
      <c r="B46" s="17" t="s">
        <v>104</v>
      </c>
      <c r="C46" s="17" t="s">
        <v>105</v>
      </c>
      <c r="D46" s="18"/>
      <c r="E46" s="20"/>
      <c r="F46" s="14"/>
      <c r="G46" s="18"/>
      <c r="H46" s="18"/>
      <c r="I46" s="18"/>
      <c r="J46" s="18"/>
      <c r="K46" s="18"/>
    </row>
    <row r="47" spans="1:11" ht="85.5" customHeight="1">
      <c r="A47" s="17" t="s">
        <v>106</v>
      </c>
      <c r="B47" s="17" t="s">
        <v>107</v>
      </c>
      <c r="C47" s="17" t="s">
        <v>108</v>
      </c>
      <c r="D47" s="18"/>
      <c r="E47" s="20"/>
      <c r="F47" s="14"/>
      <c r="G47" s="18"/>
      <c r="H47" s="18"/>
      <c r="I47" s="18"/>
      <c r="J47" s="18"/>
      <c r="K47" s="18"/>
    </row>
    <row r="48" spans="1:11" ht="121.5" customHeight="1">
      <c r="A48" s="17" t="s">
        <v>109</v>
      </c>
      <c r="B48" s="17" t="s">
        <v>110</v>
      </c>
      <c r="C48" s="17" t="s">
        <v>111</v>
      </c>
      <c r="D48" s="18"/>
      <c r="E48" s="20"/>
      <c r="F48" s="14"/>
      <c r="G48" s="18"/>
      <c r="H48" s="18"/>
      <c r="I48" s="18"/>
      <c r="J48" s="18"/>
      <c r="K48" s="18"/>
    </row>
    <row r="49" spans="1:16" s="23" customFormat="1">
      <c r="A49" s="783" t="s">
        <v>112</v>
      </c>
      <c r="B49" s="783"/>
      <c r="C49" s="783"/>
      <c r="D49" s="21"/>
      <c r="E49" s="21"/>
      <c r="F49" s="21"/>
      <c r="G49" s="21"/>
      <c r="H49" s="21"/>
      <c r="I49" s="21"/>
      <c r="J49" s="21"/>
      <c r="K49" s="21"/>
      <c r="L49" s="1"/>
      <c r="M49" s="1"/>
      <c r="N49" s="1"/>
      <c r="O49" s="1"/>
      <c r="P49" s="1"/>
    </row>
    <row r="50" spans="1:16" ht="72" customHeight="1">
      <c r="A50" s="17" t="s">
        <v>113</v>
      </c>
      <c r="B50" s="17" t="s">
        <v>114</v>
      </c>
      <c r="C50" s="14" t="s">
        <v>22</v>
      </c>
      <c r="D50" s="18"/>
      <c r="E50" s="20" t="s">
        <v>22</v>
      </c>
      <c r="F50" s="17"/>
      <c r="G50" s="18"/>
      <c r="H50" s="18"/>
      <c r="I50" s="18"/>
      <c r="J50" s="18"/>
      <c r="K50" s="18"/>
    </row>
    <row r="51" spans="1:16" s="24" customFormat="1" ht="24" customHeight="1">
      <c r="A51" s="720" t="s">
        <v>115</v>
      </c>
      <c r="B51" s="721"/>
      <c r="C51" s="721"/>
      <c r="D51" s="21"/>
      <c r="E51" s="21"/>
      <c r="F51" s="21"/>
      <c r="G51" s="21"/>
      <c r="H51" s="21"/>
      <c r="I51" s="21"/>
      <c r="J51" s="21"/>
      <c r="K51" s="21"/>
    </row>
    <row r="52" spans="1:16" s="24" customFormat="1" ht="309" customHeight="1">
      <c r="A52" s="17" t="s">
        <v>116</v>
      </c>
      <c r="B52" s="17" t="s">
        <v>117</v>
      </c>
      <c r="C52" s="17" t="s">
        <v>118</v>
      </c>
      <c r="D52" s="17"/>
      <c r="E52" s="17"/>
      <c r="F52" s="14"/>
      <c r="G52" s="17"/>
      <c r="H52" s="17"/>
      <c r="I52" s="17"/>
      <c r="J52" s="17"/>
      <c r="K52" s="17"/>
    </row>
    <row r="53" spans="1:16" s="24" customFormat="1">
      <c r="A53" s="783" t="s">
        <v>119</v>
      </c>
      <c r="B53" s="783"/>
      <c r="C53" s="783"/>
      <c r="D53" s="21"/>
      <c r="E53" s="21"/>
      <c r="F53" s="21"/>
      <c r="G53" s="21"/>
      <c r="H53" s="21"/>
      <c r="I53" s="21"/>
      <c r="J53" s="21"/>
      <c r="K53" s="21"/>
    </row>
    <row r="54" spans="1:16" s="24" customFormat="1" ht="99" customHeight="1">
      <c r="A54" s="17" t="s">
        <v>120</v>
      </c>
      <c r="B54" s="17" t="s">
        <v>121</v>
      </c>
      <c r="C54" s="14" t="s">
        <v>22</v>
      </c>
      <c r="D54" s="17"/>
      <c r="E54" s="14"/>
      <c r="F54" s="17"/>
      <c r="G54" s="17"/>
      <c r="H54" s="17"/>
      <c r="I54" s="17"/>
      <c r="J54" s="17"/>
      <c r="K54" s="17"/>
    </row>
    <row r="55" spans="1:16" s="24" customFormat="1" ht="22.5">
      <c r="A55" s="17" t="s">
        <v>122</v>
      </c>
      <c r="B55" s="17" t="s">
        <v>123</v>
      </c>
      <c r="C55" s="14" t="s">
        <v>22</v>
      </c>
      <c r="D55" s="17"/>
      <c r="E55" s="14"/>
      <c r="F55" s="17"/>
      <c r="G55" s="17"/>
      <c r="H55" s="17"/>
      <c r="I55" s="17"/>
      <c r="J55" s="17"/>
      <c r="K55" s="17"/>
    </row>
    <row r="56" spans="1:16" s="24" customFormat="1" ht="119.25" customHeight="1">
      <c r="A56" s="17" t="s">
        <v>124</v>
      </c>
      <c r="B56" s="17" t="s">
        <v>125</v>
      </c>
      <c r="C56" s="14" t="s">
        <v>22</v>
      </c>
      <c r="D56" s="17"/>
      <c r="E56" s="14"/>
      <c r="F56" s="17"/>
      <c r="G56" s="17"/>
      <c r="H56" s="17"/>
      <c r="I56" s="17"/>
      <c r="J56" s="17"/>
      <c r="K56" s="17"/>
    </row>
    <row r="57" spans="1:16" s="24" customFormat="1" ht="143.25" customHeight="1">
      <c r="A57" s="17" t="s">
        <v>126</v>
      </c>
      <c r="B57" s="17" t="s">
        <v>127</v>
      </c>
      <c r="C57" s="17" t="s">
        <v>128</v>
      </c>
      <c r="D57" s="17"/>
      <c r="E57" s="14"/>
      <c r="F57" s="17"/>
      <c r="G57" s="17"/>
      <c r="H57" s="17"/>
      <c r="I57" s="17"/>
      <c r="J57" s="17"/>
      <c r="K57" s="17"/>
    </row>
    <row r="58" spans="1:16" s="24" customFormat="1" ht="98.25" customHeight="1">
      <c r="A58" s="17" t="s">
        <v>129</v>
      </c>
      <c r="B58" s="17" t="s">
        <v>130</v>
      </c>
      <c r="C58" s="14" t="s">
        <v>22</v>
      </c>
      <c r="D58" s="17"/>
      <c r="E58" s="14"/>
      <c r="F58" s="17"/>
      <c r="G58" s="17"/>
      <c r="H58" s="17"/>
      <c r="I58" s="17"/>
      <c r="J58" s="17"/>
      <c r="K58" s="17"/>
    </row>
    <row r="59" spans="1:16" s="24" customFormat="1" ht="22.5">
      <c r="A59" s="17" t="s">
        <v>131</v>
      </c>
      <c r="B59" s="17" t="s">
        <v>123</v>
      </c>
      <c r="C59" s="14" t="s">
        <v>22</v>
      </c>
      <c r="D59" s="17"/>
      <c r="E59" s="14"/>
      <c r="F59" s="17"/>
      <c r="G59" s="17"/>
      <c r="H59" s="17"/>
      <c r="I59" s="17"/>
      <c r="J59" s="17"/>
      <c r="K59" s="17"/>
    </row>
    <row r="60" spans="1:16" s="24" customFormat="1" ht="122.25" customHeight="1">
      <c r="A60" s="17" t="s">
        <v>132</v>
      </c>
      <c r="B60" s="17" t="s">
        <v>133</v>
      </c>
      <c r="C60" s="14" t="s">
        <v>22</v>
      </c>
      <c r="D60" s="17"/>
      <c r="E60" s="14"/>
      <c r="F60" s="17"/>
      <c r="G60" s="17"/>
      <c r="H60" s="17"/>
      <c r="I60" s="17"/>
      <c r="J60" s="17"/>
      <c r="K60" s="17"/>
    </row>
    <row r="61" spans="1:16" s="24" customFormat="1" ht="133.5" customHeight="1">
      <c r="A61" s="17" t="s">
        <v>134</v>
      </c>
      <c r="B61" s="17" t="s">
        <v>135</v>
      </c>
      <c r="C61" s="14" t="s">
        <v>136</v>
      </c>
      <c r="D61" s="17"/>
      <c r="E61" s="14"/>
      <c r="F61" s="17"/>
      <c r="G61" s="17"/>
      <c r="H61" s="17"/>
      <c r="I61" s="17"/>
      <c r="J61" s="17"/>
      <c r="K61" s="17"/>
    </row>
    <row r="62" spans="1:16" s="24" customFormat="1" ht="207.75" customHeight="1">
      <c r="A62" s="17" t="s">
        <v>137</v>
      </c>
      <c r="B62" s="17" t="s">
        <v>138</v>
      </c>
      <c r="C62" s="17" t="s">
        <v>139</v>
      </c>
      <c r="D62" s="17"/>
      <c r="E62" s="14"/>
      <c r="F62" s="17"/>
      <c r="G62" s="17"/>
      <c r="H62" s="17"/>
      <c r="I62" s="17"/>
      <c r="J62" s="17"/>
      <c r="K62" s="17"/>
    </row>
    <row r="63" spans="1:16" s="24" customFormat="1" ht="45">
      <c r="A63" s="17" t="s">
        <v>140</v>
      </c>
      <c r="B63" s="17" t="s">
        <v>141</v>
      </c>
      <c r="C63" s="14" t="s">
        <v>22</v>
      </c>
      <c r="D63" s="17"/>
      <c r="E63" s="14"/>
      <c r="F63" s="17"/>
      <c r="G63" s="17"/>
      <c r="H63" s="17"/>
      <c r="I63" s="17"/>
      <c r="J63" s="17"/>
      <c r="K63" s="17"/>
    </row>
    <row r="64" spans="1:16" s="24" customFormat="1" ht="105" customHeight="1">
      <c r="A64" s="17" t="s">
        <v>142</v>
      </c>
      <c r="B64" s="17" t="s">
        <v>143</v>
      </c>
      <c r="C64" s="14" t="s">
        <v>22</v>
      </c>
      <c r="D64" s="17"/>
      <c r="E64" s="14"/>
      <c r="F64" s="17"/>
      <c r="G64" s="17"/>
      <c r="H64" s="17"/>
      <c r="I64" s="17"/>
      <c r="J64" s="17"/>
      <c r="K64" s="17"/>
    </row>
    <row r="65" spans="1:11" s="24" customFormat="1" ht="108" customHeight="1">
      <c r="A65" s="17" t="s">
        <v>144</v>
      </c>
      <c r="B65" s="17" t="s">
        <v>145</v>
      </c>
      <c r="C65" s="14" t="s">
        <v>22</v>
      </c>
      <c r="D65" s="17"/>
      <c r="E65" s="14"/>
      <c r="F65" s="17"/>
      <c r="G65" s="17"/>
      <c r="H65" s="17"/>
      <c r="I65" s="17"/>
      <c r="J65" s="17"/>
      <c r="K65" s="17"/>
    </row>
    <row r="66" spans="1:11" s="24" customFormat="1" ht="63.75" customHeight="1">
      <c r="A66" s="17" t="s">
        <v>146</v>
      </c>
      <c r="B66" s="17" t="s">
        <v>147</v>
      </c>
      <c r="C66" s="17" t="s">
        <v>148</v>
      </c>
      <c r="D66" s="17"/>
      <c r="E66" s="14"/>
      <c r="F66" s="17"/>
      <c r="G66" s="17"/>
      <c r="H66" s="17"/>
      <c r="I66" s="17"/>
      <c r="J66" s="17"/>
      <c r="K66" s="17"/>
    </row>
    <row r="67" spans="1:11" s="24" customFormat="1" ht="52.5" customHeight="1">
      <c r="A67" s="17" t="s">
        <v>149</v>
      </c>
      <c r="B67" s="17" t="s">
        <v>150</v>
      </c>
      <c r="C67" s="14" t="s">
        <v>22</v>
      </c>
      <c r="D67" s="17"/>
      <c r="E67" s="14"/>
      <c r="F67" s="17"/>
      <c r="G67" s="17"/>
      <c r="H67" s="17"/>
      <c r="I67" s="17"/>
      <c r="J67" s="17"/>
      <c r="K67" s="17"/>
    </row>
    <row r="68" spans="1:11" s="24" customFormat="1" ht="96" customHeight="1">
      <c r="A68" s="17" t="s">
        <v>151</v>
      </c>
      <c r="B68" s="17" t="s">
        <v>152</v>
      </c>
      <c r="C68" s="14" t="s">
        <v>22</v>
      </c>
      <c r="D68" s="17"/>
      <c r="E68" s="14"/>
      <c r="F68" s="17"/>
      <c r="G68" s="17"/>
      <c r="H68" s="17"/>
      <c r="I68" s="17"/>
      <c r="J68" s="17"/>
      <c r="K68" s="17"/>
    </row>
    <row r="69" spans="1:11" s="24" customFormat="1" ht="224.25" customHeight="1">
      <c r="A69" s="17" t="s">
        <v>153</v>
      </c>
      <c r="B69" s="17" t="s">
        <v>154</v>
      </c>
      <c r="C69" s="17" t="s">
        <v>155</v>
      </c>
      <c r="D69" s="17"/>
      <c r="E69" s="14"/>
      <c r="F69" s="17"/>
      <c r="G69" s="17"/>
      <c r="H69" s="17"/>
      <c r="I69" s="17"/>
      <c r="J69" s="17"/>
      <c r="K69" s="17"/>
    </row>
    <row r="70" spans="1:11" s="24" customFormat="1" ht="94.5" customHeight="1">
      <c r="A70" s="17" t="s">
        <v>156</v>
      </c>
      <c r="B70" s="17" t="s">
        <v>157</v>
      </c>
      <c r="C70" s="14" t="s">
        <v>22</v>
      </c>
      <c r="D70" s="17"/>
      <c r="E70" s="14"/>
      <c r="F70" s="17"/>
      <c r="G70" s="17"/>
      <c r="H70" s="17"/>
      <c r="I70" s="17"/>
      <c r="J70" s="17"/>
      <c r="K70" s="17"/>
    </row>
    <row r="71" spans="1:11" s="24" customFormat="1" ht="140.25" customHeight="1">
      <c r="A71" s="17" t="s">
        <v>158</v>
      </c>
      <c r="B71" s="17" t="s">
        <v>159</v>
      </c>
      <c r="C71" s="14" t="s">
        <v>22</v>
      </c>
      <c r="D71" s="17"/>
      <c r="E71" s="14"/>
      <c r="F71" s="17"/>
      <c r="G71" s="17"/>
      <c r="H71" s="17"/>
      <c r="I71" s="17"/>
      <c r="J71" s="17"/>
      <c r="K71" s="17"/>
    </row>
    <row r="72" spans="1:11" s="24" customFormat="1" ht="409.5">
      <c r="A72" s="17" t="s">
        <v>160</v>
      </c>
      <c r="B72" s="17" t="s">
        <v>161</v>
      </c>
      <c r="C72" s="14" t="s">
        <v>22</v>
      </c>
      <c r="D72" s="17"/>
      <c r="E72" s="14"/>
      <c r="F72" s="17"/>
      <c r="G72" s="17"/>
      <c r="H72" s="17"/>
      <c r="I72" s="17"/>
      <c r="J72" s="17"/>
      <c r="K72" s="17"/>
    </row>
    <row r="73" spans="1:11" s="24" customFormat="1">
      <c r="A73" s="732" t="s">
        <v>162</v>
      </c>
      <c r="B73" s="732"/>
      <c r="C73" s="732"/>
      <c r="D73" s="25"/>
      <c r="E73" s="25"/>
      <c r="F73" s="25"/>
      <c r="G73" s="25"/>
      <c r="H73" s="25"/>
      <c r="I73" s="25"/>
      <c r="J73" s="25"/>
      <c r="K73" s="25"/>
    </row>
    <row r="74" spans="1:11" ht="13.5" customHeight="1">
      <c r="A74" s="783" t="s">
        <v>163</v>
      </c>
      <c r="B74" s="783"/>
      <c r="C74" s="783"/>
      <c r="D74" s="21"/>
      <c r="E74" s="21"/>
      <c r="F74" s="21"/>
      <c r="G74" s="21"/>
      <c r="H74" s="21"/>
      <c r="I74" s="21"/>
      <c r="J74" s="21"/>
      <c r="K74" s="21"/>
    </row>
    <row r="75" spans="1:11" ht="95.25" customHeight="1">
      <c r="A75" s="17" t="s">
        <v>164</v>
      </c>
      <c r="B75" s="17" t="s">
        <v>165</v>
      </c>
      <c r="C75" s="17" t="s">
        <v>166</v>
      </c>
      <c r="D75" s="18"/>
      <c r="E75" s="20"/>
      <c r="F75" s="17"/>
      <c r="G75" s="18"/>
      <c r="H75" s="18"/>
      <c r="I75" s="18"/>
      <c r="J75" s="18"/>
      <c r="K75" s="18"/>
    </row>
    <row r="76" spans="1:11" ht="168.75" customHeight="1">
      <c r="A76" s="17" t="s">
        <v>167</v>
      </c>
      <c r="B76" s="17" t="s">
        <v>168</v>
      </c>
      <c r="C76" s="17" t="s">
        <v>169</v>
      </c>
      <c r="D76" s="18"/>
      <c r="E76" s="20"/>
      <c r="F76" s="17"/>
      <c r="G76" s="18"/>
      <c r="H76" s="18"/>
      <c r="I76" s="18"/>
      <c r="J76" s="18"/>
      <c r="K76" s="18"/>
    </row>
    <row r="77" spans="1:11" ht="88.5" customHeight="1">
      <c r="A77" s="17" t="s">
        <v>170</v>
      </c>
      <c r="B77" s="17" t="s">
        <v>171</v>
      </c>
      <c r="C77" s="17" t="s">
        <v>166</v>
      </c>
      <c r="D77" s="18"/>
      <c r="E77" s="20"/>
      <c r="F77" s="17"/>
      <c r="G77" s="18"/>
      <c r="H77" s="18"/>
      <c r="I77" s="18"/>
      <c r="J77" s="18"/>
      <c r="K77" s="18"/>
    </row>
    <row r="78" spans="1:11" ht="90">
      <c r="A78" s="17" t="s">
        <v>172</v>
      </c>
      <c r="B78" s="17" t="s">
        <v>173</v>
      </c>
      <c r="C78" s="17" t="s">
        <v>174</v>
      </c>
      <c r="D78" s="18"/>
      <c r="E78" s="20"/>
      <c r="F78" s="17"/>
      <c r="G78" s="18"/>
      <c r="H78" s="18"/>
      <c r="I78" s="18"/>
      <c r="J78" s="18"/>
      <c r="K78" s="18"/>
    </row>
    <row r="79" spans="1:11" ht="249.75" customHeight="1">
      <c r="A79" s="17" t="s">
        <v>175</v>
      </c>
      <c r="B79" s="17" t="s">
        <v>176</v>
      </c>
      <c r="C79" s="17" t="s">
        <v>177</v>
      </c>
      <c r="D79" s="18"/>
      <c r="E79" s="20"/>
      <c r="F79" s="17"/>
      <c r="G79" s="18"/>
      <c r="H79" s="18"/>
      <c r="I79" s="18"/>
      <c r="J79" s="18"/>
      <c r="K79" s="18"/>
    </row>
    <row r="80" spans="1:11" ht="109.5" customHeight="1">
      <c r="A80" s="17" t="s">
        <v>178</v>
      </c>
      <c r="B80" s="17" t="s">
        <v>179</v>
      </c>
      <c r="C80" s="14" t="s">
        <v>22</v>
      </c>
      <c r="D80" s="18"/>
      <c r="E80" s="20"/>
      <c r="F80" s="17"/>
      <c r="G80" s="18"/>
      <c r="H80" s="18"/>
      <c r="I80" s="18"/>
      <c r="J80" s="18"/>
      <c r="K80" s="18"/>
    </row>
    <row r="81" spans="1:11" ht="192" customHeight="1">
      <c r="A81" s="17" t="s">
        <v>180</v>
      </c>
      <c r="B81" s="17" t="s">
        <v>181</v>
      </c>
      <c r="C81" s="14" t="s">
        <v>22</v>
      </c>
      <c r="D81" s="18"/>
      <c r="E81" s="20"/>
      <c r="F81" s="17"/>
      <c r="G81" s="18"/>
      <c r="H81" s="18"/>
      <c r="I81" s="18"/>
      <c r="J81" s="18"/>
      <c r="K81" s="18"/>
    </row>
    <row r="82" spans="1:11" ht="85.5" customHeight="1">
      <c r="A82" s="17" t="s">
        <v>182</v>
      </c>
      <c r="B82" s="17" t="s">
        <v>183</v>
      </c>
      <c r="C82" s="14" t="s">
        <v>22</v>
      </c>
      <c r="D82" s="18"/>
      <c r="E82" s="20"/>
      <c r="F82" s="17"/>
      <c r="G82" s="18"/>
      <c r="H82" s="18"/>
      <c r="I82" s="18"/>
      <c r="J82" s="18"/>
      <c r="K82" s="18"/>
    </row>
    <row r="83" spans="1:11" ht="157.5" customHeight="1">
      <c r="A83" s="17" t="s">
        <v>184</v>
      </c>
      <c r="B83" s="17" t="s">
        <v>185</v>
      </c>
      <c r="C83" s="17" t="s">
        <v>186</v>
      </c>
      <c r="D83" s="18"/>
      <c r="E83" s="20"/>
      <c r="F83" s="17"/>
      <c r="G83" s="18"/>
      <c r="H83" s="18"/>
      <c r="I83" s="18"/>
      <c r="J83" s="18"/>
      <c r="K83" s="18"/>
    </row>
    <row r="84" spans="1:11">
      <c r="A84" s="783" t="s">
        <v>187</v>
      </c>
      <c r="B84" s="783"/>
      <c r="C84" s="783"/>
      <c r="D84" s="21"/>
      <c r="E84" s="21"/>
      <c r="F84" s="21"/>
      <c r="G84" s="21"/>
      <c r="H84" s="21"/>
      <c r="I84" s="21"/>
      <c r="J84" s="21"/>
      <c r="K84" s="21"/>
    </row>
    <row r="85" spans="1:11" ht="97.5" customHeight="1">
      <c r="A85" s="17" t="s">
        <v>188</v>
      </c>
      <c r="B85" s="17" t="s">
        <v>189</v>
      </c>
      <c r="C85" s="14" t="s">
        <v>22</v>
      </c>
      <c r="D85" s="18"/>
      <c r="E85" s="20"/>
      <c r="F85" s="17"/>
      <c r="G85" s="18"/>
      <c r="H85" s="18"/>
      <c r="I85" s="18"/>
      <c r="J85" s="18"/>
      <c r="K85" s="18"/>
    </row>
    <row r="86" spans="1:11" ht="90">
      <c r="A86" s="17" t="s">
        <v>190</v>
      </c>
      <c r="B86" s="17" t="s">
        <v>191</v>
      </c>
      <c r="C86" s="14" t="s">
        <v>22</v>
      </c>
      <c r="D86" s="18"/>
      <c r="E86" s="20"/>
      <c r="F86" s="17"/>
      <c r="G86" s="18"/>
      <c r="H86" s="18"/>
      <c r="I86" s="18"/>
      <c r="J86" s="18"/>
      <c r="K86" s="18"/>
    </row>
    <row r="87" spans="1:11" ht="218.25" customHeight="1">
      <c r="A87" s="17" t="s">
        <v>192</v>
      </c>
      <c r="B87" s="17" t="s">
        <v>193</v>
      </c>
      <c r="C87" s="17" t="s">
        <v>194</v>
      </c>
      <c r="D87" s="18"/>
      <c r="E87" s="20"/>
      <c r="F87" s="17"/>
      <c r="G87" s="18"/>
      <c r="H87" s="18"/>
      <c r="I87" s="18"/>
      <c r="J87" s="18"/>
      <c r="K87" s="18"/>
    </row>
    <row r="88" spans="1:11" ht="47.25" customHeight="1">
      <c r="A88" s="17" t="s">
        <v>195</v>
      </c>
      <c r="B88" s="17" t="s">
        <v>196</v>
      </c>
      <c r="C88" s="17" t="s">
        <v>197</v>
      </c>
      <c r="D88" s="18"/>
      <c r="E88" s="20"/>
      <c r="F88" s="17"/>
      <c r="G88" s="18"/>
      <c r="H88" s="18"/>
      <c r="I88" s="18"/>
      <c r="J88" s="18"/>
      <c r="K88" s="18"/>
    </row>
    <row r="89" spans="1:11" ht="97.5" customHeight="1">
      <c r="A89" s="17" t="s">
        <v>198</v>
      </c>
      <c r="B89" s="17" t="s">
        <v>199</v>
      </c>
      <c r="C89" s="14" t="s">
        <v>22</v>
      </c>
      <c r="D89" s="18"/>
      <c r="E89" s="20"/>
      <c r="F89" s="17"/>
      <c r="G89" s="18"/>
      <c r="H89" s="18"/>
      <c r="I89" s="18"/>
      <c r="J89" s="18"/>
      <c r="K89" s="18"/>
    </row>
    <row r="90" spans="1:11" ht="67.5">
      <c r="A90" s="17" t="s">
        <v>200</v>
      </c>
      <c r="B90" s="17" t="s">
        <v>201</v>
      </c>
      <c r="C90" s="14" t="s">
        <v>22</v>
      </c>
      <c r="D90" s="18"/>
      <c r="E90" s="20"/>
      <c r="F90" s="17"/>
      <c r="G90" s="18"/>
      <c r="H90" s="18"/>
      <c r="I90" s="18"/>
      <c r="J90" s="18"/>
      <c r="K90" s="18"/>
    </row>
    <row r="91" spans="1:11" s="24" customFormat="1">
      <c r="A91" s="783" t="s">
        <v>202</v>
      </c>
      <c r="B91" s="783"/>
      <c r="C91" s="783"/>
      <c r="D91" s="21"/>
      <c r="E91" s="21"/>
      <c r="F91" s="21"/>
      <c r="G91" s="21"/>
      <c r="H91" s="21"/>
      <c r="I91" s="21"/>
      <c r="J91" s="21"/>
      <c r="K91" s="21"/>
    </row>
    <row r="92" spans="1:11" s="24" customFormat="1" ht="63" customHeight="1">
      <c r="A92" s="17" t="s">
        <v>203</v>
      </c>
      <c r="B92" s="17" t="s">
        <v>204</v>
      </c>
      <c r="C92" s="14" t="s">
        <v>22</v>
      </c>
      <c r="D92" s="18"/>
      <c r="E92" s="20"/>
      <c r="F92" s="17"/>
      <c r="G92" s="17"/>
      <c r="H92" s="17"/>
      <c r="I92" s="17"/>
      <c r="J92" s="17"/>
      <c r="K92" s="17"/>
    </row>
    <row r="93" spans="1:11" s="24" customFormat="1" ht="65.25" customHeight="1">
      <c r="A93" s="17" t="s">
        <v>205</v>
      </c>
      <c r="B93" s="17" t="s">
        <v>206</v>
      </c>
      <c r="C93" s="14" t="s">
        <v>22</v>
      </c>
      <c r="D93" s="18"/>
      <c r="E93" s="20"/>
      <c r="F93" s="17"/>
      <c r="G93" s="17"/>
      <c r="H93" s="17"/>
      <c r="I93" s="17"/>
      <c r="J93" s="17"/>
      <c r="K93" s="17"/>
    </row>
    <row r="94" spans="1:11" s="24" customFormat="1">
      <c r="A94" s="737" t="s">
        <v>207</v>
      </c>
      <c r="B94" s="737"/>
      <c r="C94" s="737"/>
      <c r="D94" s="11"/>
      <c r="E94" s="11"/>
      <c r="F94" s="11"/>
      <c r="G94" s="11"/>
      <c r="H94" s="11"/>
      <c r="I94" s="11"/>
      <c r="J94" s="11"/>
      <c r="K94" s="11"/>
    </row>
    <row r="95" spans="1:11" s="24" customFormat="1">
      <c r="A95" s="732" t="s">
        <v>208</v>
      </c>
      <c r="B95" s="732"/>
      <c r="C95" s="732"/>
      <c r="D95" s="12"/>
      <c r="E95" s="12"/>
      <c r="F95" s="12"/>
      <c r="G95" s="12"/>
      <c r="H95" s="12"/>
      <c r="I95" s="12"/>
      <c r="J95" s="12"/>
      <c r="K95" s="12"/>
    </row>
    <row r="96" spans="1:11" s="24" customFormat="1">
      <c r="A96" s="17" t="s">
        <v>209</v>
      </c>
      <c r="B96" s="17" t="s">
        <v>210</v>
      </c>
      <c r="C96" s="14" t="s">
        <v>22</v>
      </c>
      <c r="D96" s="17"/>
      <c r="E96" s="17"/>
      <c r="F96" s="17"/>
      <c r="G96" s="17"/>
      <c r="H96" s="17"/>
      <c r="I96" s="17"/>
      <c r="J96" s="17"/>
      <c r="K96" s="17"/>
    </row>
    <row r="97" spans="1:11" s="24" customFormat="1" ht="22.5">
      <c r="A97" s="17" t="s">
        <v>211</v>
      </c>
      <c r="B97" s="17" t="s">
        <v>212</v>
      </c>
      <c r="C97" s="14" t="s">
        <v>22</v>
      </c>
      <c r="D97" s="17"/>
      <c r="E97" s="17"/>
      <c r="F97" s="17"/>
      <c r="G97" s="17"/>
      <c r="H97" s="17"/>
      <c r="I97" s="17"/>
      <c r="J97" s="17"/>
      <c r="K97" s="17"/>
    </row>
    <row r="98" spans="1:11">
      <c r="A98" s="732" t="s">
        <v>213</v>
      </c>
      <c r="B98" s="732"/>
      <c r="C98" s="732"/>
      <c r="D98" s="12"/>
      <c r="E98" s="12"/>
      <c r="F98" s="26"/>
      <c r="G98" s="12"/>
      <c r="H98" s="12"/>
      <c r="I98" s="12"/>
      <c r="J98" s="12"/>
      <c r="K98" s="12"/>
    </row>
    <row r="99" spans="1:11">
      <c r="A99" s="783" t="s">
        <v>214</v>
      </c>
      <c r="B99" s="783"/>
      <c r="C99" s="783"/>
      <c r="D99" s="21"/>
      <c r="E99" s="21"/>
      <c r="F99" s="21"/>
      <c r="G99" s="21"/>
      <c r="H99" s="21"/>
      <c r="I99" s="21"/>
      <c r="J99" s="21"/>
      <c r="K99" s="21"/>
    </row>
    <row r="100" spans="1:11" ht="100.5" customHeight="1">
      <c r="A100" s="17" t="s">
        <v>215</v>
      </c>
      <c r="B100" s="17" t="s">
        <v>216</v>
      </c>
      <c r="C100" s="17" t="s">
        <v>217</v>
      </c>
      <c r="D100" s="18"/>
      <c r="E100" s="17"/>
      <c r="F100" s="17"/>
      <c r="G100" s="18"/>
      <c r="H100" s="18"/>
      <c r="I100" s="18"/>
      <c r="J100" s="18"/>
      <c r="K100" s="18"/>
    </row>
    <row r="101" spans="1:11" ht="64.5" customHeight="1">
      <c r="A101" s="17" t="s">
        <v>218</v>
      </c>
      <c r="B101" s="17" t="s">
        <v>219</v>
      </c>
      <c r="C101" s="17" t="s">
        <v>220</v>
      </c>
      <c r="D101" s="18"/>
      <c r="E101" s="17"/>
      <c r="F101" s="27"/>
      <c r="G101" s="18"/>
      <c r="H101" s="18"/>
      <c r="I101" s="18"/>
      <c r="J101" s="18"/>
      <c r="K101" s="18"/>
    </row>
    <row r="102" spans="1:11" ht="33.75">
      <c r="A102" s="17" t="s">
        <v>221</v>
      </c>
      <c r="B102" s="17" t="s">
        <v>222</v>
      </c>
      <c r="C102" s="14" t="s">
        <v>22</v>
      </c>
      <c r="D102" s="18"/>
      <c r="E102" s="18"/>
      <c r="F102" s="17"/>
      <c r="G102" s="18"/>
      <c r="H102" s="18"/>
      <c r="I102" s="18"/>
      <c r="J102" s="18"/>
      <c r="K102" s="18"/>
    </row>
    <row r="103" spans="1:11" ht="33.75">
      <c r="A103" s="17" t="s">
        <v>223</v>
      </c>
      <c r="B103" s="17" t="s">
        <v>224</v>
      </c>
      <c r="C103" s="14" t="s">
        <v>22</v>
      </c>
      <c r="D103" s="18"/>
      <c r="E103" s="20"/>
      <c r="F103" s="18"/>
      <c r="G103" s="18"/>
      <c r="H103" s="18"/>
      <c r="I103" s="18"/>
      <c r="J103" s="18"/>
      <c r="K103" s="18"/>
    </row>
    <row r="104" spans="1:11">
      <c r="A104" s="783" t="s">
        <v>225</v>
      </c>
      <c r="B104" s="783"/>
      <c r="C104" s="783"/>
      <c r="D104" s="21"/>
      <c r="E104" s="21"/>
      <c r="F104" s="21"/>
      <c r="G104" s="21"/>
      <c r="H104" s="21"/>
      <c r="I104" s="21"/>
      <c r="J104" s="21"/>
      <c r="K104" s="21"/>
    </row>
    <row r="105" spans="1:11" ht="331.5" customHeight="1">
      <c r="A105" s="17" t="s">
        <v>226</v>
      </c>
      <c r="B105" s="17" t="s">
        <v>227</v>
      </c>
      <c r="C105" s="17" t="s">
        <v>228</v>
      </c>
      <c r="D105" s="18"/>
      <c r="E105" s="20"/>
      <c r="F105" s="18"/>
      <c r="G105" s="18"/>
      <c r="H105" s="18"/>
      <c r="I105" s="18"/>
      <c r="J105" s="18"/>
      <c r="K105" s="18"/>
    </row>
    <row r="106" spans="1:11" ht="78.75">
      <c r="A106" s="17" t="s">
        <v>229</v>
      </c>
      <c r="B106" s="17" t="s">
        <v>230</v>
      </c>
      <c r="C106" s="17" t="s">
        <v>231</v>
      </c>
      <c r="D106" s="18"/>
      <c r="E106" s="18"/>
      <c r="F106" s="18"/>
      <c r="G106" s="18"/>
      <c r="H106" s="18"/>
      <c r="I106" s="18"/>
      <c r="J106" s="18"/>
      <c r="K106" s="18"/>
    </row>
    <row r="107" spans="1:11" ht="131.25" customHeight="1">
      <c r="A107" s="17" t="s">
        <v>232</v>
      </c>
      <c r="B107" s="17" t="s">
        <v>233</v>
      </c>
      <c r="C107" s="17" t="s">
        <v>234</v>
      </c>
      <c r="D107" s="18"/>
      <c r="E107" s="20"/>
      <c r="F107" s="18"/>
      <c r="G107" s="18"/>
      <c r="H107" s="18"/>
      <c r="I107" s="18"/>
      <c r="J107" s="18"/>
      <c r="K107" s="18"/>
    </row>
    <row r="108" spans="1:11" ht="87" customHeight="1">
      <c r="A108" s="17" t="s">
        <v>235</v>
      </c>
      <c r="B108" s="17" t="s">
        <v>236</v>
      </c>
      <c r="C108" s="14" t="s">
        <v>22</v>
      </c>
      <c r="D108" s="18"/>
      <c r="E108" s="20"/>
      <c r="F108" s="18"/>
      <c r="G108" s="18"/>
      <c r="H108" s="18"/>
      <c r="I108" s="18"/>
      <c r="J108" s="18"/>
      <c r="K108" s="18"/>
    </row>
    <row r="109" spans="1:11" ht="67.5">
      <c r="A109" s="17" t="s">
        <v>237</v>
      </c>
      <c r="B109" s="17" t="s">
        <v>238</v>
      </c>
      <c r="C109" s="14" t="s">
        <v>22</v>
      </c>
      <c r="D109" s="18"/>
      <c r="E109" s="20"/>
      <c r="F109" s="18"/>
      <c r="G109" s="18"/>
      <c r="H109" s="18"/>
      <c r="I109" s="18"/>
      <c r="J109" s="18"/>
      <c r="K109" s="18"/>
    </row>
    <row r="110" spans="1:11" ht="296.25" customHeight="1">
      <c r="A110" s="17" t="s">
        <v>239</v>
      </c>
      <c r="B110" s="17" t="s">
        <v>240</v>
      </c>
      <c r="C110" s="17" t="s">
        <v>241</v>
      </c>
      <c r="D110" s="18"/>
      <c r="E110" s="20"/>
      <c r="F110" s="18"/>
      <c r="G110" s="18"/>
      <c r="H110" s="18"/>
      <c r="I110" s="18"/>
      <c r="J110" s="18"/>
      <c r="K110" s="18"/>
    </row>
    <row r="111" spans="1:11" ht="97.5" customHeight="1">
      <c r="A111" s="17" t="s">
        <v>242</v>
      </c>
      <c r="B111" s="17" t="s">
        <v>243</v>
      </c>
      <c r="C111" s="14" t="s">
        <v>22</v>
      </c>
      <c r="D111" s="18"/>
      <c r="E111" s="20"/>
      <c r="F111" s="18"/>
      <c r="G111" s="17"/>
      <c r="H111" s="17"/>
      <c r="I111" s="18"/>
      <c r="J111" s="18"/>
      <c r="K111" s="18"/>
    </row>
    <row r="112" spans="1:11" ht="89.25" customHeight="1">
      <c r="A112" s="17" t="s">
        <v>244</v>
      </c>
      <c r="B112" s="17" t="s">
        <v>245</v>
      </c>
      <c r="C112" s="14" t="s">
        <v>22</v>
      </c>
      <c r="D112" s="18"/>
      <c r="E112" s="20"/>
      <c r="F112" s="18"/>
      <c r="G112" s="20"/>
      <c r="H112" s="20"/>
      <c r="I112" s="18"/>
      <c r="J112" s="18"/>
      <c r="K112" s="18"/>
    </row>
    <row r="113" spans="1:11" ht="85.5" customHeight="1">
      <c r="A113" s="17" t="s">
        <v>246</v>
      </c>
      <c r="B113" s="17" t="s">
        <v>247</v>
      </c>
      <c r="C113" s="17" t="s">
        <v>248</v>
      </c>
      <c r="D113" s="18"/>
      <c r="E113" s="20"/>
      <c r="F113" s="18"/>
      <c r="G113" s="18"/>
      <c r="H113" s="18"/>
      <c r="I113" s="18"/>
      <c r="J113" s="18"/>
      <c r="K113" s="18"/>
    </row>
    <row r="114" spans="1:11" ht="108" customHeight="1">
      <c r="A114" s="17" t="s">
        <v>249</v>
      </c>
      <c r="B114" s="17" t="s">
        <v>250</v>
      </c>
      <c r="C114" s="14" t="s">
        <v>22</v>
      </c>
      <c r="D114" s="18"/>
      <c r="E114" s="20"/>
      <c r="F114" s="18"/>
      <c r="G114" s="17"/>
      <c r="H114" s="17"/>
      <c r="I114" s="18"/>
      <c r="J114" s="18"/>
      <c r="K114" s="18"/>
    </row>
    <row r="115" spans="1:11" ht="72" customHeight="1">
      <c r="A115" s="17" t="s">
        <v>251</v>
      </c>
      <c r="B115" s="17" t="s">
        <v>252</v>
      </c>
      <c r="C115" s="14" t="s">
        <v>22</v>
      </c>
      <c r="D115" s="18"/>
      <c r="E115" s="20"/>
      <c r="F115" s="18"/>
      <c r="G115" s="17"/>
      <c r="H115" s="17"/>
      <c r="I115" s="18"/>
      <c r="J115" s="18"/>
      <c r="K115" s="18"/>
    </row>
    <row r="116" spans="1:11" ht="60" customHeight="1">
      <c r="A116" s="17" t="s">
        <v>253</v>
      </c>
      <c r="B116" s="17" t="s">
        <v>254</v>
      </c>
      <c r="C116" s="14" t="s">
        <v>22</v>
      </c>
      <c r="D116" s="18"/>
      <c r="E116" s="20"/>
      <c r="F116" s="18"/>
      <c r="G116" s="17"/>
      <c r="H116" s="17"/>
      <c r="I116" s="18"/>
      <c r="J116" s="18"/>
      <c r="K116" s="18"/>
    </row>
    <row r="117" spans="1:11" ht="45">
      <c r="A117" s="17" t="s">
        <v>255</v>
      </c>
      <c r="B117" s="17" t="s">
        <v>256</v>
      </c>
      <c r="C117" s="14" t="s">
        <v>22</v>
      </c>
      <c r="D117" s="18"/>
      <c r="E117" s="20"/>
      <c r="F117" s="18"/>
      <c r="G117" s="17"/>
      <c r="H117" s="17"/>
      <c r="I117" s="18"/>
      <c r="J117" s="18"/>
      <c r="K117" s="18"/>
    </row>
    <row r="118" spans="1:11" ht="33.75">
      <c r="A118" s="17" t="s">
        <v>257</v>
      </c>
      <c r="B118" s="17" t="s">
        <v>258</v>
      </c>
      <c r="C118" s="17" t="s">
        <v>259</v>
      </c>
      <c r="D118" s="18"/>
      <c r="E118" s="20"/>
      <c r="F118" s="18"/>
      <c r="G118" s="18"/>
      <c r="H118" s="18"/>
      <c r="I118" s="18"/>
      <c r="J118" s="18"/>
      <c r="K118" s="18"/>
    </row>
    <row r="119" spans="1:11" ht="63.75" customHeight="1">
      <c r="A119" s="17" t="s">
        <v>260</v>
      </c>
      <c r="B119" s="17" t="s">
        <v>261</v>
      </c>
      <c r="C119" s="17" t="s">
        <v>262</v>
      </c>
      <c r="D119" s="18"/>
      <c r="E119" s="20"/>
      <c r="F119" s="18"/>
      <c r="G119" s="18"/>
      <c r="H119" s="20"/>
      <c r="I119" s="18"/>
      <c r="J119" s="18"/>
      <c r="K119" s="18"/>
    </row>
    <row r="120" spans="1:11" ht="191.25" customHeight="1">
      <c r="A120" s="17" t="s">
        <v>263</v>
      </c>
      <c r="B120" s="17" t="s">
        <v>264</v>
      </c>
      <c r="C120" s="17" t="s">
        <v>265</v>
      </c>
      <c r="D120" s="18"/>
      <c r="E120" s="20"/>
      <c r="F120" s="18"/>
      <c r="G120" s="17"/>
      <c r="H120" s="17"/>
      <c r="I120" s="18"/>
      <c r="J120" s="18"/>
      <c r="K120" s="18"/>
    </row>
    <row r="121" spans="1:11">
      <c r="A121" s="783" t="s">
        <v>266</v>
      </c>
      <c r="B121" s="783"/>
      <c r="C121" s="783"/>
      <c r="D121" s="21"/>
      <c r="E121" s="21"/>
      <c r="F121" s="21"/>
      <c r="G121" s="21"/>
      <c r="H121" s="21"/>
      <c r="I121" s="21"/>
      <c r="J121" s="21"/>
      <c r="K121" s="21"/>
    </row>
    <row r="122" spans="1:11" ht="137.25" customHeight="1">
      <c r="A122" s="17" t="s">
        <v>267</v>
      </c>
      <c r="B122" s="17" t="s">
        <v>268</v>
      </c>
      <c r="C122" s="17" t="s">
        <v>269</v>
      </c>
      <c r="D122" s="18"/>
      <c r="E122" s="18"/>
      <c r="F122" s="17"/>
      <c r="G122" s="18"/>
      <c r="H122" s="18"/>
      <c r="I122" s="18"/>
      <c r="J122" s="18"/>
      <c r="K122" s="18"/>
    </row>
    <row r="123" spans="1:11" ht="119.25" customHeight="1">
      <c r="A123" s="17" t="s">
        <v>270</v>
      </c>
      <c r="B123" s="17" t="s">
        <v>271</v>
      </c>
      <c r="C123" s="17" t="s">
        <v>272</v>
      </c>
      <c r="D123" s="18"/>
      <c r="E123" s="18"/>
      <c r="F123" s="27"/>
      <c r="G123" s="17"/>
      <c r="H123" s="18"/>
      <c r="I123" s="18"/>
      <c r="J123" s="18"/>
      <c r="K123" s="18"/>
    </row>
    <row r="124" spans="1:11" ht="113.25" customHeight="1">
      <c r="A124" s="17" t="s">
        <v>273</v>
      </c>
      <c r="B124" s="17" t="s">
        <v>274</v>
      </c>
      <c r="C124" s="17" t="s">
        <v>275</v>
      </c>
      <c r="D124" s="18"/>
      <c r="E124" s="18"/>
      <c r="F124" s="27"/>
      <c r="G124" s="17"/>
      <c r="H124" s="18"/>
      <c r="I124" s="18"/>
      <c r="J124" s="18"/>
      <c r="K124" s="18"/>
    </row>
    <row r="125" spans="1:11" ht="155.25" customHeight="1">
      <c r="A125" s="17" t="s">
        <v>276</v>
      </c>
      <c r="B125" s="17" t="s">
        <v>277</v>
      </c>
      <c r="C125" s="17" t="s">
        <v>278</v>
      </c>
      <c r="D125" s="18"/>
      <c r="E125" s="18"/>
      <c r="F125" s="27"/>
      <c r="G125" s="17"/>
      <c r="H125" s="18"/>
      <c r="I125" s="18"/>
      <c r="J125" s="18"/>
      <c r="K125" s="18"/>
    </row>
    <row r="126" spans="1:11" ht="49.5" customHeight="1">
      <c r="A126" s="17" t="s">
        <v>279</v>
      </c>
      <c r="B126" s="17" t="s">
        <v>280</v>
      </c>
      <c r="C126" s="14" t="s">
        <v>22</v>
      </c>
      <c r="D126" s="18"/>
      <c r="E126" s="18"/>
      <c r="F126" s="27"/>
      <c r="G126" s="17"/>
      <c r="H126" s="18"/>
      <c r="I126" s="18"/>
      <c r="J126" s="18"/>
      <c r="K126" s="18"/>
    </row>
    <row r="127" spans="1:11" ht="123" customHeight="1">
      <c r="A127" s="17" t="s">
        <v>281</v>
      </c>
      <c r="B127" s="17" t="s">
        <v>282</v>
      </c>
      <c r="C127" s="14" t="s">
        <v>22</v>
      </c>
      <c r="D127" s="18"/>
      <c r="E127" s="18"/>
      <c r="F127" s="27"/>
      <c r="G127" s="17"/>
      <c r="H127" s="18"/>
      <c r="I127" s="18"/>
      <c r="J127" s="18"/>
      <c r="K127" s="18"/>
    </row>
    <row r="128" spans="1:11" ht="75" customHeight="1">
      <c r="A128" s="17" t="s">
        <v>283</v>
      </c>
      <c r="B128" s="17" t="s">
        <v>284</v>
      </c>
      <c r="C128" s="17" t="s">
        <v>285</v>
      </c>
      <c r="D128" s="18"/>
      <c r="E128" s="18"/>
      <c r="F128" s="27"/>
      <c r="G128" s="17"/>
      <c r="H128" s="18"/>
      <c r="I128" s="18"/>
      <c r="J128" s="18"/>
      <c r="K128" s="18"/>
    </row>
    <row r="129" spans="1:11" ht="22.5">
      <c r="A129" s="17" t="s">
        <v>286</v>
      </c>
      <c r="B129" s="17" t="s">
        <v>287</v>
      </c>
      <c r="C129" s="14" t="s">
        <v>22</v>
      </c>
      <c r="D129" s="18"/>
      <c r="E129" s="18"/>
      <c r="F129" s="27"/>
      <c r="G129" s="18"/>
      <c r="H129" s="18"/>
      <c r="I129" s="18"/>
      <c r="J129" s="18"/>
      <c r="K129" s="18"/>
    </row>
    <row r="130" spans="1:11" ht="50.25" customHeight="1">
      <c r="A130" s="17" t="s">
        <v>288</v>
      </c>
      <c r="B130" s="17" t="s">
        <v>289</v>
      </c>
      <c r="C130" s="17" t="s">
        <v>290</v>
      </c>
      <c r="D130" s="18"/>
      <c r="E130" s="18"/>
      <c r="F130" s="27"/>
      <c r="G130" s="17"/>
      <c r="H130" s="18"/>
      <c r="I130" s="18"/>
      <c r="J130" s="18"/>
      <c r="K130" s="18"/>
    </row>
    <row r="131" spans="1:11" ht="33.75">
      <c r="A131" s="17" t="s">
        <v>291</v>
      </c>
      <c r="B131" s="17" t="s">
        <v>292</v>
      </c>
      <c r="C131" s="17" t="s">
        <v>293</v>
      </c>
      <c r="D131" s="18"/>
      <c r="E131" s="18"/>
      <c r="F131" s="27"/>
      <c r="G131" s="17"/>
      <c r="H131" s="18"/>
      <c r="I131" s="18"/>
      <c r="J131" s="18"/>
      <c r="K131" s="18"/>
    </row>
    <row r="132" spans="1:11" ht="145.5" customHeight="1">
      <c r="A132" s="17" t="s">
        <v>294</v>
      </c>
      <c r="B132" s="17" t="s">
        <v>295</v>
      </c>
      <c r="C132" s="17" t="s">
        <v>296</v>
      </c>
      <c r="D132" s="18"/>
      <c r="E132" s="18"/>
      <c r="F132" s="27"/>
      <c r="G132" s="18"/>
      <c r="H132" s="18"/>
      <c r="I132" s="18"/>
      <c r="J132" s="18"/>
      <c r="K132" s="18"/>
    </row>
    <row r="133" spans="1:11" ht="143.25" customHeight="1">
      <c r="A133" s="17" t="s">
        <v>297</v>
      </c>
      <c r="B133" s="17" t="s">
        <v>298</v>
      </c>
      <c r="C133" s="14" t="s">
        <v>22</v>
      </c>
      <c r="D133" s="18"/>
      <c r="E133" s="18"/>
      <c r="F133" s="27"/>
      <c r="G133" s="18"/>
      <c r="H133" s="18"/>
      <c r="I133" s="18"/>
      <c r="J133" s="18"/>
      <c r="K133" s="18"/>
    </row>
    <row r="134" spans="1:11" ht="204" customHeight="1">
      <c r="A134" s="17" t="s">
        <v>299</v>
      </c>
      <c r="B134" s="17" t="s">
        <v>300</v>
      </c>
      <c r="C134" s="17" t="s">
        <v>301</v>
      </c>
      <c r="D134" s="18"/>
      <c r="E134" s="18"/>
      <c r="F134" s="27"/>
      <c r="G134" s="18"/>
      <c r="H134" s="18"/>
      <c r="I134" s="18"/>
      <c r="J134" s="18"/>
      <c r="K134" s="18"/>
    </row>
    <row r="135" spans="1:11" ht="110.25" customHeight="1">
      <c r="A135" s="17" t="s">
        <v>302</v>
      </c>
      <c r="B135" s="17" t="s">
        <v>303</v>
      </c>
      <c r="C135" s="14" t="s">
        <v>22</v>
      </c>
      <c r="D135" s="18"/>
      <c r="E135" s="20"/>
      <c r="F135" s="17"/>
      <c r="G135" s="28"/>
      <c r="H135" s="28"/>
      <c r="I135" s="18"/>
      <c r="J135" s="18"/>
      <c r="K135" s="18"/>
    </row>
    <row r="136" spans="1:11" s="13" customFormat="1">
      <c r="A136" s="737" t="s">
        <v>304</v>
      </c>
      <c r="B136" s="737"/>
      <c r="C136" s="737"/>
      <c r="D136" s="11"/>
      <c r="E136" s="11"/>
      <c r="F136" s="11"/>
      <c r="G136" s="11"/>
      <c r="H136" s="29"/>
      <c r="I136" s="29"/>
      <c r="J136" s="29"/>
      <c r="K136" s="29"/>
    </row>
    <row r="137" spans="1:11" s="13" customFormat="1">
      <c r="A137" s="732" t="s">
        <v>305</v>
      </c>
      <c r="B137" s="732"/>
      <c r="C137" s="732"/>
      <c r="D137" s="12"/>
      <c r="E137" s="12"/>
      <c r="F137" s="12"/>
      <c r="G137" s="12"/>
      <c r="H137" s="12"/>
      <c r="I137" s="12"/>
      <c r="J137" s="12"/>
      <c r="K137" s="12"/>
    </row>
    <row r="138" spans="1:11" s="24" customFormat="1" ht="88.5" customHeight="1">
      <c r="A138" s="14" t="s">
        <v>306</v>
      </c>
      <c r="B138" s="14" t="s">
        <v>307</v>
      </c>
      <c r="C138" s="14" t="s">
        <v>308</v>
      </c>
      <c r="D138" s="14"/>
      <c r="E138" s="14"/>
      <c r="F138" s="14"/>
      <c r="G138" s="14"/>
      <c r="H138" s="14"/>
      <c r="I138" s="17"/>
      <c r="J138" s="17"/>
      <c r="K138" s="17"/>
    </row>
    <row r="139" spans="1:11" s="13" customFormat="1">
      <c r="A139" s="732" t="s">
        <v>309</v>
      </c>
      <c r="B139" s="732"/>
      <c r="C139" s="732"/>
      <c r="D139" s="12"/>
      <c r="E139" s="12"/>
      <c r="F139" s="12"/>
      <c r="G139" s="12"/>
      <c r="H139" s="12"/>
      <c r="I139" s="12"/>
      <c r="J139" s="12"/>
      <c r="K139" s="12"/>
    </row>
    <row r="140" spans="1:11" ht="153" customHeight="1">
      <c r="A140" s="17" t="s">
        <v>310</v>
      </c>
      <c r="B140" s="17" t="s">
        <v>311</v>
      </c>
      <c r="C140" s="17" t="s">
        <v>312</v>
      </c>
      <c r="D140" s="14"/>
      <c r="E140" s="14"/>
      <c r="F140" s="14"/>
      <c r="G140" s="18"/>
      <c r="H140" s="18"/>
      <c r="I140" s="18"/>
      <c r="J140" s="18"/>
      <c r="K140" s="18"/>
    </row>
    <row r="141" spans="1:11" ht="75.75" customHeight="1">
      <c r="A141" s="17" t="s">
        <v>313</v>
      </c>
      <c r="B141" s="17" t="s">
        <v>314</v>
      </c>
      <c r="C141" s="14" t="s">
        <v>22</v>
      </c>
      <c r="D141" s="14"/>
      <c r="E141" s="14"/>
      <c r="F141" s="14"/>
      <c r="G141" s="18"/>
      <c r="H141" s="18"/>
      <c r="I141" s="18"/>
      <c r="J141" s="18"/>
      <c r="K141" s="18"/>
    </row>
    <row r="142" spans="1:11" ht="22.5">
      <c r="A142" s="17" t="s">
        <v>315</v>
      </c>
      <c r="B142" s="17" t="s">
        <v>316</v>
      </c>
      <c r="C142" s="14" t="s">
        <v>22</v>
      </c>
      <c r="D142" s="14"/>
      <c r="E142" s="14"/>
      <c r="F142" s="14"/>
      <c r="G142" s="18"/>
      <c r="H142" s="18"/>
      <c r="I142" s="18"/>
      <c r="J142" s="18"/>
      <c r="K142" s="18"/>
    </row>
    <row r="143" spans="1:11" ht="33.75">
      <c r="A143" s="17" t="s">
        <v>317</v>
      </c>
      <c r="B143" s="17" t="s">
        <v>318</v>
      </c>
      <c r="C143" s="14" t="s">
        <v>22</v>
      </c>
      <c r="D143" s="14"/>
      <c r="E143" s="14"/>
      <c r="F143" s="14"/>
      <c r="G143" s="18"/>
      <c r="H143" s="18"/>
      <c r="I143" s="18"/>
      <c r="J143" s="18"/>
      <c r="K143" s="18"/>
    </row>
    <row r="144" spans="1:11" s="24" customFormat="1" ht="63.75" customHeight="1">
      <c r="A144" s="17" t="s">
        <v>319</v>
      </c>
      <c r="B144" s="17" t="s">
        <v>320</v>
      </c>
      <c r="C144" s="17" t="s">
        <v>321</v>
      </c>
      <c r="D144" s="14"/>
      <c r="E144" s="14"/>
      <c r="F144" s="14"/>
      <c r="G144" s="17"/>
      <c r="H144" s="17"/>
      <c r="I144" s="17"/>
      <c r="J144" s="17"/>
      <c r="K144" s="17"/>
    </row>
    <row r="145" spans="1:11" s="13" customFormat="1">
      <c r="A145" s="732" t="s">
        <v>322</v>
      </c>
      <c r="B145" s="732"/>
      <c r="C145" s="732"/>
      <c r="D145" s="12"/>
      <c r="E145" s="12"/>
      <c r="F145" s="12"/>
      <c r="G145" s="12"/>
      <c r="H145" s="12"/>
      <c r="I145" s="12"/>
      <c r="J145" s="12"/>
      <c r="K145" s="12"/>
    </row>
    <row r="146" spans="1:11" ht="87.75" customHeight="1">
      <c r="A146" s="17" t="s">
        <v>323</v>
      </c>
      <c r="B146" s="17" t="s">
        <v>324</v>
      </c>
      <c r="C146" s="14" t="s">
        <v>22</v>
      </c>
      <c r="D146" s="14"/>
      <c r="E146" s="14"/>
      <c r="F146" s="14"/>
      <c r="G146" s="18"/>
      <c r="H146" s="18"/>
      <c r="I146" s="18"/>
      <c r="J146" s="18"/>
      <c r="K146" s="18"/>
    </row>
    <row r="147" spans="1:11" ht="188.25" customHeight="1">
      <c r="A147" s="17" t="s">
        <v>325</v>
      </c>
      <c r="B147" s="17" t="s">
        <v>326</v>
      </c>
      <c r="C147" s="17" t="s">
        <v>327</v>
      </c>
      <c r="D147" s="14"/>
      <c r="E147" s="14"/>
      <c r="F147" s="14"/>
      <c r="G147" s="18"/>
      <c r="H147" s="18"/>
      <c r="I147" s="18"/>
      <c r="J147" s="18"/>
      <c r="K147" s="18"/>
    </row>
    <row r="148" spans="1:11" ht="66" customHeight="1">
      <c r="A148" s="17" t="s">
        <v>328</v>
      </c>
      <c r="B148" s="17" t="s">
        <v>329</v>
      </c>
      <c r="C148" s="17" t="s">
        <v>321</v>
      </c>
      <c r="D148" s="14"/>
      <c r="E148" s="14"/>
      <c r="F148" s="14"/>
      <c r="G148" s="18"/>
      <c r="H148" s="18"/>
      <c r="I148" s="18"/>
      <c r="J148" s="18"/>
      <c r="K148" s="18"/>
    </row>
    <row r="149" spans="1:11" ht="66" customHeight="1">
      <c r="A149" s="17" t="s">
        <v>330</v>
      </c>
      <c r="B149" s="17" t="s">
        <v>331</v>
      </c>
      <c r="C149" s="14" t="s">
        <v>22</v>
      </c>
      <c r="D149" s="14"/>
      <c r="E149" s="14"/>
      <c r="F149" s="14"/>
      <c r="G149" s="18"/>
      <c r="H149" s="18"/>
      <c r="I149" s="18"/>
      <c r="J149" s="18"/>
      <c r="K149" s="18"/>
    </row>
    <row r="150" spans="1:11" s="13" customFormat="1">
      <c r="A150" s="732" t="s">
        <v>332</v>
      </c>
      <c r="B150" s="732"/>
      <c r="C150" s="732"/>
      <c r="D150" s="12"/>
      <c r="E150" s="12"/>
      <c r="F150" s="12"/>
      <c r="G150" s="12"/>
      <c r="H150" s="12"/>
      <c r="I150" s="12"/>
      <c r="J150" s="12"/>
      <c r="K150" s="12"/>
    </row>
    <row r="151" spans="1:11" s="24" customFormat="1" ht="33.75">
      <c r="A151" s="17" t="s">
        <v>333</v>
      </c>
      <c r="B151" s="17" t="s">
        <v>334</v>
      </c>
      <c r="C151" s="14" t="s">
        <v>22</v>
      </c>
      <c r="D151" s="14"/>
      <c r="E151" s="14"/>
      <c r="F151" s="14"/>
      <c r="G151" s="17"/>
      <c r="H151" s="17"/>
      <c r="I151" s="17"/>
      <c r="J151" s="17"/>
      <c r="K151" s="17"/>
    </row>
    <row r="152" spans="1:11" s="24" customFormat="1" ht="33.75">
      <c r="A152" s="17" t="s">
        <v>335</v>
      </c>
      <c r="B152" s="17" t="s">
        <v>336</v>
      </c>
      <c r="C152" s="14" t="s">
        <v>22</v>
      </c>
      <c r="D152" s="14"/>
      <c r="E152" s="14"/>
      <c r="F152" s="14"/>
      <c r="G152" s="17"/>
      <c r="H152" s="17"/>
      <c r="I152" s="17"/>
      <c r="J152" s="17"/>
      <c r="K152" s="17"/>
    </row>
    <row r="153" spans="1:11" s="13" customFormat="1">
      <c r="A153" s="737" t="s">
        <v>337</v>
      </c>
      <c r="B153" s="737"/>
      <c r="C153" s="737"/>
      <c r="D153" s="11"/>
      <c r="E153" s="11"/>
      <c r="F153" s="11"/>
      <c r="G153" s="11"/>
      <c r="H153" s="11"/>
      <c r="I153" s="11"/>
      <c r="J153" s="11"/>
      <c r="K153" s="11"/>
    </row>
    <row r="154" spans="1:11" s="13" customFormat="1">
      <c r="A154" s="732" t="s">
        <v>338</v>
      </c>
      <c r="B154" s="732"/>
      <c r="C154" s="732"/>
      <c r="D154" s="12"/>
      <c r="E154" s="12"/>
      <c r="F154" s="12"/>
      <c r="G154" s="12"/>
      <c r="H154" s="12"/>
      <c r="I154" s="12"/>
      <c r="J154" s="12"/>
      <c r="K154" s="12"/>
    </row>
    <row r="155" spans="1:11" s="24" customFormat="1">
      <c r="A155" s="14" t="s">
        <v>22</v>
      </c>
      <c r="B155" s="14" t="s">
        <v>22</v>
      </c>
      <c r="C155" s="14" t="s">
        <v>22</v>
      </c>
      <c r="D155" s="14"/>
      <c r="E155" s="14"/>
      <c r="F155" s="14"/>
      <c r="G155" s="14"/>
      <c r="H155" s="14"/>
      <c r="I155" s="14"/>
      <c r="J155" s="14"/>
      <c r="K155" s="14"/>
    </row>
    <row r="156" spans="1:11" s="13" customFormat="1">
      <c r="A156" s="732" t="s">
        <v>339</v>
      </c>
      <c r="B156" s="732"/>
      <c r="C156" s="732"/>
      <c r="D156" s="12"/>
      <c r="E156" s="12"/>
      <c r="F156" s="12"/>
      <c r="G156" s="12"/>
      <c r="H156" s="12"/>
      <c r="I156" s="12"/>
      <c r="J156" s="12"/>
      <c r="K156" s="12"/>
    </row>
    <row r="157" spans="1:11" ht="297" customHeight="1">
      <c r="A157" s="17" t="s">
        <v>340</v>
      </c>
      <c r="B157" s="17" t="s">
        <v>341</v>
      </c>
      <c r="C157" s="17" t="s">
        <v>342</v>
      </c>
      <c r="D157" s="18"/>
      <c r="E157" s="18"/>
      <c r="F157" s="17"/>
      <c r="G157" s="18"/>
      <c r="H157" s="18"/>
      <c r="I157" s="18"/>
      <c r="J157" s="18"/>
      <c r="K157" s="18"/>
    </row>
    <row r="158" spans="1:11" ht="41.25" customHeight="1">
      <c r="A158" s="17" t="s">
        <v>343</v>
      </c>
      <c r="B158" s="17" t="s">
        <v>344</v>
      </c>
      <c r="C158" s="14" t="s">
        <v>22</v>
      </c>
      <c r="D158" s="18"/>
      <c r="E158" s="18"/>
      <c r="F158" s="17"/>
      <c r="G158" s="18"/>
      <c r="H158" s="18"/>
      <c r="I158" s="18"/>
      <c r="J158" s="18"/>
      <c r="K158" s="18"/>
    </row>
    <row r="159" spans="1:11" ht="64.5" customHeight="1">
      <c r="A159" s="17" t="s">
        <v>345</v>
      </c>
      <c r="B159" s="17" t="s">
        <v>346</v>
      </c>
      <c r="C159" s="14" t="s">
        <v>22</v>
      </c>
      <c r="D159" s="18"/>
      <c r="E159" s="18"/>
      <c r="F159" s="17"/>
      <c r="G159" s="18"/>
      <c r="H159" s="18"/>
      <c r="I159" s="18"/>
      <c r="J159" s="18"/>
      <c r="K159" s="18"/>
    </row>
    <row r="160" spans="1:11" s="13" customFormat="1">
      <c r="A160" s="732" t="s">
        <v>347</v>
      </c>
      <c r="B160" s="732"/>
      <c r="C160" s="732"/>
      <c r="D160" s="12"/>
      <c r="E160" s="12"/>
      <c r="F160" s="12"/>
      <c r="G160" s="12"/>
      <c r="H160" s="12"/>
      <c r="I160" s="12"/>
      <c r="J160" s="12"/>
      <c r="K160" s="12"/>
    </row>
    <row r="161" spans="1:11" s="13" customFormat="1">
      <c r="A161" s="783" t="s">
        <v>348</v>
      </c>
      <c r="B161" s="783"/>
      <c r="C161" s="783"/>
      <c r="D161" s="21"/>
      <c r="E161" s="21"/>
      <c r="F161" s="21"/>
      <c r="G161" s="21"/>
      <c r="H161" s="21"/>
      <c r="I161" s="21"/>
      <c r="J161" s="21"/>
      <c r="K161" s="21"/>
    </row>
    <row r="162" spans="1:11" ht="382.5" customHeight="1">
      <c r="A162" s="17" t="s">
        <v>349</v>
      </c>
      <c r="B162" s="17" t="s">
        <v>350</v>
      </c>
      <c r="C162" s="17" t="s">
        <v>351</v>
      </c>
      <c r="D162" s="18"/>
      <c r="E162" s="18"/>
      <c r="F162" s="17"/>
      <c r="G162" s="18"/>
      <c r="H162" s="18"/>
      <c r="I162" s="18"/>
      <c r="J162" s="18"/>
      <c r="K162" s="18"/>
    </row>
    <row r="163" spans="1:11" s="13" customFormat="1">
      <c r="A163" s="783" t="s">
        <v>352</v>
      </c>
      <c r="B163" s="783"/>
      <c r="C163" s="783"/>
      <c r="D163" s="21"/>
      <c r="E163" s="21"/>
      <c r="F163" s="21"/>
      <c r="G163" s="21"/>
      <c r="H163" s="21"/>
      <c r="I163" s="21"/>
      <c r="J163" s="21"/>
      <c r="K163" s="21"/>
    </row>
    <row r="164" spans="1:11" ht="111" customHeight="1">
      <c r="A164" s="17" t="s">
        <v>353</v>
      </c>
      <c r="B164" s="17" t="s">
        <v>354</v>
      </c>
      <c r="C164" s="14" t="s">
        <v>22</v>
      </c>
      <c r="D164" s="18"/>
      <c r="E164" s="20"/>
      <c r="F164" s="17"/>
      <c r="G164" s="18"/>
      <c r="H164" s="18"/>
      <c r="I164" s="18"/>
      <c r="J164" s="18"/>
      <c r="K164" s="18"/>
    </row>
    <row r="165" spans="1:11" ht="45">
      <c r="A165" s="17" t="s">
        <v>355</v>
      </c>
      <c r="B165" s="17" t="s">
        <v>356</v>
      </c>
      <c r="C165" s="14" t="s">
        <v>22</v>
      </c>
      <c r="D165" s="18"/>
      <c r="E165" s="20"/>
      <c r="F165" s="17"/>
      <c r="G165" s="18"/>
      <c r="H165" s="18"/>
      <c r="I165" s="18"/>
      <c r="J165" s="18"/>
      <c r="K165" s="18"/>
    </row>
    <row r="166" spans="1:11" ht="62.25" customHeight="1">
      <c r="A166" s="17" t="s">
        <v>357</v>
      </c>
      <c r="B166" s="17" t="s">
        <v>358</v>
      </c>
      <c r="C166" s="14" t="s">
        <v>22</v>
      </c>
      <c r="D166" s="18"/>
      <c r="E166" s="20"/>
      <c r="F166" s="17"/>
      <c r="G166" s="18"/>
      <c r="H166" s="18"/>
      <c r="I166" s="18"/>
      <c r="J166" s="18"/>
      <c r="K166" s="18"/>
    </row>
    <row r="167" spans="1:11" ht="33.75">
      <c r="A167" s="17" t="s">
        <v>359</v>
      </c>
      <c r="B167" s="17" t="s">
        <v>360</v>
      </c>
      <c r="C167" s="14" t="s">
        <v>22</v>
      </c>
      <c r="D167" s="18"/>
      <c r="E167" s="20"/>
      <c r="F167" s="17"/>
      <c r="G167" s="18"/>
      <c r="H167" s="18"/>
      <c r="I167" s="18"/>
      <c r="J167" s="18"/>
      <c r="K167" s="18"/>
    </row>
    <row r="168" spans="1:11" s="13" customFormat="1">
      <c r="A168" s="783" t="s">
        <v>361</v>
      </c>
      <c r="B168" s="783"/>
      <c r="C168" s="783"/>
      <c r="D168" s="21"/>
      <c r="E168" s="21"/>
      <c r="F168" s="21"/>
      <c r="G168" s="21"/>
      <c r="H168" s="21"/>
      <c r="I168" s="21"/>
      <c r="J168" s="21"/>
      <c r="K168" s="21"/>
    </row>
    <row r="169" spans="1:11" ht="63.75" customHeight="1">
      <c r="A169" s="17" t="s">
        <v>362</v>
      </c>
      <c r="B169" s="17" t="s">
        <v>363</v>
      </c>
      <c r="C169" s="17" t="s">
        <v>364</v>
      </c>
      <c r="D169" s="18"/>
      <c r="E169" s="18"/>
      <c r="F169" s="17"/>
      <c r="G169" s="18"/>
      <c r="H169" s="18"/>
      <c r="I169" s="18"/>
      <c r="J169" s="18"/>
      <c r="K169" s="18"/>
    </row>
    <row r="170" spans="1:11" ht="22.5">
      <c r="A170" s="17" t="s">
        <v>365</v>
      </c>
      <c r="B170" s="17" t="s">
        <v>366</v>
      </c>
      <c r="C170" s="14" t="s">
        <v>22</v>
      </c>
      <c r="D170" s="18"/>
      <c r="E170" s="18"/>
      <c r="F170" s="17"/>
      <c r="G170" s="18"/>
      <c r="H170" s="18"/>
      <c r="I170" s="18"/>
      <c r="J170" s="18"/>
      <c r="K170" s="18"/>
    </row>
    <row r="171" spans="1:11" s="13" customFormat="1">
      <c r="A171" s="783" t="s">
        <v>367</v>
      </c>
      <c r="B171" s="783"/>
      <c r="C171" s="783"/>
      <c r="D171" s="21"/>
      <c r="E171" s="21"/>
      <c r="F171" s="21"/>
      <c r="G171" s="21"/>
      <c r="H171" s="21"/>
      <c r="I171" s="21"/>
      <c r="J171" s="21"/>
      <c r="K171" s="21"/>
    </row>
    <row r="172" spans="1:11" ht="72" customHeight="1">
      <c r="A172" s="17" t="s">
        <v>368</v>
      </c>
      <c r="B172" s="17" t="s">
        <v>369</v>
      </c>
      <c r="C172" s="17" t="s">
        <v>370</v>
      </c>
      <c r="D172" s="18"/>
      <c r="E172" s="20"/>
      <c r="F172" s="18"/>
      <c r="G172" s="18"/>
      <c r="H172" s="18"/>
      <c r="I172" s="18"/>
      <c r="J172" s="18"/>
      <c r="K172" s="18"/>
    </row>
    <row r="173" spans="1:11" ht="108" customHeight="1">
      <c r="A173" s="17" t="s">
        <v>371</v>
      </c>
      <c r="B173" s="17" t="s">
        <v>372</v>
      </c>
      <c r="C173" s="14" t="s">
        <v>22</v>
      </c>
      <c r="D173" s="18"/>
      <c r="E173" s="20"/>
      <c r="F173" s="18"/>
      <c r="G173" s="18"/>
      <c r="H173" s="18"/>
      <c r="I173" s="18"/>
      <c r="J173" s="18"/>
      <c r="K173" s="18"/>
    </row>
    <row r="174" spans="1:11" ht="117" customHeight="1">
      <c r="A174" s="17" t="s">
        <v>373</v>
      </c>
      <c r="B174" s="17" t="s">
        <v>374</v>
      </c>
      <c r="C174" s="14" t="s">
        <v>22</v>
      </c>
      <c r="D174" s="18"/>
      <c r="E174" s="20"/>
      <c r="F174" s="18"/>
      <c r="G174" s="18"/>
      <c r="H174" s="18"/>
      <c r="I174" s="18"/>
      <c r="J174" s="18"/>
      <c r="K174" s="18"/>
    </row>
    <row r="175" spans="1:11" s="13" customFormat="1">
      <c r="A175" s="732" t="s">
        <v>375</v>
      </c>
      <c r="B175" s="732"/>
      <c r="C175" s="732"/>
      <c r="D175" s="12"/>
      <c r="E175" s="12"/>
      <c r="F175" s="12"/>
      <c r="G175" s="12"/>
      <c r="H175" s="12"/>
      <c r="I175" s="12"/>
      <c r="J175" s="12"/>
      <c r="K175" s="12"/>
    </row>
    <row r="176" spans="1:11" s="13" customFormat="1">
      <c r="A176" s="783" t="s">
        <v>376</v>
      </c>
      <c r="B176" s="783"/>
      <c r="C176" s="783"/>
      <c r="D176" s="21"/>
      <c r="E176" s="21"/>
      <c r="F176" s="21"/>
      <c r="G176" s="21"/>
      <c r="H176" s="21"/>
      <c r="I176" s="21"/>
      <c r="J176" s="21"/>
      <c r="K176" s="21"/>
    </row>
    <row r="177" spans="1:11" ht="66" customHeight="1">
      <c r="A177" s="17" t="s">
        <v>377</v>
      </c>
      <c r="B177" s="17" t="s">
        <v>378</v>
      </c>
      <c r="C177" s="17" t="s">
        <v>379</v>
      </c>
      <c r="D177" s="18"/>
      <c r="E177" s="20"/>
      <c r="F177" s="17"/>
      <c r="G177" s="17"/>
      <c r="H177" s="17"/>
      <c r="I177" s="18"/>
      <c r="J177" s="18"/>
      <c r="K177" s="18"/>
    </row>
    <row r="178" spans="1:11" s="24" customFormat="1">
      <c r="A178" s="783" t="s">
        <v>380</v>
      </c>
      <c r="B178" s="783"/>
      <c r="C178" s="783"/>
      <c r="D178" s="21"/>
      <c r="E178" s="21"/>
      <c r="F178" s="21"/>
      <c r="G178" s="21"/>
      <c r="H178" s="21"/>
      <c r="I178" s="21"/>
      <c r="J178" s="21"/>
      <c r="K178" s="21"/>
    </row>
    <row r="179" spans="1:11" ht="87" customHeight="1">
      <c r="A179" s="17" t="s">
        <v>381</v>
      </c>
      <c r="B179" s="17" t="s">
        <v>382</v>
      </c>
      <c r="C179" s="17" t="s">
        <v>383</v>
      </c>
      <c r="D179" s="18"/>
      <c r="E179" s="20"/>
      <c r="F179" s="17"/>
      <c r="G179" s="18"/>
      <c r="H179" s="18"/>
      <c r="I179" s="18"/>
      <c r="J179" s="18"/>
      <c r="K179" s="18"/>
    </row>
    <row r="180" spans="1:11" ht="97.5" customHeight="1">
      <c r="A180" s="17" t="s">
        <v>384</v>
      </c>
      <c r="B180" s="17" t="s">
        <v>385</v>
      </c>
      <c r="C180" s="14" t="s">
        <v>22</v>
      </c>
      <c r="D180" s="18"/>
      <c r="E180" s="20"/>
      <c r="F180" s="17"/>
      <c r="G180" s="18"/>
      <c r="H180" s="18"/>
      <c r="I180" s="18"/>
      <c r="J180" s="18"/>
      <c r="K180" s="18"/>
    </row>
    <row r="181" spans="1:11" ht="214.5" customHeight="1">
      <c r="A181" s="17" t="s">
        <v>386</v>
      </c>
      <c r="B181" s="17" t="s">
        <v>387</v>
      </c>
      <c r="C181" s="14" t="s">
        <v>22</v>
      </c>
      <c r="D181" s="18"/>
      <c r="E181" s="20"/>
      <c r="F181" s="17"/>
      <c r="G181" s="18"/>
      <c r="H181" s="18"/>
      <c r="I181" s="18"/>
      <c r="J181" s="18"/>
      <c r="K181" s="18"/>
    </row>
    <row r="182" spans="1:11" s="24" customFormat="1">
      <c r="A182" s="732" t="s">
        <v>388</v>
      </c>
      <c r="B182" s="732"/>
      <c r="C182" s="732"/>
      <c r="D182" s="12"/>
      <c r="E182" s="12"/>
      <c r="F182" s="12"/>
      <c r="G182" s="12"/>
      <c r="H182" s="12"/>
      <c r="I182" s="12"/>
      <c r="J182" s="12"/>
      <c r="K182" s="12"/>
    </row>
    <row r="183" spans="1:11" s="24" customFormat="1">
      <c r="A183" s="783" t="s">
        <v>389</v>
      </c>
      <c r="B183" s="783"/>
      <c r="C183" s="783"/>
      <c r="D183" s="21"/>
      <c r="E183" s="21"/>
      <c r="F183" s="21"/>
      <c r="G183" s="21"/>
      <c r="H183" s="21"/>
      <c r="I183" s="21"/>
      <c r="J183" s="21"/>
      <c r="K183" s="21"/>
    </row>
    <row r="184" spans="1:11" s="24" customFormat="1" ht="208.5" customHeight="1">
      <c r="A184" s="17" t="s">
        <v>390</v>
      </c>
      <c r="B184" s="17" t="s">
        <v>391</v>
      </c>
      <c r="C184" s="17" t="s">
        <v>392</v>
      </c>
      <c r="D184" s="17"/>
      <c r="E184" s="20"/>
      <c r="F184" s="17"/>
      <c r="G184" s="17"/>
      <c r="H184" s="17"/>
      <c r="I184" s="17"/>
      <c r="J184" s="17"/>
      <c r="K184" s="17"/>
    </row>
    <row r="185" spans="1:11" s="24" customFormat="1" ht="33.75">
      <c r="A185" s="17" t="s">
        <v>393</v>
      </c>
      <c r="B185" s="17" t="s">
        <v>394</v>
      </c>
      <c r="C185" s="14" t="s">
        <v>22</v>
      </c>
      <c r="D185" s="17"/>
      <c r="E185" s="20"/>
      <c r="F185" s="17"/>
      <c r="G185" s="17"/>
      <c r="H185" s="17"/>
      <c r="I185" s="17"/>
      <c r="J185" s="17"/>
      <c r="K185" s="17"/>
    </row>
    <row r="186" spans="1:11" s="24" customFormat="1">
      <c r="A186" s="783" t="s">
        <v>395</v>
      </c>
      <c r="B186" s="783"/>
      <c r="C186" s="783"/>
      <c r="D186" s="21"/>
      <c r="E186" s="21"/>
      <c r="F186" s="21"/>
      <c r="G186" s="21"/>
      <c r="H186" s="21"/>
      <c r="I186" s="21"/>
      <c r="J186" s="21"/>
      <c r="K186" s="21"/>
    </row>
    <row r="187" spans="1:11" s="24" customFormat="1" ht="144" customHeight="1">
      <c r="A187" s="17" t="s">
        <v>396</v>
      </c>
      <c r="B187" s="17" t="s">
        <v>397</v>
      </c>
      <c r="C187" s="14" t="s">
        <v>22</v>
      </c>
      <c r="D187" s="17"/>
      <c r="E187" s="20"/>
      <c r="F187" s="17"/>
      <c r="G187" s="17"/>
      <c r="H187" s="17"/>
      <c r="I187" s="17"/>
      <c r="J187" s="17"/>
      <c r="K187" s="17"/>
    </row>
    <row r="188" spans="1:11" s="13" customFormat="1">
      <c r="A188" s="732" t="s">
        <v>398</v>
      </c>
      <c r="B188" s="732"/>
      <c r="C188" s="732"/>
      <c r="D188" s="12"/>
      <c r="E188" s="12"/>
      <c r="F188" s="12"/>
      <c r="G188" s="12"/>
      <c r="H188" s="12"/>
      <c r="I188" s="12"/>
      <c r="J188" s="12"/>
      <c r="K188" s="12"/>
    </row>
    <row r="189" spans="1:11" s="13" customFormat="1">
      <c r="A189" s="783" t="s">
        <v>399</v>
      </c>
      <c r="B189" s="783"/>
      <c r="C189" s="783"/>
      <c r="D189" s="21"/>
      <c r="E189" s="21"/>
      <c r="F189" s="21"/>
      <c r="G189" s="21"/>
      <c r="H189" s="21"/>
      <c r="I189" s="21"/>
      <c r="J189" s="21"/>
      <c r="K189" s="21"/>
    </row>
    <row r="190" spans="1:11" ht="409.5">
      <c r="A190" s="17" t="s">
        <v>400</v>
      </c>
      <c r="B190" s="17" t="s">
        <v>401</v>
      </c>
      <c r="C190" s="17" t="s">
        <v>402</v>
      </c>
      <c r="D190" s="18"/>
      <c r="E190" s="18"/>
      <c r="F190" s="17"/>
      <c r="G190" s="18"/>
      <c r="H190" s="18"/>
      <c r="I190" s="18"/>
      <c r="J190" s="18"/>
      <c r="K190" s="18"/>
    </row>
    <row r="191" spans="1:11" ht="33.75">
      <c r="A191" s="17" t="s">
        <v>403</v>
      </c>
      <c r="B191" s="17" t="s">
        <v>404</v>
      </c>
      <c r="C191" s="14" t="s">
        <v>22</v>
      </c>
      <c r="D191" s="18"/>
      <c r="E191" s="18"/>
      <c r="F191" s="17"/>
      <c r="G191" s="18"/>
      <c r="H191" s="18"/>
      <c r="I191" s="18"/>
      <c r="J191" s="18"/>
      <c r="K191" s="18"/>
    </row>
    <row r="192" spans="1:11" s="13" customFormat="1">
      <c r="A192" s="783" t="s">
        <v>405</v>
      </c>
      <c r="B192" s="783"/>
      <c r="C192" s="783"/>
      <c r="D192" s="21"/>
      <c r="E192" s="21"/>
      <c r="F192" s="21"/>
      <c r="G192" s="21"/>
      <c r="H192" s="21"/>
      <c r="I192" s="21"/>
      <c r="J192" s="21"/>
      <c r="K192" s="21"/>
    </row>
    <row r="193" spans="1:11" s="24" customFormat="1" ht="33.75">
      <c r="A193" s="17" t="s">
        <v>406</v>
      </c>
      <c r="B193" s="17" t="s">
        <v>407</v>
      </c>
      <c r="C193" s="14" t="s">
        <v>22</v>
      </c>
      <c r="D193" s="18"/>
      <c r="E193" s="18"/>
      <c r="F193" s="17"/>
      <c r="G193" s="17"/>
      <c r="H193" s="17"/>
      <c r="I193" s="17"/>
      <c r="J193" s="17"/>
      <c r="K193" s="17"/>
    </row>
    <row r="194" spans="1:11" s="13" customFormat="1">
      <c r="A194" s="732" t="s">
        <v>408</v>
      </c>
      <c r="B194" s="732"/>
      <c r="C194" s="732"/>
      <c r="D194" s="12"/>
      <c r="E194" s="12"/>
      <c r="F194" s="12"/>
      <c r="G194" s="12"/>
      <c r="H194" s="12"/>
      <c r="I194" s="12"/>
      <c r="J194" s="12"/>
      <c r="K194" s="12"/>
    </row>
    <row r="195" spans="1:11" s="24" customFormat="1" ht="305.25" customHeight="1">
      <c r="A195" s="17" t="s">
        <v>409</v>
      </c>
      <c r="B195" s="17" t="s">
        <v>410</v>
      </c>
      <c r="C195" s="17" t="s">
        <v>411</v>
      </c>
      <c r="D195" s="18"/>
      <c r="E195" s="18"/>
      <c r="F195" s="17"/>
      <c r="G195" s="30"/>
      <c r="H195" s="30"/>
      <c r="I195" s="17"/>
      <c r="J195" s="17"/>
      <c r="K195" s="17"/>
    </row>
    <row r="196" spans="1:11" s="13" customFormat="1">
      <c r="A196" s="732" t="s">
        <v>412</v>
      </c>
      <c r="B196" s="732"/>
      <c r="C196" s="732"/>
      <c r="D196" s="12"/>
      <c r="E196" s="12"/>
      <c r="F196" s="12"/>
      <c r="G196" s="12"/>
      <c r="H196" s="12"/>
      <c r="I196" s="12"/>
      <c r="J196" s="12"/>
      <c r="K196" s="12"/>
    </row>
    <row r="197" spans="1:11" s="24" customFormat="1" ht="249.75" customHeight="1">
      <c r="A197" s="17" t="s">
        <v>413</v>
      </c>
      <c r="B197" s="17" t="s">
        <v>414</v>
      </c>
      <c r="C197" s="17" t="s">
        <v>415</v>
      </c>
      <c r="D197" s="18"/>
      <c r="E197" s="18"/>
      <c r="F197" s="17"/>
      <c r="G197" s="30"/>
      <c r="H197" s="30"/>
      <c r="I197" s="17"/>
      <c r="J197" s="17"/>
      <c r="K197" s="17"/>
    </row>
    <row r="198" spans="1:11" s="24" customFormat="1">
      <c r="A198" s="737" t="s">
        <v>416</v>
      </c>
      <c r="B198" s="737"/>
      <c r="C198" s="737"/>
      <c r="D198" s="11"/>
      <c r="E198" s="11"/>
      <c r="F198" s="11"/>
      <c r="G198" s="11"/>
      <c r="H198" s="11"/>
      <c r="I198" s="11"/>
      <c r="J198" s="11"/>
      <c r="K198" s="11"/>
    </row>
    <row r="199" spans="1:11" s="13" customFormat="1">
      <c r="A199" s="732" t="s">
        <v>417</v>
      </c>
      <c r="B199" s="732"/>
      <c r="C199" s="732"/>
      <c r="D199" s="12"/>
      <c r="E199" s="12"/>
      <c r="F199" s="12"/>
      <c r="G199" s="12"/>
      <c r="H199" s="12"/>
      <c r="I199" s="12"/>
      <c r="J199" s="12"/>
      <c r="K199" s="12"/>
    </row>
    <row r="200" spans="1:11" s="24" customFormat="1">
      <c r="A200" s="14" t="s">
        <v>22</v>
      </c>
      <c r="B200" s="14" t="s">
        <v>22</v>
      </c>
      <c r="C200" s="14" t="s">
        <v>22</v>
      </c>
      <c r="D200" s="14"/>
      <c r="E200" s="14"/>
      <c r="F200" s="14"/>
      <c r="G200" s="14"/>
      <c r="H200" s="14"/>
      <c r="I200" s="14"/>
      <c r="J200" s="14"/>
      <c r="K200" s="14"/>
    </row>
    <row r="201" spans="1:11" s="24" customFormat="1">
      <c r="A201" s="732" t="s">
        <v>418</v>
      </c>
      <c r="B201" s="732"/>
      <c r="C201" s="732"/>
      <c r="D201" s="12"/>
      <c r="E201" s="12"/>
      <c r="F201" s="12"/>
      <c r="G201" s="12"/>
      <c r="H201" s="12"/>
      <c r="I201" s="12"/>
      <c r="J201" s="12"/>
      <c r="K201" s="12"/>
    </row>
    <row r="202" spans="1:11" s="24" customFormat="1">
      <c r="A202" s="783" t="s">
        <v>419</v>
      </c>
      <c r="B202" s="783"/>
      <c r="C202" s="783"/>
      <c r="D202" s="21"/>
      <c r="E202" s="21"/>
      <c r="F202" s="21"/>
      <c r="G202" s="21"/>
      <c r="H202" s="21"/>
      <c r="I202" s="21"/>
      <c r="J202" s="21"/>
      <c r="K202" s="21"/>
    </row>
    <row r="203" spans="1:11" ht="191.25" customHeight="1">
      <c r="A203" s="17" t="s">
        <v>420</v>
      </c>
      <c r="B203" s="17" t="s">
        <v>421</v>
      </c>
      <c r="C203" s="17" t="s">
        <v>422</v>
      </c>
      <c r="D203" s="18"/>
      <c r="E203" s="18"/>
      <c r="F203" s="17"/>
      <c r="G203" s="18"/>
      <c r="H203" s="18"/>
      <c r="I203" s="18"/>
      <c r="J203" s="18"/>
      <c r="K203" s="18"/>
    </row>
    <row r="204" spans="1:11" ht="75" customHeight="1">
      <c r="A204" s="17" t="s">
        <v>423</v>
      </c>
      <c r="B204" s="17" t="s">
        <v>424</v>
      </c>
      <c r="C204" s="17" t="s">
        <v>425</v>
      </c>
      <c r="D204" s="18"/>
      <c r="E204" s="18"/>
      <c r="F204" s="17"/>
      <c r="G204" s="18"/>
      <c r="H204" s="18"/>
      <c r="I204" s="18"/>
      <c r="J204" s="18"/>
      <c r="K204" s="18"/>
    </row>
    <row r="205" spans="1:11" s="24" customFormat="1">
      <c r="A205" s="783" t="s">
        <v>426</v>
      </c>
      <c r="B205" s="783"/>
      <c r="C205" s="783"/>
      <c r="D205" s="21"/>
      <c r="E205" s="21"/>
      <c r="F205" s="21"/>
      <c r="G205" s="21"/>
      <c r="H205" s="21"/>
      <c r="I205" s="21"/>
      <c r="J205" s="21"/>
      <c r="K205" s="21"/>
    </row>
    <row r="206" spans="1:11" s="24" customFormat="1" ht="223.5" customHeight="1">
      <c r="A206" s="17" t="s">
        <v>427</v>
      </c>
      <c r="B206" s="17" t="s">
        <v>428</v>
      </c>
      <c r="C206" s="17" t="s">
        <v>429</v>
      </c>
      <c r="D206" s="18"/>
      <c r="E206" s="18"/>
      <c r="F206" s="17"/>
      <c r="G206" s="17"/>
      <c r="H206" s="17"/>
      <c r="I206" s="17"/>
      <c r="J206" s="17"/>
      <c r="K206" s="17"/>
    </row>
    <row r="207" spans="1:11" s="24" customFormat="1">
      <c r="A207" s="732" t="s">
        <v>430</v>
      </c>
      <c r="B207" s="732"/>
      <c r="C207" s="732"/>
      <c r="D207" s="12"/>
      <c r="E207" s="12"/>
      <c r="F207" s="12"/>
      <c r="G207" s="12"/>
      <c r="H207" s="12"/>
      <c r="I207" s="12"/>
      <c r="J207" s="12"/>
      <c r="K207" s="12"/>
    </row>
    <row r="208" spans="1:11" ht="45">
      <c r="A208" s="17" t="s">
        <v>431</v>
      </c>
      <c r="B208" s="17" t="s">
        <v>432</v>
      </c>
      <c r="C208" s="14" t="s">
        <v>22</v>
      </c>
      <c r="D208" s="18"/>
      <c r="E208" s="18"/>
      <c r="F208" s="14"/>
      <c r="G208" s="18"/>
      <c r="H208" s="18"/>
      <c r="I208" s="18"/>
      <c r="J208" s="18"/>
      <c r="K208" s="18"/>
    </row>
    <row r="209" spans="1:11" ht="260.25" customHeight="1">
      <c r="A209" s="17" t="s">
        <v>433</v>
      </c>
      <c r="B209" s="17" t="s">
        <v>434</v>
      </c>
      <c r="C209" s="17" t="s">
        <v>435</v>
      </c>
      <c r="D209" s="18"/>
      <c r="E209" s="18"/>
      <c r="F209" s="17"/>
      <c r="G209" s="18"/>
      <c r="H209" s="18"/>
      <c r="I209" s="18"/>
      <c r="J209" s="18"/>
      <c r="K209" s="18"/>
    </row>
    <row r="210" spans="1:11" ht="85.5" customHeight="1">
      <c r="A210" s="17" t="s">
        <v>436</v>
      </c>
      <c r="B210" s="17" t="s">
        <v>437</v>
      </c>
      <c r="C210" s="14" t="s">
        <v>22</v>
      </c>
      <c r="D210" s="18"/>
      <c r="E210" s="20"/>
      <c r="F210" s="14"/>
      <c r="G210" s="17"/>
      <c r="H210" s="17"/>
      <c r="I210" s="18"/>
      <c r="J210" s="18"/>
      <c r="K210" s="18"/>
    </row>
    <row r="211" spans="1:11">
      <c r="A211" s="732" t="s">
        <v>438</v>
      </c>
      <c r="B211" s="732"/>
      <c r="C211" s="732"/>
      <c r="D211" s="12"/>
      <c r="E211" s="12"/>
      <c r="F211" s="12"/>
      <c r="G211" s="12"/>
      <c r="H211" s="12"/>
      <c r="I211" s="12"/>
      <c r="J211" s="12"/>
      <c r="K211" s="12"/>
    </row>
    <row r="212" spans="1:11">
      <c r="A212" s="783" t="s">
        <v>439</v>
      </c>
      <c r="B212" s="783"/>
      <c r="C212" s="783"/>
      <c r="D212" s="21"/>
      <c r="E212" s="21"/>
      <c r="F212" s="21"/>
      <c r="G212" s="21"/>
      <c r="H212" s="21"/>
      <c r="I212" s="21"/>
      <c r="J212" s="21"/>
      <c r="K212" s="21"/>
    </row>
    <row r="213" spans="1:11" ht="226.5" customHeight="1">
      <c r="A213" s="17" t="s">
        <v>440</v>
      </c>
      <c r="B213" s="17" t="s">
        <v>441</v>
      </c>
      <c r="C213" s="17" t="s">
        <v>442</v>
      </c>
      <c r="D213" s="18"/>
      <c r="E213" s="18"/>
      <c r="F213" s="17"/>
      <c r="G213" s="18"/>
      <c r="H213" s="18"/>
      <c r="I213" s="18"/>
      <c r="J213" s="18"/>
      <c r="K213" s="18"/>
    </row>
    <row r="214" spans="1:11" ht="225" customHeight="1">
      <c r="A214" s="17" t="s">
        <v>443</v>
      </c>
      <c r="B214" s="17" t="s">
        <v>444</v>
      </c>
      <c r="C214" s="17" t="s">
        <v>445</v>
      </c>
      <c r="D214" s="18"/>
      <c r="E214" s="20"/>
      <c r="F214" s="18"/>
      <c r="G214" s="18"/>
      <c r="H214" s="18"/>
      <c r="I214" s="18"/>
      <c r="J214" s="18"/>
      <c r="K214" s="18"/>
    </row>
    <row r="215" spans="1:11" ht="62.25" customHeight="1">
      <c r="A215" s="17" t="s">
        <v>446</v>
      </c>
      <c r="B215" s="17" t="s">
        <v>447</v>
      </c>
      <c r="C215" s="14" t="s">
        <v>22</v>
      </c>
      <c r="D215" s="18"/>
      <c r="E215" s="20"/>
      <c r="F215" s="17"/>
      <c r="G215" s="18"/>
      <c r="H215" s="18"/>
      <c r="I215" s="18"/>
      <c r="J215" s="18"/>
      <c r="K215" s="18"/>
    </row>
    <row r="216" spans="1:11" ht="60" customHeight="1">
      <c r="A216" s="17" t="s">
        <v>448</v>
      </c>
      <c r="B216" s="17" t="s">
        <v>449</v>
      </c>
      <c r="C216" s="17" t="s">
        <v>450</v>
      </c>
      <c r="D216" s="18"/>
      <c r="E216" s="20"/>
      <c r="F216" s="18"/>
      <c r="G216" s="18"/>
      <c r="H216" s="18"/>
      <c r="I216" s="18"/>
      <c r="J216" s="18"/>
      <c r="K216" s="18"/>
    </row>
    <row r="217" spans="1:11" ht="84.75" customHeight="1">
      <c r="A217" s="17" t="s">
        <v>451</v>
      </c>
      <c r="B217" s="17" t="s">
        <v>452</v>
      </c>
      <c r="C217" s="14" t="s">
        <v>22</v>
      </c>
      <c r="D217" s="18"/>
      <c r="E217" s="18"/>
      <c r="F217" s="17"/>
      <c r="G217" s="18"/>
      <c r="H217" s="18"/>
      <c r="I217" s="18"/>
      <c r="J217" s="18"/>
      <c r="K217" s="18"/>
    </row>
    <row r="218" spans="1:11" ht="77.25" customHeight="1">
      <c r="A218" s="17" t="s">
        <v>453</v>
      </c>
      <c r="B218" s="17" t="s">
        <v>454</v>
      </c>
      <c r="C218" s="17" t="s">
        <v>455</v>
      </c>
      <c r="D218" s="18"/>
      <c r="E218" s="18"/>
      <c r="F218" s="17"/>
      <c r="G218" s="18"/>
      <c r="H218" s="18"/>
      <c r="I218" s="18"/>
      <c r="J218" s="18"/>
      <c r="K218" s="18"/>
    </row>
    <row r="219" spans="1:11" s="24" customFormat="1">
      <c r="A219" s="783" t="s">
        <v>456</v>
      </c>
      <c r="B219" s="783"/>
      <c r="C219" s="783"/>
      <c r="D219" s="21"/>
      <c r="E219" s="21"/>
      <c r="F219" s="21"/>
      <c r="G219" s="21"/>
      <c r="H219" s="21"/>
      <c r="I219" s="21"/>
      <c r="J219" s="21"/>
      <c r="K219" s="21"/>
    </row>
    <row r="220" spans="1:11" s="24" customFormat="1" ht="155.25" customHeight="1">
      <c r="A220" s="17" t="s">
        <v>457</v>
      </c>
      <c r="B220" s="17" t="s">
        <v>458</v>
      </c>
      <c r="C220" s="17" t="s">
        <v>459</v>
      </c>
      <c r="D220" s="18"/>
      <c r="E220" s="20"/>
      <c r="F220" s="17"/>
      <c r="G220" s="17"/>
      <c r="H220" s="17"/>
      <c r="I220" s="17"/>
      <c r="J220" s="17"/>
      <c r="K220" s="17"/>
    </row>
    <row r="221" spans="1:11" s="24" customFormat="1">
      <c r="A221" s="783" t="s">
        <v>460</v>
      </c>
      <c r="B221" s="783"/>
      <c r="C221" s="783"/>
      <c r="D221" s="21"/>
      <c r="E221" s="21"/>
      <c r="F221" s="21"/>
      <c r="G221" s="21"/>
      <c r="H221" s="21"/>
      <c r="I221" s="21"/>
      <c r="J221" s="21"/>
      <c r="K221" s="21"/>
    </row>
    <row r="222" spans="1:11" ht="59.25" customHeight="1">
      <c r="A222" s="17" t="s">
        <v>461</v>
      </c>
      <c r="B222" s="17" t="s">
        <v>462</v>
      </c>
      <c r="C222" s="14" t="s">
        <v>22</v>
      </c>
      <c r="D222" s="18"/>
      <c r="E222" s="18"/>
      <c r="F222" s="17"/>
      <c r="G222" s="17"/>
      <c r="H222" s="17"/>
      <c r="I222" s="18"/>
      <c r="J222" s="18"/>
      <c r="K222" s="18"/>
    </row>
    <row r="223" spans="1:11" ht="75" customHeight="1">
      <c r="A223" s="17" t="s">
        <v>463</v>
      </c>
      <c r="B223" s="17" t="s">
        <v>464</v>
      </c>
      <c r="C223" s="17" t="s">
        <v>465</v>
      </c>
      <c r="D223" s="18"/>
      <c r="E223" s="20"/>
      <c r="F223" s="18"/>
      <c r="G223" s="18"/>
      <c r="H223" s="18"/>
      <c r="I223" s="18"/>
      <c r="J223" s="18"/>
      <c r="K223" s="18"/>
    </row>
    <row r="224" spans="1:11" ht="61.5" customHeight="1">
      <c r="A224" s="17" t="s">
        <v>466</v>
      </c>
      <c r="B224" s="17" t="s">
        <v>467</v>
      </c>
      <c r="C224" s="17" t="s">
        <v>468</v>
      </c>
      <c r="D224" s="18"/>
      <c r="E224" s="18"/>
      <c r="F224" s="17"/>
      <c r="G224" s="18"/>
      <c r="H224" s="17"/>
      <c r="I224" s="18"/>
      <c r="J224" s="18"/>
      <c r="K224" s="18"/>
    </row>
    <row r="225" spans="1:11" s="24" customFormat="1">
      <c r="A225" s="732" t="s">
        <v>469</v>
      </c>
      <c r="B225" s="732"/>
      <c r="C225" s="732"/>
      <c r="D225" s="12"/>
      <c r="E225" s="12"/>
      <c r="F225" s="12"/>
      <c r="G225" s="12"/>
      <c r="H225" s="12"/>
      <c r="I225" s="12"/>
      <c r="J225" s="12"/>
      <c r="K225" s="12"/>
    </row>
    <row r="226" spans="1:11" s="24" customFormat="1" ht="257.25" customHeight="1">
      <c r="A226" s="17" t="s">
        <v>470</v>
      </c>
      <c r="B226" s="17" t="s">
        <v>471</v>
      </c>
      <c r="C226" s="17" t="s">
        <v>472</v>
      </c>
      <c r="D226" s="17"/>
      <c r="E226" s="18"/>
      <c r="F226" s="14"/>
      <c r="G226" s="17"/>
      <c r="H226" s="17"/>
      <c r="I226" s="17"/>
      <c r="J226" s="17"/>
      <c r="K226" s="17"/>
    </row>
    <row r="227" spans="1:11" s="24" customFormat="1" ht="166.5" customHeight="1">
      <c r="A227" s="17" t="s">
        <v>473</v>
      </c>
      <c r="B227" s="17" t="s">
        <v>474</v>
      </c>
      <c r="C227" s="17" t="s">
        <v>475</v>
      </c>
      <c r="D227" s="17"/>
      <c r="E227" s="17"/>
      <c r="F227" s="14"/>
      <c r="G227" s="17"/>
      <c r="H227" s="17"/>
      <c r="I227" s="17"/>
      <c r="J227" s="17"/>
      <c r="K227" s="17"/>
    </row>
    <row r="228" spans="1:11" s="24" customFormat="1" ht="268.5" customHeight="1">
      <c r="A228" s="17" t="s">
        <v>476</v>
      </c>
      <c r="B228" s="17" t="s">
        <v>477</v>
      </c>
      <c r="C228" s="17" t="s">
        <v>478</v>
      </c>
      <c r="D228" s="17"/>
      <c r="E228" s="17"/>
      <c r="F228" s="14"/>
      <c r="G228" s="17"/>
      <c r="H228" s="17"/>
      <c r="I228" s="17"/>
      <c r="J228" s="17"/>
      <c r="K228" s="17"/>
    </row>
    <row r="229" spans="1:11" s="24" customFormat="1" ht="282" customHeight="1">
      <c r="A229" s="17" t="s">
        <v>479</v>
      </c>
      <c r="B229" s="17" t="s">
        <v>480</v>
      </c>
      <c r="C229" s="17" t="s">
        <v>481</v>
      </c>
      <c r="D229" s="17"/>
      <c r="E229" s="14"/>
      <c r="F229" s="17"/>
      <c r="G229" s="17"/>
      <c r="H229" s="17"/>
      <c r="I229" s="17"/>
      <c r="J229" s="17"/>
      <c r="K229" s="17"/>
    </row>
    <row r="230" spans="1:11" s="24" customFormat="1" ht="271.5" customHeight="1">
      <c r="A230" s="17" t="s">
        <v>482</v>
      </c>
      <c r="B230" s="17" t="s">
        <v>483</v>
      </c>
      <c r="C230" s="14" t="s">
        <v>22</v>
      </c>
      <c r="D230" s="17"/>
      <c r="E230" s="14"/>
      <c r="F230" s="14"/>
      <c r="G230" s="17"/>
      <c r="H230" s="17"/>
      <c r="I230" s="17"/>
      <c r="J230" s="17"/>
      <c r="K230" s="17"/>
    </row>
    <row r="231" spans="1:11" s="24" customFormat="1">
      <c r="A231" s="783" t="s">
        <v>484</v>
      </c>
      <c r="B231" s="783"/>
      <c r="C231" s="783"/>
      <c r="D231" s="21"/>
      <c r="E231" s="21"/>
      <c r="F231" s="21"/>
      <c r="G231" s="21"/>
      <c r="H231" s="21"/>
      <c r="I231" s="21"/>
      <c r="J231" s="21"/>
      <c r="K231" s="21"/>
    </row>
    <row r="232" spans="1:11" s="24" customFormat="1" ht="213.75" customHeight="1">
      <c r="A232" s="17" t="s">
        <v>485</v>
      </c>
      <c r="B232" s="17" t="s">
        <v>486</v>
      </c>
      <c r="C232" s="17" t="s">
        <v>487</v>
      </c>
      <c r="D232" s="17"/>
      <c r="E232" s="17"/>
      <c r="F232" s="14"/>
      <c r="G232" s="17"/>
      <c r="H232" s="17"/>
      <c r="I232" s="17"/>
      <c r="J232" s="17"/>
      <c r="K232" s="17"/>
    </row>
    <row r="233" spans="1:11" s="24" customFormat="1" ht="166.5" customHeight="1">
      <c r="A233" s="17" t="s">
        <v>488</v>
      </c>
      <c r="B233" s="17" t="s">
        <v>489</v>
      </c>
      <c r="C233" s="14" t="s">
        <v>22</v>
      </c>
      <c r="D233" s="17"/>
      <c r="E233" s="17"/>
      <c r="F233" s="14"/>
      <c r="G233" s="17"/>
      <c r="H233" s="17"/>
      <c r="I233" s="17"/>
      <c r="J233" s="17"/>
      <c r="K233" s="17"/>
    </row>
    <row r="234" spans="1:11" s="24" customFormat="1" ht="177.75" customHeight="1">
      <c r="A234" s="17" t="s">
        <v>490</v>
      </c>
      <c r="B234" s="17" t="s">
        <v>491</v>
      </c>
      <c r="C234" s="14" t="s">
        <v>22</v>
      </c>
      <c r="D234" s="17"/>
      <c r="E234" s="17"/>
      <c r="F234" s="17"/>
      <c r="G234" s="17"/>
      <c r="H234" s="17"/>
      <c r="I234" s="17"/>
      <c r="J234" s="17"/>
      <c r="K234" s="17"/>
    </row>
    <row r="235" spans="1:11" s="24" customFormat="1">
      <c r="A235" s="732" t="s">
        <v>492</v>
      </c>
      <c r="B235" s="732"/>
      <c r="C235" s="732"/>
      <c r="D235" s="12"/>
      <c r="E235" s="12"/>
      <c r="F235" s="12"/>
      <c r="G235" s="12"/>
      <c r="H235" s="12"/>
      <c r="I235" s="12"/>
      <c r="J235" s="12"/>
      <c r="K235" s="12"/>
    </row>
    <row r="236" spans="1:11" ht="73.5" customHeight="1">
      <c r="A236" s="17" t="s">
        <v>493</v>
      </c>
      <c r="B236" s="17" t="s">
        <v>494</v>
      </c>
      <c r="C236" s="17" t="s">
        <v>495</v>
      </c>
      <c r="D236" s="17"/>
      <c r="E236" s="17"/>
      <c r="F236" s="17"/>
      <c r="G236" s="17"/>
      <c r="H236" s="17"/>
      <c r="I236" s="18"/>
      <c r="J236" s="18"/>
      <c r="K236" s="18"/>
    </row>
    <row r="237" spans="1:11" s="24" customFormat="1">
      <c r="A237" s="732" t="s">
        <v>496</v>
      </c>
      <c r="B237" s="732"/>
      <c r="C237" s="732"/>
      <c r="D237" s="12"/>
      <c r="E237" s="12"/>
      <c r="F237" s="12"/>
      <c r="G237" s="12"/>
      <c r="H237" s="12"/>
      <c r="I237" s="12"/>
      <c r="J237" s="12"/>
      <c r="K237" s="12"/>
    </row>
    <row r="238" spans="1:11" ht="33.75">
      <c r="A238" s="17" t="s">
        <v>497</v>
      </c>
      <c r="B238" s="17" t="s">
        <v>498</v>
      </c>
      <c r="C238" s="14" t="s">
        <v>22</v>
      </c>
      <c r="D238" s="17"/>
      <c r="E238" s="17"/>
      <c r="F238" s="17"/>
      <c r="G238" s="17"/>
      <c r="H238" s="17"/>
      <c r="I238" s="18"/>
      <c r="J238" s="18"/>
      <c r="K238" s="18"/>
    </row>
    <row r="239" spans="1:11" ht="306.75" customHeight="1">
      <c r="A239" s="17" t="s">
        <v>499</v>
      </c>
      <c r="B239" s="17" t="s">
        <v>500</v>
      </c>
      <c r="C239" s="14" t="s">
        <v>22</v>
      </c>
      <c r="D239" s="17"/>
      <c r="E239" s="17"/>
      <c r="F239" s="17"/>
      <c r="G239" s="17"/>
      <c r="H239" s="17"/>
      <c r="I239" s="18"/>
      <c r="J239" s="18"/>
      <c r="K239" s="18"/>
    </row>
    <row r="240" spans="1:11" ht="306.75" customHeight="1">
      <c r="A240" s="17" t="s">
        <v>501</v>
      </c>
      <c r="B240" s="17" t="s">
        <v>502</v>
      </c>
      <c r="C240" s="14" t="s">
        <v>22</v>
      </c>
      <c r="D240" s="17"/>
      <c r="E240" s="17"/>
      <c r="F240" s="17"/>
      <c r="G240" s="17"/>
      <c r="H240" s="17"/>
      <c r="I240" s="18"/>
      <c r="J240" s="18"/>
      <c r="K240" s="18"/>
    </row>
    <row r="241" spans="1:11" ht="109.5" customHeight="1">
      <c r="A241" s="17" t="s">
        <v>503</v>
      </c>
      <c r="B241" s="1" t="s">
        <v>504</v>
      </c>
      <c r="C241" s="14" t="s">
        <v>22</v>
      </c>
      <c r="D241" s="17"/>
      <c r="E241" s="17"/>
      <c r="F241" s="17"/>
      <c r="G241" s="17"/>
      <c r="H241" s="17"/>
      <c r="I241" s="18"/>
      <c r="J241" s="18"/>
      <c r="K241" s="18"/>
    </row>
    <row r="242" spans="1:11" s="24" customFormat="1">
      <c r="A242" s="732" t="s">
        <v>505</v>
      </c>
      <c r="B242" s="732"/>
      <c r="C242" s="732"/>
      <c r="D242" s="12"/>
      <c r="E242" s="12"/>
      <c r="F242" s="12"/>
      <c r="G242" s="12"/>
      <c r="H242" s="12"/>
      <c r="I242" s="12"/>
      <c r="J242" s="12"/>
      <c r="K242" s="12"/>
    </row>
    <row r="243" spans="1:11" ht="72.75" customHeight="1">
      <c r="A243" s="17" t="s">
        <v>506</v>
      </c>
      <c r="B243" s="17" t="s">
        <v>507</v>
      </c>
      <c r="C243" s="17" t="s">
        <v>508</v>
      </c>
      <c r="D243" s="17"/>
      <c r="E243" s="17"/>
      <c r="F243" s="17"/>
      <c r="G243" s="17"/>
      <c r="H243" s="17"/>
      <c r="I243" s="18"/>
      <c r="J243" s="18"/>
      <c r="K243" s="18"/>
    </row>
    <row r="244" spans="1:11" s="24" customFormat="1">
      <c r="A244" s="783" t="s">
        <v>509</v>
      </c>
      <c r="B244" s="783"/>
      <c r="C244" s="783"/>
      <c r="D244" s="21"/>
      <c r="E244" s="21"/>
      <c r="F244" s="21"/>
      <c r="G244" s="21"/>
      <c r="H244" s="21"/>
      <c r="I244" s="21"/>
      <c r="J244" s="21"/>
      <c r="K244" s="21"/>
    </row>
    <row r="245" spans="1:11" ht="194.25" customHeight="1">
      <c r="A245" s="18" t="s">
        <v>510</v>
      </c>
      <c r="B245" s="17" t="s">
        <v>511</v>
      </c>
      <c r="C245" s="17" t="s">
        <v>512</v>
      </c>
      <c r="D245" s="17"/>
      <c r="E245" s="17"/>
      <c r="F245" s="17"/>
      <c r="G245" s="18"/>
      <c r="H245" s="18"/>
      <c r="I245" s="18"/>
      <c r="J245" s="18"/>
      <c r="K245" s="18"/>
    </row>
    <row r="246" spans="1:11" s="24" customFormat="1" ht="15" customHeight="1">
      <c r="A246" s="780" t="s">
        <v>513</v>
      </c>
      <c r="B246" s="781"/>
      <c r="C246" s="781"/>
      <c r="D246" s="21"/>
      <c r="E246" s="21"/>
      <c r="F246" s="21"/>
      <c r="G246" s="21"/>
      <c r="H246" s="21"/>
      <c r="I246" s="21"/>
      <c r="J246" s="21"/>
      <c r="K246" s="21"/>
    </row>
    <row r="247" spans="1:11" ht="271.5" customHeight="1">
      <c r="A247" s="18" t="s">
        <v>514</v>
      </c>
      <c r="B247" s="17" t="s">
        <v>515</v>
      </c>
      <c r="C247" s="17" t="s">
        <v>516</v>
      </c>
      <c r="D247" s="17"/>
      <c r="E247" s="17"/>
      <c r="F247" s="17"/>
      <c r="G247" s="18"/>
      <c r="H247" s="18"/>
      <c r="I247" s="18"/>
      <c r="J247" s="18"/>
      <c r="K247" s="18"/>
    </row>
  </sheetData>
  <sheetProtection password="C883" sheet="1" objects="1" scenarios="1"/>
  <protectedRanges>
    <protectedRange sqref="D13:K247" name="Bereik2"/>
    <protectedRange sqref="C1:C5" name="Bereik1"/>
  </protectedRanges>
  <mergeCells count="65">
    <mergeCell ref="A221:C221"/>
    <mergeCell ref="A225:C225"/>
    <mergeCell ref="A231:C231"/>
    <mergeCell ref="A235:C235"/>
    <mergeCell ref="A237:C237"/>
    <mergeCell ref="A246:C246"/>
    <mergeCell ref="A212:C212"/>
    <mergeCell ref="A189:C189"/>
    <mergeCell ref="A192:C192"/>
    <mergeCell ref="A194:C194"/>
    <mergeCell ref="A196:C196"/>
    <mergeCell ref="A198:C198"/>
    <mergeCell ref="A199:C199"/>
    <mergeCell ref="A201:C201"/>
    <mergeCell ref="A202:C202"/>
    <mergeCell ref="A205:C205"/>
    <mergeCell ref="A207:C207"/>
    <mergeCell ref="A211:C211"/>
    <mergeCell ref="A242:C242"/>
    <mergeCell ref="A244:C244"/>
    <mergeCell ref="A219:C219"/>
    <mergeCell ref="A188:C188"/>
    <mergeCell ref="A160:C160"/>
    <mergeCell ref="A161:C161"/>
    <mergeCell ref="A163:C163"/>
    <mergeCell ref="A168:C168"/>
    <mergeCell ref="A171:C171"/>
    <mergeCell ref="A175:C175"/>
    <mergeCell ref="A176:C176"/>
    <mergeCell ref="A178:C178"/>
    <mergeCell ref="A182:C182"/>
    <mergeCell ref="A183:C183"/>
    <mergeCell ref="A186:C186"/>
    <mergeCell ref="A156:C156"/>
    <mergeCell ref="A98:C98"/>
    <mergeCell ref="A99:C99"/>
    <mergeCell ref="A104:C104"/>
    <mergeCell ref="A121:C121"/>
    <mergeCell ref="A136:C136"/>
    <mergeCell ref="A137:C137"/>
    <mergeCell ref="A139:C139"/>
    <mergeCell ref="A145:C145"/>
    <mergeCell ref="A150:C150"/>
    <mergeCell ref="A153:C153"/>
    <mergeCell ref="A154:C154"/>
    <mergeCell ref="A95:C95"/>
    <mergeCell ref="A14:C14"/>
    <mergeCell ref="A36:C36"/>
    <mergeCell ref="A39:C39"/>
    <mergeCell ref="A49:C49"/>
    <mergeCell ref="A51:C51"/>
    <mergeCell ref="A53:C53"/>
    <mergeCell ref="A73:C73"/>
    <mergeCell ref="A74:C74"/>
    <mergeCell ref="A84:C84"/>
    <mergeCell ref="A91:C91"/>
    <mergeCell ref="A94:C94"/>
    <mergeCell ref="A13:C13"/>
    <mergeCell ref="A7:C8"/>
    <mergeCell ref="D7:H7"/>
    <mergeCell ref="I7:K8"/>
    <mergeCell ref="D8:F8"/>
    <mergeCell ref="G8:H8"/>
    <mergeCell ref="A10:C10"/>
    <mergeCell ref="A11:C11"/>
  </mergeCells>
  <conditionalFormatting sqref="E15:E16 E18 E21:E27 E37:E38 E52 E96:E97 E100:E102 E122:E134 E157:E159 E162 E169:E170 E179:E181 E184:E185 E187 E190:E191 E193 E195 E197 E203:E204 E206 E213 E217:E218 E222 E224 E226 E232:E234 E236 E243 E245 E247">
    <cfRule type="containsText" dxfId="99" priority="19" operator="containsText" text="Ja">
      <formula>NOT(ISERROR(SEARCH("Ja",E15)))</formula>
    </cfRule>
    <cfRule type="containsText" dxfId="98" priority="20" operator="containsText" text="nee">
      <formula>NOT(ISERROR(SEARCH("nee",E15)))</formula>
    </cfRule>
  </conditionalFormatting>
  <conditionalFormatting sqref="E29:E35">
    <cfRule type="containsText" dxfId="97" priority="15" operator="containsText" text="Ja">
      <formula>NOT(ISERROR(SEARCH("Ja",E29)))</formula>
    </cfRule>
    <cfRule type="containsText" dxfId="96" priority="16" operator="containsText" text="nee">
      <formula>NOT(ISERROR(SEARCH("nee",E29)))</formula>
    </cfRule>
  </conditionalFormatting>
  <conditionalFormatting sqref="E40:E48">
    <cfRule type="containsText" dxfId="95" priority="5" operator="containsText" text="Ja">
      <formula>NOT(ISERROR(SEARCH("Ja",E40)))</formula>
    </cfRule>
    <cfRule type="containsText" dxfId="94" priority="6" operator="containsText" text="nee">
      <formula>NOT(ISERROR(SEARCH("nee",E40)))</formula>
    </cfRule>
  </conditionalFormatting>
  <conditionalFormatting sqref="E177">
    <cfRule type="containsText" dxfId="93" priority="1" operator="containsText" text="Ja">
      <formula>NOT(ISERROR(SEARCH("Ja",E177)))</formula>
    </cfRule>
    <cfRule type="containsText" dxfId="92" priority="2" operator="containsText" text="nee">
      <formula>NOT(ISERROR(SEARCH("nee",E177)))</formula>
    </cfRule>
  </conditionalFormatting>
  <conditionalFormatting sqref="E208:E209">
    <cfRule type="containsText" dxfId="91" priority="3" operator="containsText" text="Ja">
      <formula>NOT(ISERROR(SEARCH("Ja",E208)))</formula>
    </cfRule>
    <cfRule type="containsText" dxfId="90" priority="4" operator="containsText" text="nee">
      <formula>NOT(ISERROR(SEARCH("nee",E208)))</formula>
    </cfRule>
  </conditionalFormatting>
  <conditionalFormatting sqref="E238:E241">
    <cfRule type="containsText" dxfId="89" priority="11" operator="containsText" text="Ja">
      <formula>NOT(ISERROR(SEARCH("Ja",E238)))</formula>
    </cfRule>
    <cfRule type="containsText" dxfId="88" priority="12" operator="containsText" text="nee">
      <formula>NOT(ISERROR(SEARCH("nee",E238)))</formula>
    </cfRule>
  </conditionalFormatting>
  <conditionalFormatting sqref="G10:G247">
    <cfRule type="containsText" dxfId="87" priority="17" operator="containsText" text="Ja">
      <formula>NOT(ISERROR(SEARCH("Ja",G10)))</formula>
    </cfRule>
    <cfRule type="containsText" dxfId="86" priority="18" operator="containsText" text="Nee">
      <formula>NOT(ISERROR(SEARCH("Nee",G10)))</formula>
    </cfRule>
  </conditionalFormatting>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M147"/>
  <sheetViews>
    <sheetView workbookViewId="0">
      <pane ySplit="9" topLeftCell="A10" activePane="bottomLeft" state="frozen"/>
      <selection pane="bottomLeft" activeCell="F3" sqref="F3"/>
    </sheetView>
  </sheetViews>
  <sheetFormatPr defaultColWidth="8.85546875" defaultRowHeight="11.25"/>
  <cols>
    <col min="1" max="1" width="8.5703125" style="1" customWidth="1"/>
    <col min="2" max="2" width="50.140625" style="24" customWidth="1"/>
    <col min="3" max="3" width="57.710937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27" customHeight="1">
      <c r="B1" s="396" t="s">
        <v>6651</v>
      </c>
      <c r="C1" s="397"/>
      <c r="D1" s="5"/>
      <c r="E1" s="5"/>
      <c r="I1" s="2"/>
    </row>
    <row r="2" spans="1:13" ht="15">
      <c r="B2" s="396" t="s">
        <v>6933</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68" t="s">
        <v>4</v>
      </c>
      <c r="B7" s="769"/>
      <c r="C7" s="769"/>
      <c r="D7" s="713" t="s">
        <v>5</v>
      </c>
      <c r="E7" s="713"/>
      <c r="F7" s="713"/>
      <c r="G7" s="713"/>
      <c r="H7" s="749"/>
      <c r="I7" s="766" t="s">
        <v>6</v>
      </c>
      <c r="J7" s="767"/>
      <c r="K7" s="767"/>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6" t="s">
        <v>5388</v>
      </c>
      <c r="B10" s="717"/>
      <c r="C10" s="717"/>
      <c r="D10" s="11"/>
      <c r="E10" s="11"/>
      <c r="F10" s="11"/>
      <c r="G10" s="11"/>
      <c r="H10" s="11"/>
      <c r="I10" s="11"/>
      <c r="J10" s="11"/>
      <c r="K10" s="11"/>
    </row>
    <row r="11" spans="1:13" s="13" customFormat="1">
      <c r="A11" s="718" t="s">
        <v>5389</v>
      </c>
      <c r="B11" s="719"/>
      <c r="C11" s="719"/>
      <c r="D11" s="12"/>
      <c r="E11" s="12"/>
      <c r="F11" s="12"/>
      <c r="G11" s="12"/>
      <c r="H11" s="12"/>
      <c r="I11" s="12"/>
      <c r="J11" s="12"/>
      <c r="K11" s="12"/>
    </row>
    <row r="12" spans="1:13" ht="33.75">
      <c r="A12" s="31" t="s">
        <v>209</v>
      </c>
      <c r="B12" s="31" t="s">
        <v>5390</v>
      </c>
      <c r="C12" s="14"/>
      <c r="D12" s="20"/>
      <c r="E12" s="20"/>
      <c r="F12" s="20"/>
      <c r="G12" s="20"/>
      <c r="H12" s="20"/>
      <c r="I12" s="20"/>
      <c r="J12" s="20"/>
      <c r="K12" s="20"/>
    </row>
    <row r="13" spans="1:13" ht="33.75">
      <c r="A13" s="31" t="s">
        <v>211</v>
      </c>
      <c r="B13" s="31" t="s">
        <v>5391</v>
      </c>
      <c r="C13" s="14"/>
      <c r="D13" s="20"/>
      <c r="E13" s="20"/>
      <c r="F13" s="20"/>
      <c r="G13" s="20"/>
      <c r="H13" s="20"/>
      <c r="I13" s="20"/>
      <c r="J13" s="20"/>
      <c r="K13" s="20"/>
    </row>
    <row r="14" spans="1:13" ht="56.25">
      <c r="A14" s="31" t="s">
        <v>523</v>
      </c>
      <c r="B14" s="31" t="s">
        <v>5392</v>
      </c>
      <c r="C14" s="14"/>
      <c r="D14" s="20"/>
      <c r="E14" s="20"/>
      <c r="F14" s="20"/>
      <c r="G14" s="20"/>
      <c r="H14" s="20"/>
      <c r="I14" s="20"/>
      <c r="J14" s="20"/>
      <c r="K14" s="20"/>
    </row>
    <row r="15" spans="1:13" ht="90">
      <c r="A15" s="31" t="s">
        <v>5393</v>
      </c>
      <c r="B15" s="31" t="s">
        <v>5394</v>
      </c>
      <c r="C15" s="31" t="s">
        <v>5395</v>
      </c>
      <c r="D15" s="20"/>
      <c r="E15" s="20"/>
      <c r="F15" s="20"/>
      <c r="G15" s="20"/>
      <c r="H15" s="20"/>
      <c r="I15" s="20"/>
      <c r="J15" s="20"/>
      <c r="K15" s="20"/>
    </row>
    <row r="16" spans="1:13" s="13" customFormat="1">
      <c r="A16" s="718" t="s">
        <v>5396</v>
      </c>
      <c r="B16" s="719"/>
      <c r="C16" s="719"/>
      <c r="D16" s="12"/>
      <c r="E16" s="12"/>
      <c r="F16" s="12"/>
      <c r="G16" s="12"/>
      <c r="H16" s="12"/>
      <c r="I16" s="12"/>
      <c r="J16" s="12"/>
      <c r="K16" s="12"/>
    </row>
    <row r="17" spans="1:11" ht="33.75">
      <c r="A17" s="31" t="s">
        <v>215</v>
      </c>
      <c r="B17" s="31" t="s">
        <v>5397</v>
      </c>
      <c r="C17" s="14"/>
      <c r="D17" s="20"/>
      <c r="E17" s="20"/>
      <c r="F17" s="20"/>
      <c r="G17" s="20"/>
      <c r="H17" s="20"/>
      <c r="I17" s="20"/>
      <c r="J17" s="20"/>
      <c r="K17" s="20"/>
    </row>
    <row r="18" spans="1:11" ht="22.5">
      <c r="A18" s="31" t="s">
        <v>218</v>
      </c>
      <c r="B18" s="31" t="s">
        <v>5398</v>
      </c>
      <c r="C18" s="14"/>
      <c r="D18" s="20"/>
      <c r="E18" s="20"/>
      <c r="F18" s="20"/>
      <c r="G18" s="20"/>
      <c r="H18" s="20"/>
      <c r="I18" s="20"/>
      <c r="J18" s="20"/>
      <c r="K18" s="20"/>
    </row>
    <row r="19" spans="1:11" ht="67.5">
      <c r="A19" s="31" t="s">
        <v>221</v>
      </c>
      <c r="B19" s="31" t="s">
        <v>5399</v>
      </c>
      <c r="C19" s="31" t="s">
        <v>5400</v>
      </c>
      <c r="D19" s="20"/>
      <c r="E19" s="20"/>
      <c r="F19" s="20"/>
      <c r="G19" s="20"/>
      <c r="H19" s="20"/>
      <c r="I19" s="20"/>
      <c r="J19" s="20"/>
      <c r="K19" s="20"/>
    </row>
    <row r="20" spans="1:11">
      <c r="A20" s="716" t="s">
        <v>5401</v>
      </c>
      <c r="B20" s="717"/>
      <c r="C20" s="717"/>
      <c r="D20" s="11"/>
      <c r="E20" s="11"/>
      <c r="F20" s="11"/>
      <c r="G20" s="11"/>
      <c r="H20" s="11"/>
      <c r="I20" s="11"/>
      <c r="J20" s="11"/>
      <c r="K20" s="11"/>
    </row>
    <row r="21" spans="1:11" s="13" customFormat="1">
      <c r="A21" s="718" t="s">
        <v>305</v>
      </c>
      <c r="B21" s="719"/>
      <c r="C21" s="719"/>
      <c r="D21" s="12"/>
      <c r="E21" s="12"/>
      <c r="F21" s="12"/>
      <c r="G21" s="12"/>
      <c r="H21" s="12"/>
      <c r="I21" s="12"/>
      <c r="J21" s="12"/>
      <c r="K21" s="12"/>
    </row>
    <row r="22" spans="1:11" ht="22.5">
      <c r="A22" s="31" t="s">
        <v>306</v>
      </c>
      <c r="B22" s="31" t="s">
        <v>5402</v>
      </c>
      <c r="C22" s="14"/>
      <c r="D22" s="20"/>
      <c r="E22" s="20"/>
      <c r="F22" s="20"/>
      <c r="G22" s="20"/>
      <c r="H22" s="20"/>
      <c r="I22" s="20"/>
      <c r="J22" s="20"/>
      <c r="K22" s="20"/>
    </row>
    <row r="23" spans="1:11" ht="22.5">
      <c r="A23" s="31" t="s">
        <v>723</v>
      </c>
      <c r="B23" s="31" t="s">
        <v>5403</v>
      </c>
      <c r="C23" s="14"/>
      <c r="D23" s="20"/>
      <c r="E23" s="20"/>
      <c r="F23" s="20"/>
      <c r="G23" s="20"/>
      <c r="H23" s="20"/>
      <c r="I23" s="20"/>
      <c r="J23" s="20"/>
      <c r="K23" s="20"/>
    </row>
    <row r="24" spans="1:11" s="13" customFormat="1">
      <c r="A24" s="718" t="s">
        <v>5404</v>
      </c>
      <c r="B24" s="719"/>
      <c r="C24" s="719"/>
      <c r="D24" s="12"/>
      <c r="E24" s="12"/>
      <c r="F24" s="12"/>
      <c r="G24" s="12"/>
      <c r="H24" s="12"/>
      <c r="I24" s="12"/>
      <c r="J24" s="12"/>
      <c r="K24" s="12"/>
    </row>
    <row r="25" spans="1:11" ht="157.5">
      <c r="A25" s="31" t="s">
        <v>310</v>
      </c>
      <c r="B25" s="31" t="s">
        <v>5405</v>
      </c>
      <c r="C25" s="31" t="s">
        <v>5406</v>
      </c>
      <c r="D25" s="20"/>
      <c r="E25" s="20"/>
      <c r="F25" s="20"/>
      <c r="G25" s="20"/>
      <c r="H25" s="20"/>
      <c r="I25" s="20"/>
      <c r="J25" s="20"/>
      <c r="K25" s="20"/>
    </row>
    <row r="26" spans="1:11" ht="33.75">
      <c r="A26" s="31" t="s">
        <v>313</v>
      </c>
      <c r="B26" s="31" t="s">
        <v>5407</v>
      </c>
      <c r="C26" s="14"/>
      <c r="D26" s="20"/>
      <c r="E26" s="20"/>
      <c r="F26" s="20"/>
      <c r="G26" s="20"/>
      <c r="H26" s="20"/>
      <c r="I26" s="20"/>
      <c r="J26" s="20"/>
      <c r="K26" s="20"/>
    </row>
    <row r="27" spans="1:11" s="13" customFormat="1">
      <c r="A27" s="718" t="s">
        <v>5408</v>
      </c>
      <c r="B27" s="719"/>
      <c r="C27" s="719"/>
      <c r="D27" s="12"/>
      <c r="E27" s="12"/>
      <c r="F27" s="12"/>
      <c r="G27" s="12"/>
      <c r="H27" s="12"/>
      <c r="I27" s="12"/>
      <c r="J27" s="12"/>
      <c r="K27" s="12"/>
    </row>
    <row r="28" spans="1:11" ht="56.25">
      <c r="A28" s="31" t="s">
        <v>323</v>
      </c>
      <c r="B28" s="31" t="s">
        <v>5409</v>
      </c>
      <c r="C28" s="14"/>
      <c r="D28" s="20"/>
      <c r="E28" s="20"/>
      <c r="F28" s="20"/>
      <c r="G28" s="20"/>
      <c r="H28" s="20"/>
      <c r="I28" s="20"/>
      <c r="J28" s="20"/>
      <c r="K28" s="20"/>
    </row>
    <row r="29" spans="1:11" ht="56.25">
      <c r="A29" s="31" t="s">
        <v>325</v>
      </c>
      <c r="B29" s="31" t="s">
        <v>5410</v>
      </c>
      <c r="C29" s="14"/>
      <c r="D29" s="20"/>
      <c r="E29" s="20"/>
      <c r="F29" s="20"/>
      <c r="G29" s="20"/>
      <c r="H29" s="20"/>
      <c r="I29" s="20"/>
      <c r="J29" s="20"/>
      <c r="K29" s="20"/>
    </row>
    <row r="30" spans="1:11" ht="33.75">
      <c r="A30" s="31" t="s">
        <v>328</v>
      </c>
      <c r="B30" s="31" t="s">
        <v>5411</v>
      </c>
      <c r="C30" s="14"/>
      <c r="D30" s="20"/>
      <c r="E30" s="20"/>
      <c r="F30" s="20"/>
      <c r="G30" s="20"/>
      <c r="H30" s="20"/>
      <c r="I30" s="20"/>
      <c r="J30" s="20"/>
      <c r="K30" s="20"/>
    </row>
    <row r="31" spans="1:11" ht="180">
      <c r="A31" s="31" t="s">
        <v>330</v>
      </c>
      <c r="B31" s="31" t="s">
        <v>5412</v>
      </c>
      <c r="C31" s="31" t="s">
        <v>5413</v>
      </c>
      <c r="D31" s="20"/>
      <c r="E31" s="20"/>
      <c r="F31" s="20"/>
      <c r="G31" s="20"/>
      <c r="H31" s="20"/>
      <c r="I31" s="20"/>
      <c r="J31" s="20"/>
      <c r="K31" s="20"/>
    </row>
    <row r="32" spans="1:11" s="13" customFormat="1">
      <c r="A32" s="718" t="s">
        <v>5414</v>
      </c>
      <c r="B32" s="719"/>
      <c r="C32" s="719"/>
      <c r="D32" s="12"/>
      <c r="E32" s="12"/>
      <c r="F32" s="12"/>
      <c r="G32" s="12"/>
      <c r="H32" s="12"/>
      <c r="I32" s="12"/>
      <c r="J32" s="12"/>
      <c r="K32" s="12"/>
    </row>
    <row r="33" spans="1:11" ht="45">
      <c r="A33" s="31" t="s">
        <v>742</v>
      </c>
      <c r="B33" s="31" t="s">
        <v>5415</v>
      </c>
      <c r="C33" s="31" t="s">
        <v>5416</v>
      </c>
      <c r="D33" s="20"/>
      <c r="E33" s="20"/>
      <c r="F33" s="20"/>
      <c r="G33" s="20"/>
      <c r="H33" s="20"/>
      <c r="I33" s="20"/>
      <c r="J33" s="20"/>
      <c r="K33" s="20"/>
    </row>
    <row r="34" spans="1:11">
      <c r="A34" s="31" t="s">
        <v>746</v>
      </c>
      <c r="B34" s="31" t="s">
        <v>5417</v>
      </c>
      <c r="C34" s="31"/>
      <c r="D34" s="20"/>
      <c r="E34" s="20"/>
      <c r="F34" s="20"/>
      <c r="G34" s="20"/>
      <c r="H34" s="20"/>
      <c r="I34" s="20"/>
      <c r="J34" s="20"/>
      <c r="K34" s="20"/>
    </row>
    <row r="35" spans="1:11" ht="45">
      <c r="A35" s="31" t="s">
        <v>749</v>
      </c>
      <c r="B35" s="31" t="s">
        <v>5418</v>
      </c>
      <c r="C35" s="31" t="s">
        <v>5419</v>
      </c>
      <c r="D35" s="20"/>
      <c r="E35" s="20"/>
      <c r="F35" s="20"/>
      <c r="G35" s="20"/>
      <c r="H35" s="20"/>
      <c r="I35" s="20"/>
      <c r="J35" s="20"/>
      <c r="K35" s="20"/>
    </row>
    <row r="36" spans="1:11" ht="33.75">
      <c r="A36" s="31" t="s">
        <v>752</v>
      </c>
      <c r="B36" s="31" t="s">
        <v>5420</v>
      </c>
      <c r="C36" s="31" t="s">
        <v>5421</v>
      </c>
      <c r="D36" s="20"/>
      <c r="E36" s="20"/>
      <c r="F36" s="20"/>
      <c r="G36" s="20"/>
      <c r="H36" s="20"/>
      <c r="I36" s="20"/>
      <c r="J36" s="20"/>
      <c r="K36" s="20"/>
    </row>
    <row r="37" spans="1:11" ht="56.25">
      <c r="A37" s="31" t="s">
        <v>754</v>
      </c>
      <c r="B37" s="31" t="s">
        <v>5422</v>
      </c>
      <c r="C37" s="31" t="s">
        <v>5423</v>
      </c>
      <c r="D37" s="20"/>
      <c r="E37" s="20"/>
      <c r="F37" s="20"/>
      <c r="G37" s="20"/>
      <c r="H37" s="20"/>
      <c r="I37" s="20"/>
      <c r="J37" s="20"/>
      <c r="K37" s="20"/>
    </row>
    <row r="38" spans="1:11" ht="33.75">
      <c r="A38" s="31" t="s">
        <v>757</v>
      </c>
      <c r="B38" s="31" t="s">
        <v>5424</v>
      </c>
      <c r="C38" s="14"/>
      <c r="D38" s="20"/>
      <c r="E38" s="20"/>
      <c r="F38" s="20"/>
      <c r="G38" s="20"/>
      <c r="H38" s="20"/>
      <c r="I38" s="20"/>
      <c r="J38" s="20"/>
      <c r="K38" s="20"/>
    </row>
    <row r="39" spans="1:11" ht="22.5">
      <c r="A39" s="31" t="s">
        <v>3325</v>
      </c>
      <c r="B39" s="31" t="s">
        <v>5425</v>
      </c>
      <c r="C39" s="14"/>
      <c r="D39" s="20"/>
      <c r="E39" s="20"/>
      <c r="F39" s="20"/>
      <c r="G39" s="20"/>
      <c r="H39" s="20"/>
      <c r="I39" s="20"/>
      <c r="J39" s="20"/>
      <c r="K39" s="20"/>
    </row>
    <row r="40" spans="1:11" ht="56.25">
      <c r="A40" s="31" t="s">
        <v>3328</v>
      </c>
      <c r="B40" s="31" t="s">
        <v>5426</v>
      </c>
      <c r="C40" s="14"/>
      <c r="D40" s="20"/>
      <c r="E40" s="20"/>
      <c r="F40" s="20"/>
      <c r="G40" s="20"/>
      <c r="H40" s="20"/>
      <c r="I40" s="20"/>
      <c r="J40" s="20"/>
      <c r="K40" s="20"/>
    </row>
    <row r="41" spans="1:11">
      <c r="A41" s="716" t="s">
        <v>5427</v>
      </c>
      <c r="B41" s="717"/>
      <c r="C41" s="717"/>
      <c r="D41" s="11"/>
      <c r="E41" s="11"/>
      <c r="F41" s="11"/>
      <c r="G41" s="11"/>
      <c r="H41" s="11"/>
      <c r="I41" s="11"/>
      <c r="J41" s="11"/>
      <c r="K41" s="11"/>
    </row>
    <row r="42" spans="1:11" s="13" customFormat="1">
      <c r="A42" s="718" t="s">
        <v>5428</v>
      </c>
      <c r="B42" s="719"/>
      <c r="C42" s="719"/>
      <c r="D42" s="12"/>
      <c r="E42" s="12"/>
      <c r="F42" s="12"/>
      <c r="G42" s="12"/>
      <c r="H42" s="12"/>
      <c r="I42" s="12"/>
      <c r="J42" s="12"/>
      <c r="K42" s="12"/>
    </row>
    <row r="43" spans="1:11" ht="45">
      <c r="A43" s="31" t="s">
        <v>340</v>
      </c>
      <c r="B43" s="31" t="s">
        <v>5429</v>
      </c>
      <c r="C43" s="14"/>
      <c r="D43" s="20"/>
      <c r="E43" s="20"/>
      <c r="F43" s="20"/>
      <c r="G43" s="20"/>
      <c r="H43" s="20"/>
      <c r="I43" s="20"/>
      <c r="J43" s="20"/>
      <c r="K43" s="20"/>
    </row>
    <row r="44" spans="1:11" ht="22.5">
      <c r="A44" s="31" t="s">
        <v>343</v>
      </c>
      <c r="B44" s="31" t="s">
        <v>5430</v>
      </c>
      <c r="C44" s="14"/>
      <c r="D44" s="20"/>
      <c r="E44" s="20"/>
      <c r="F44" s="20"/>
      <c r="G44" s="20"/>
      <c r="H44" s="20"/>
      <c r="I44" s="20"/>
      <c r="J44" s="20"/>
      <c r="K44" s="20"/>
    </row>
    <row r="45" spans="1:11" ht="33.75">
      <c r="A45" s="31" t="s">
        <v>345</v>
      </c>
      <c r="B45" s="31" t="s">
        <v>5431</v>
      </c>
      <c r="C45" s="14"/>
      <c r="D45" s="20"/>
      <c r="E45" s="20"/>
      <c r="F45" s="20"/>
      <c r="G45" s="20"/>
      <c r="H45" s="20"/>
      <c r="I45" s="20"/>
      <c r="J45" s="20"/>
      <c r="K45" s="20"/>
    </row>
    <row r="46" spans="1:11" ht="67.5">
      <c r="A46" s="31" t="s">
        <v>2595</v>
      </c>
      <c r="B46" s="31" t="s">
        <v>5432</v>
      </c>
      <c r="C46" s="14"/>
      <c r="D46" s="20"/>
      <c r="E46" s="20"/>
      <c r="F46" s="20"/>
      <c r="G46" s="20"/>
      <c r="H46" s="20"/>
      <c r="I46" s="20"/>
      <c r="J46" s="20"/>
      <c r="K46" s="20"/>
    </row>
    <row r="47" spans="1:11" s="13" customFormat="1">
      <c r="A47" s="718" t="s">
        <v>5433</v>
      </c>
      <c r="B47" s="719"/>
      <c r="C47" s="719"/>
      <c r="D47" s="12"/>
      <c r="E47" s="12"/>
      <c r="F47" s="12"/>
      <c r="G47" s="12"/>
      <c r="H47" s="12"/>
      <c r="I47" s="12"/>
      <c r="J47" s="12"/>
      <c r="K47" s="12"/>
    </row>
    <row r="48" spans="1:11" ht="90">
      <c r="A48" s="31" t="s">
        <v>5434</v>
      </c>
      <c r="B48" s="31" t="s">
        <v>5435</v>
      </c>
      <c r="C48" s="14" t="s">
        <v>5436</v>
      </c>
      <c r="D48" s="20"/>
      <c r="E48" s="20"/>
      <c r="F48" s="20"/>
      <c r="G48" s="20"/>
      <c r="H48" s="20"/>
      <c r="I48" s="20"/>
      <c r="J48" s="20"/>
      <c r="K48" s="20"/>
    </row>
    <row r="49" spans="1:11" ht="33.75">
      <c r="A49" s="31" t="s">
        <v>381</v>
      </c>
      <c r="B49" s="31" t="s">
        <v>5437</v>
      </c>
      <c r="C49" s="153"/>
      <c r="D49" s="20"/>
      <c r="E49" s="20"/>
      <c r="F49" s="20"/>
      <c r="G49" s="20"/>
      <c r="H49" s="20"/>
      <c r="I49" s="20"/>
      <c r="J49" s="20"/>
      <c r="K49" s="20"/>
    </row>
    <row r="50" spans="1:11" s="13" customFormat="1">
      <c r="A50" s="718" t="s">
        <v>5438</v>
      </c>
      <c r="B50" s="719"/>
      <c r="C50" s="719"/>
      <c r="D50" s="12"/>
      <c r="E50" s="12"/>
      <c r="F50" s="12"/>
      <c r="G50" s="12"/>
      <c r="H50" s="12"/>
      <c r="I50" s="12"/>
      <c r="J50" s="12"/>
      <c r="K50" s="12"/>
    </row>
    <row r="51" spans="1:11" ht="33.75">
      <c r="A51" s="31" t="s">
        <v>390</v>
      </c>
      <c r="B51" s="31" t="s">
        <v>5439</v>
      </c>
      <c r="C51" s="14"/>
      <c r="D51" s="20"/>
      <c r="E51" s="20"/>
      <c r="F51" s="20"/>
      <c r="G51" s="20"/>
      <c r="H51" s="20"/>
      <c r="I51" s="20"/>
      <c r="J51" s="20"/>
      <c r="K51" s="20"/>
    </row>
    <row r="52" spans="1:11" ht="56.25">
      <c r="A52" s="31" t="s">
        <v>393</v>
      </c>
      <c r="B52" s="31" t="s">
        <v>5440</v>
      </c>
      <c r="C52" s="14"/>
      <c r="D52" s="20"/>
      <c r="E52" s="20"/>
      <c r="F52" s="20"/>
      <c r="G52" s="20"/>
      <c r="H52" s="20"/>
      <c r="I52" s="20"/>
      <c r="J52" s="20"/>
      <c r="K52" s="20"/>
    </row>
    <row r="53" spans="1:11" ht="22.5">
      <c r="A53" s="31" t="s">
        <v>396</v>
      </c>
      <c r="B53" s="31" t="s">
        <v>5441</v>
      </c>
      <c r="C53" s="14"/>
      <c r="D53" s="20"/>
      <c r="E53" s="20"/>
      <c r="F53" s="20"/>
      <c r="G53" s="20"/>
      <c r="H53" s="20"/>
      <c r="I53" s="20"/>
      <c r="J53" s="20"/>
      <c r="K53" s="20"/>
    </row>
    <row r="54" spans="1:11" ht="236.25">
      <c r="A54" s="31" t="s">
        <v>842</v>
      </c>
      <c r="B54" s="31" t="s">
        <v>5442</v>
      </c>
      <c r="C54" s="14"/>
      <c r="D54" s="20"/>
      <c r="E54" s="20"/>
      <c r="F54" s="20"/>
      <c r="G54" s="20"/>
      <c r="H54" s="20"/>
      <c r="I54" s="20"/>
      <c r="J54" s="20"/>
      <c r="K54" s="20"/>
    </row>
    <row r="55" spans="1:11" ht="33.75">
      <c r="A55" s="31" t="s">
        <v>2634</v>
      </c>
      <c r="B55" s="31" t="s">
        <v>5443</v>
      </c>
      <c r="C55" s="14" t="s">
        <v>5444</v>
      </c>
      <c r="D55" s="20"/>
      <c r="E55" s="20"/>
      <c r="F55" s="20"/>
      <c r="G55" s="20"/>
      <c r="H55" s="20"/>
      <c r="I55" s="20"/>
      <c r="J55" s="20"/>
      <c r="K55" s="20"/>
    </row>
    <row r="56" spans="1:11" ht="33.75">
      <c r="A56" s="31" t="s">
        <v>2636</v>
      </c>
      <c r="B56" s="31" t="s">
        <v>5445</v>
      </c>
      <c r="C56" s="14"/>
      <c r="D56" s="20"/>
      <c r="E56" s="20"/>
      <c r="F56" s="20"/>
      <c r="G56" s="20"/>
      <c r="H56" s="20"/>
      <c r="I56" s="20"/>
      <c r="J56" s="20"/>
      <c r="K56" s="20"/>
    </row>
    <row r="57" spans="1:11" ht="22.5">
      <c r="A57" s="31" t="s">
        <v>2639</v>
      </c>
      <c r="B57" s="31" t="s">
        <v>5446</v>
      </c>
      <c r="C57" s="14"/>
      <c r="D57" s="20"/>
      <c r="E57" s="20"/>
      <c r="F57" s="20"/>
      <c r="G57" s="20"/>
      <c r="H57" s="20"/>
      <c r="I57" s="20"/>
      <c r="J57" s="20"/>
      <c r="K57" s="20"/>
    </row>
    <row r="58" spans="1:11" ht="33.75">
      <c r="A58" s="31" t="s">
        <v>2641</v>
      </c>
      <c r="B58" s="31" t="s">
        <v>5447</v>
      </c>
      <c r="C58" s="14"/>
      <c r="D58" s="20"/>
      <c r="E58" s="20"/>
      <c r="F58" s="20"/>
      <c r="G58" s="20"/>
      <c r="H58" s="20"/>
      <c r="I58" s="20"/>
      <c r="J58" s="20"/>
      <c r="K58" s="20"/>
    </row>
    <row r="59" spans="1:11" s="13" customFormat="1">
      <c r="A59" s="718" t="s">
        <v>5448</v>
      </c>
      <c r="B59" s="719"/>
      <c r="C59" s="719"/>
      <c r="D59" s="12"/>
      <c r="E59" s="12"/>
      <c r="F59" s="12"/>
      <c r="G59" s="12"/>
      <c r="H59" s="12"/>
      <c r="I59" s="12"/>
      <c r="J59" s="12"/>
      <c r="K59" s="12"/>
    </row>
    <row r="60" spans="1:11" ht="90">
      <c r="A60" s="31" t="s">
        <v>400</v>
      </c>
      <c r="B60" s="31" t="s">
        <v>5449</v>
      </c>
      <c r="C60" s="14" t="s">
        <v>5450</v>
      </c>
      <c r="D60" s="20"/>
      <c r="E60" s="20"/>
      <c r="F60" s="20"/>
      <c r="G60" s="20"/>
      <c r="H60" s="20"/>
      <c r="I60" s="20"/>
      <c r="J60" s="20"/>
      <c r="K60" s="20"/>
    </row>
    <row r="61" spans="1:11" ht="56.25">
      <c r="A61" s="31" t="s">
        <v>403</v>
      </c>
      <c r="B61" s="31" t="s">
        <v>5451</v>
      </c>
      <c r="C61" s="14"/>
      <c r="D61" s="20"/>
      <c r="E61" s="20"/>
      <c r="F61" s="20"/>
      <c r="G61" s="20"/>
      <c r="H61" s="20"/>
      <c r="I61" s="20"/>
      <c r="J61" s="20"/>
      <c r="K61" s="20"/>
    </row>
    <row r="62" spans="1:11" ht="78.75">
      <c r="A62" s="31" t="s">
        <v>406</v>
      </c>
      <c r="B62" s="31" t="s">
        <v>5452</v>
      </c>
      <c r="C62" s="14"/>
      <c r="D62" s="20"/>
      <c r="E62" s="20"/>
      <c r="F62" s="20"/>
      <c r="G62" s="20"/>
      <c r="H62" s="20"/>
      <c r="I62" s="20"/>
      <c r="J62" s="20"/>
      <c r="K62" s="20"/>
    </row>
    <row r="63" spans="1:11" ht="112.5">
      <c r="A63" s="31" t="s">
        <v>848</v>
      </c>
      <c r="B63" s="31" t="s">
        <v>5453</v>
      </c>
      <c r="C63" s="14" t="s">
        <v>5454</v>
      </c>
      <c r="D63" s="20"/>
      <c r="E63" s="20"/>
      <c r="F63" s="20"/>
      <c r="G63" s="20"/>
      <c r="H63" s="20"/>
      <c r="I63" s="20"/>
      <c r="J63" s="20"/>
      <c r="K63" s="20"/>
    </row>
    <row r="64" spans="1:11" s="13" customFormat="1">
      <c r="A64" s="718" t="s">
        <v>5455</v>
      </c>
      <c r="B64" s="719"/>
      <c r="C64" s="719"/>
      <c r="D64" s="12"/>
      <c r="E64" s="12"/>
      <c r="F64" s="12"/>
      <c r="G64" s="12"/>
      <c r="H64" s="12"/>
      <c r="I64" s="12"/>
      <c r="J64" s="12"/>
      <c r="K64" s="12"/>
    </row>
    <row r="65" spans="1:11">
      <c r="A65" s="720" t="s">
        <v>5456</v>
      </c>
      <c r="B65" s="721"/>
      <c r="C65" s="722"/>
      <c r="D65" s="21"/>
      <c r="E65" s="21"/>
      <c r="F65" s="21"/>
      <c r="G65" s="21"/>
      <c r="H65" s="21"/>
      <c r="I65" s="21"/>
      <c r="J65" s="21"/>
      <c r="K65" s="21"/>
    </row>
    <row r="66" spans="1:11" ht="33.75">
      <c r="A66" s="31" t="s">
        <v>409</v>
      </c>
      <c r="B66" s="31" t="s">
        <v>5457</v>
      </c>
      <c r="C66" s="14"/>
      <c r="D66" s="20"/>
      <c r="E66" s="20"/>
      <c r="F66" s="20"/>
      <c r="G66" s="20"/>
      <c r="H66" s="20"/>
      <c r="I66" s="20"/>
      <c r="J66" s="20"/>
      <c r="K66" s="20"/>
    </row>
    <row r="67" spans="1:11" ht="247.5">
      <c r="A67" s="31" t="s">
        <v>856</v>
      </c>
      <c r="B67" s="31" t="s">
        <v>5458</v>
      </c>
      <c r="C67" s="31" t="s">
        <v>5459</v>
      </c>
      <c r="D67" s="20"/>
      <c r="E67" s="20"/>
      <c r="F67" s="20"/>
      <c r="G67" s="20"/>
      <c r="H67" s="20"/>
      <c r="I67" s="20"/>
      <c r="J67" s="20"/>
      <c r="K67" s="20"/>
    </row>
    <row r="68" spans="1:11" ht="45">
      <c r="A68" s="31" t="s">
        <v>858</v>
      </c>
      <c r="B68" s="31" t="s">
        <v>5460</v>
      </c>
      <c r="C68" s="14"/>
      <c r="D68" s="20"/>
      <c r="E68" s="20"/>
      <c r="F68" s="20"/>
      <c r="G68" s="20"/>
      <c r="H68" s="20"/>
      <c r="I68" s="20"/>
      <c r="J68" s="20"/>
      <c r="K68" s="20"/>
    </row>
    <row r="69" spans="1:11" s="13" customFormat="1">
      <c r="A69" s="718" t="s">
        <v>5461</v>
      </c>
      <c r="B69" s="719"/>
      <c r="C69" s="719"/>
      <c r="D69" s="12"/>
      <c r="E69" s="12"/>
      <c r="F69" s="12"/>
      <c r="G69" s="12"/>
      <c r="H69" s="12"/>
      <c r="I69" s="12"/>
      <c r="J69" s="12"/>
      <c r="K69" s="12"/>
    </row>
    <row r="70" spans="1:11" ht="45">
      <c r="A70" s="31" t="s">
        <v>413</v>
      </c>
      <c r="B70" s="31" t="s">
        <v>5462</v>
      </c>
      <c r="C70" s="14"/>
      <c r="D70" s="20"/>
      <c r="E70" s="20"/>
      <c r="F70" s="20"/>
      <c r="G70" s="20"/>
      <c r="H70" s="20"/>
      <c r="I70" s="20"/>
      <c r="J70" s="20"/>
      <c r="K70" s="20"/>
    </row>
    <row r="71" spans="1:11" ht="33.75">
      <c r="A71" s="31" t="s">
        <v>2734</v>
      </c>
      <c r="B71" s="31" t="s">
        <v>5463</v>
      </c>
      <c r="C71" s="14"/>
      <c r="D71" s="20"/>
      <c r="E71" s="20"/>
      <c r="F71" s="20"/>
      <c r="G71" s="20"/>
      <c r="H71" s="20"/>
      <c r="I71" s="20"/>
      <c r="J71" s="20"/>
      <c r="K71" s="20"/>
    </row>
    <row r="72" spans="1:11" ht="90">
      <c r="A72" s="31" t="s">
        <v>2736</v>
      </c>
      <c r="B72" s="31" t="s">
        <v>5464</v>
      </c>
      <c r="C72" s="14"/>
      <c r="D72" s="20"/>
      <c r="E72" s="20"/>
      <c r="F72" s="20"/>
      <c r="G72" s="20"/>
      <c r="H72" s="20"/>
      <c r="I72" s="20"/>
      <c r="J72" s="20"/>
      <c r="K72" s="20"/>
    </row>
    <row r="73" spans="1:11" s="13" customFormat="1">
      <c r="A73" s="718" t="s">
        <v>5465</v>
      </c>
      <c r="B73" s="719"/>
      <c r="C73" s="719"/>
      <c r="D73" s="12"/>
      <c r="E73" s="12"/>
      <c r="F73" s="12"/>
      <c r="G73" s="12"/>
      <c r="H73" s="12"/>
      <c r="I73" s="12"/>
      <c r="J73" s="12"/>
      <c r="K73" s="12"/>
    </row>
    <row r="74" spans="1:11">
      <c r="A74" s="720" t="s">
        <v>5466</v>
      </c>
      <c r="B74" s="721"/>
      <c r="C74" s="722"/>
      <c r="D74" s="21"/>
      <c r="E74" s="21"/>
      <c r="F74" s="21"/>
      <c r="G74" s="21"/>
      <c r="H74" s="21"/>
      <c r="I74" s="21"/>
      <c r="J74" s="21"/>
      <c r="K74" s="21"/>
    </row>
    <row r="75" spans="1:11" ht="33.75">
      <c r="A75" s="31" t="s">
        <v>5467</v>
      </c>
      <c r="B75" s="31" t="s">
        <v>5468</v>
      </c>
      <c r="C75" s="14"/>
      <c r="D75" s="20"/>
      <c r="E75" s="20"/>
      <c r="F75" s="20"/>
      <c r="G75" s="20"/>
      <c r="H75" s="20"/>
      <c r="I75" s="20"/>
      <c r="J75" s="20"/>
      <c r="K75" s="20"/>
    </row>
    <row r="76" spans="1:11" ht="56.25">
      <c r="A76" s="31" t="s">
        <v>5469</v>
      </c>
      <c r="B76" s="31" t="s">
        <v>5470</v>
      </c>
      <c r="C76" s="14"/>
      <c r="D76" s="20"/>
      <c r="E76" s="20"/>
      <c r="F76" s="20"/>
      <c r="G76" s="20"/>
      <c r="H76" s="20"/>
      <c r="I76" s="20"/>
      <c r="J76" s="20"/>
      <c r="K76" s="20"/>
    </row>
    <row r="77" spans="1:11">
      <c r="A77" s="720" t="s">
        <v>5471</v>
      </c>
      <c r="B77" s="721"/>
      <c r="C77" s="722"/>
      <c r="D77" s="21"/>
      <c r="E77" s="21"/>
      <c r="F77" s="21"/>
      <c r="G77" s="21"/>
      <c r="H77" s="21"/>
      <c r="I77" s="21"/>
      <c r="J77" s="21"/>
      <c r="K77" s="21"/>
    </row>
    <row r="78" spans="1:11" ht="33.75">
      <c r="A78" s="31" t="s">
        <v>5472</v>
      </c>
      <c r="B78" s="31" t="s">
        <v>5473</v>
      </c>
      <c r="C78" s="14"/>
      <c r="D78" s="20"/>
      <c r="E78" s="20"/>
      <c r="F78" s="20"/>
      <c r="G78" s="20"/>
      <c r="H78" s="20"/>
      <c r="I78" s="20"/>
      <c r="J78" s="20"/>
      <c r="K78" s="20"/>
    </row>
    <row r="79" spans="1:11" ht="90">
      <c r="A79" s="31" t="s">
        <v>5474</v>
      </c>
      <c r="B79" s="31" t="s">
        <v>5475</v>
      </c>
      <c r="C79" s="14"/>
      <c r="D79" s="20"/>
      <c r="E79" s="20"/>
      <c r="F79" s="20"/>
      <c r="G79" s="20"/>
      <c r="H79" s="20"/>
      <c r="I79" s="20"/>
      <c r="J79" s="20"/>
      <c r="K79" s="20"/>
    </row>
    <row r="80" spans="1:11">
      <c r="A80" s="720" t="s">
        <v>5476</v>
      </c>
      <c r="B80" s="721"/>
      <c r="C80" s="722"/>
      <c r="D80" s="21"/>
      <c r="E80" s="21"/>
      <c r="F80" s="21"/>
      <c r="G80" s="21"/>
      <c r="H80" s="21"/>
      <c r="I80" s="21"/>
      <c r="J80" s="21"/>
      <c r="K80" s="21"/>
    </row>
    <row r="81" spans="1:11" ht="33.75">
      <c r="A81" s="31" t="s">
        <v>5477</v>
      </c>
      <c r="B81" s="31" t="s">
        <v>5478</v>
      </c>
      <c r="C81" s="14"/>
      <c r="D81" s="20"/>
      <c r="E81" s="20"/>
      <c r="F81" s="20"/>
      <c r="G81" s="20"/>
      <c r="H81" s="20"/>
      <c r="I81" s="20"/>
      <c r="J81" s="20"/>
      <c r="K81" s="20"/>
    </row>
    <row r="82" spans="1:11" ht="22.5">
      <c r="A82" s="31" t="s">
        <v>5479</v>
      </c>
      <c r="B82" s="31" t="s">
        <v>5480</v>
      </c>
      <c r="C82" s="14"/>
      <c r="D82" s="20"/>
      <c r="E82" s="20"/>
      <c r="F82" s="20"/>
      <c r="G82" s="20"/>
      <c r="H82" s="20"/>
      <c r="I82" s="20"/>
      <c r="J82" s="20"/>
      <c r="K82" s="20"/>
    </row>
    <row r="83" spans="1:11" ht="45">
      <c r="A83" s="31" t="s">
        <v>5481</v>
      </c>
      <c r="B83" s="31" t="s">
        <v>5482</v>
      </c>
      <c r="C83" s="14"/>
      <c r="D83" s="20"/>
      <c r="E83" s="20"/>
      <c r="F83" s="20"/>
      <c r="G83" s="20"/>
      <c r="H83" s="20"/>
      <c r="I83" s="20"/>
      <c r="J83" s="20"/>
      <c r="K83" s="20"/>
    </row>
    <row r="84" spans="1:11">
      <c r="A84" s="720" t="s">
        <v>5483</v>
      </c>
      <c r="B84" s="721"/>
      <c r="C84" s="722"/>
      <c r="D84" s="21"/>
      <c r="E84" s="21"/>
      <c r="F84" s="21"/>
      <c r="G84" s="21"/>
      <c r="H84" s="21"/>
      <c r="I84" s="21"/>
      <c r="J84" s="21"/>
      <c r="K84" s="21"/>
    </row>
    <row r="85" spans="1:11" ht="67.5">
      <c r="A85" s="31" t="s">
        <v>5484</v>
      </c>
      <c r="B85" s="31" t="s">
        <v>5485</v>
      </c>
      <c r="C85" s="31" t="s">
        <v>5486</v>
      </c>
      <c r="D85" s="20"/>
      <c r="E85" s="20"/>
      <c r="F85" s="20"/>
      <c r="G85" s="20"/>
      <c r="H85" s="20"/>
      <c r="I85" s="20"/>
      <c r="J85" s="20"/>
      <c r="K85" s="20"/>
    </row>
    <row r="86" spans="1:11" ht="78.75">
      <c r="A86" s="31" t="s">
        <v>5487</v>
      </c>
      <c r="B86" s="31" t="s">
        <v>5488</v>
      </c>
      <c r="C86" s="31" t="s">
        <v>5489</v>
      </c>
      <c r="D86" s="20"/>
      <c r="E86" s="20"/>
      <c r="F86" s="20"/>
      <c r="G86" s="20"/>
      <c r="H86" s="20"/>
      <c r="I86" s="20"/>
      <c r="J86" s="20"/>
      <c r="K86" s="20"/>
    </row>
    <row r="87" spans="1:11">
      <c r="A87" s="720" t="s">
        <v>5490</v>
      </c>
      <c r="B87" s="721"/>
      <c r="C87" s="722"/>
      <c r="D87" s="21"/>
      <c r="E87" s="21"/>
      <c r="F87" s="21"/>
      <c r="G87" s="21"/>
      <c r="H87" s="21"/>
      <c r="I87" s="21"/>
      <c r="J87" s="21"/>
      <c r="K87" s="21"/>
    </row>
    <row r="88" spans="1:11" ht="45">
      <c r="A88" s="31" t="s">
        <v>5491</v>
      </c>
      <c r="B88" s="31" t="s">
        <v>5492</v>
      </c>
      <c r="C88" s="14"/>
      <c r="D88" s="20"/>
      <c r="E88" s="20"/>
      <c r="F88" s="20"/>
      <c r="G88" s="20"/>
      <c r="H88" s="20"/>
      <c r="I88" s="20"/>
      <c r="J88" s="20"/>
      <c r="K88" s="20"/>
    </row>
    <row r="89" spans="1:11" ht="101.25">
      <c r="A89" s="31" t="s">
        <v>5493</v>
      </c>
      <c r="B89" s="31" t="s">
        <v>5494</v>
      </c>
      <c r="C89" s="31" t="s">
        <v>5495</v>
      </c>
      <c r="D89" s="20"/>
      <c r="E89" s="20"/>
      <c r="F89" s="20"/>
      <c r="G89" s="20"/>
      <c r="H89" s="20"/>
      <c r="I89" s="20"/>
      <c r="J89" s="20"/>
      <c r="K89" s="20"/>
    </row>
    <row r="90" spans="1:11">
      <c r="A90" s="720" t="s">
        <v>5496</v>
      </c>
      <c r="B90" s="721"/>
      <c r="C90" s="722"/>
      <c r="D90" s="21"/>
      <c r="E90" s="21"/>
      <c r="F90" s="21"/>
      <c r="G90" s="21"/>
      <c r="H90" s="21"/>
      <c r="I90" s="21"/>
      <c r="J90" s="21"/>
      <c r="K90" s="21"/>
    </row>
    <row r="91" spans="1:11" ht="78.75">
      <c r="A91" s="31" t="s">
        <v>5497</v>
      </c>
      <c r="B91" s="31" t="s">
        <v>5498</v>
      </c>
      <c r="C91" s="31" t="s">
        <v>5499</v>
      </c>
      <c r="D91" s="20"/>
      <c r="E91" s="20"/>
      <c r="F91" s="20"/>
      <c r="G91" s="20"/>
      <c r="H91" s="20"/>
      <c r="I91" s="20"/>
      <c r="J91" s="20"/>
      <c r="K91" s="20"/>
    </row>
    <row r="92" spans="1:11" ht="78.75">
      <c r="A92" s="31" t="s">
        <v>5500</v>
      </c>
      <c r="B92" s="31" t="s">
        <v>5501</v>
      </c>
      <c r="C92" s="31" t="s">
        <v>5502</v>
      </c>
      <c r="D92" s="20"/>
      <c r="E92" s="20"/>
      <c r="F92" s="20"/>
      <c r="G92" s="20"/>
      <c r="H92" s="20"/>
      <c r="I92" s="20"/>
      <c r="J92" s="20"/>
      <c r="K92" s="20"/>
    </row>
    <row r="93" spans="1:11" ht="56.25">
      <c r="A93" s="31" t="s">
        <v>5503</v>
      </c>
      <c r="B93" s="31" t="s">
        <v>5504</v>
      </c>
      <c r="C93" s="31" t="s">
        <v>5505</v>
      </c>
      <c r="D93" s="20"/>
      <c r="E93" s="20"/>
      <c r="F93" s="20"/>
      <c r="G93" s="20"/>
      <c r="H93" s="20"/>
      <c r="I93" s="20"/>
      <c r="J93" s="20"/>
      <c r="K93" s="20"/>
    </row>
    <row r="94" spans="1:11" ht="45">
      <c r="A94" s="31" t="s">
        <v>5506</v>
      </c>
      <c r="B94" s="31" t="s">
        <v>5507</v>
      </c>
      <c r="C94" s="14"/>
      <c r="D94" s="20"/>
      <c r="E94" s="20"/>
      <c r="F94" s="20"/>
      <c r="G94" s="20"/>
      <c r="H94" s="20"/>
      <c r="I94" s="20"/>
      <c r="J94" s="20"/>
      <c r="K94" s="20"/>
    </row>
    <row r="95" spans="1:11" ht="22.5">
      <c r="A95" s="31" t="s">
        <v>5508</v>
      </c>
      <c r="B95" s="31" t="s">
        <v>5509</v>
      </c>
      <c r="C95" s="14"/>
      <c r="D95" s="20"/>
      <c r="E95" s="20"/>
      <c r="F95" s="20"/>
      <c r="G95" s="20"/>
      <c r="H95" s="20"/>
      <c r="I95" s="20"/>
      <c r="J95" s="20"/>
      <c r="K95" s="20"/>
    </row>
    <row r="96" spans="1:11" ht="90">
      <c r="A96" s="31" t="s">
        <v>5510</v>
      </c>
      <c r="B96" s="31" t="s">
        <v>5511</v>
      </c>
      <c r="C96" s="14"/>
      <c r="D96" s="20"/>
      <c r="E96" s="20"/>
      <c r="F96" s="20"/>
      <c r="G96" s="20"/>
      <c r="H96" s="20"/>
      <c r="I96" s="20"/>
      <c r="J96" s="20"/>
      <c r="K96" s="20"/>
    </row>
    <row r="97" spans="1:11">
      <c r="A97" s="720" t="s">
        <v>5512</v>
      </c>
      <c r="B97" s="721"/>
      <c r="C97" s="722"/>
      <c r="D97" s="21"/>
      <c r="E97" s="21"/>
      <c r="F97" s="21"/>
      <c r="G97" s="21"/>
      <c r="H97" s="21"/>
      <c r="I97" s="21"/>
      <c r="J97" s="21"/>
      <c r="K97" s="21"/>
    </row>
    <row r="98" spans="1:11" ht="33.75">
      <c r="A98" s="31" t="s">
        <v>5513</v>
      </c>
      <c r="B98" s="31" t="s">
        <v>5514</v>
      </c>
      <c r="C98" s="14"/>
      <c r="D98" s="20"/>
      <c r="E98" s="20"/>
      <c r="F98" s="20"/>
      <c r="G98" s="20"/>
      <c r="H98" s="20"/>
      <c r="I98" s="20"/>
      <c r="J98" s="20"/>
      <c r="K98" s="20"/>
    </row>
    <row r="99" spans="1:11" ht="33.75">
      <c r="A99" s="31" t="s">
        <v>5515</v>
      </c>
      <c r="B99" s="31" t="s">
        <v>5516</v>
      </c>
      <c r="C99" s="14"/>
      <c r="D99" s="20"/>
      <c r="E99" s="20"/>
      <c r="F99" s="20"/>
      <c r="G99" s="20"/>
      <c r="H99" s="20"/>
      <c r="I99" s="20"/>
      <c r="J99" s="20"/>
      <c r="K99" s="20"/>
    </row>
    <row r="100" spans="1:11">
      <c r="A100" s="720" t="s">
        <v>5517</v>
      </c>
      <c r="B100" s="721"/>
      <c r="C100" s="722"/>
      <c r="D100" s="21"/>
      <c r="E100" s="21"/>
      <c r="F100" s="21"/>
      <c r="G100" s="21"/>
      <c r="H100" s="21"/>
      <c r="I100" s="21"/>
      <c r="J100" s="21"/>
      <c r="K100" s="21"/>
    </row>
    <row r="101" spans="1:11" ht="78.75">
      <c r="A101" s="31" t="s">
        <v>5518</v>
      </c>
      <c r="B101" s="31" t="s">
        <v>5519</v>
      </c>
      <c r="C101" s="14"/>
      <c r="D101" s="20"/>
      <c r="E101" s="20"/>
      <c r="F101" s="20"/>
      <c r="G101" s="20"/>
      <c r="H101" s="20"/>
      <c r="I101" s="20"/>
      <c r="J101" s="20"/>
      <c r="K101" s="20"/>
    </row>
    <row r="102" spans="1:11">
      <c r="A102" s="720" t="s">
        <v>5520</v>
      </c>
      <c r="B102" s="721"/>
      <c r="C102" s="722"/>
      <c r="D102" s="21"/>
      <c r="E102" s="21"/>
      <c r="F102" s="21"/>
      <c r="G102" s="21"/>
      <c r="H102" s="21"/>
      <c r="I102" s="21"/>
      <c r="J102" s="21"/>
      <c r="K102" s="21"/>
    </row>
    <row r="103" spans="1:11" ht="45">
      <c r="A103" s="31" t="s">
        <v>5521</v>
      </c>
      <c r="B103" s="31" t="s">
        <v>5522</v>
      </c>
      <c r="C103" s="14"/>
      <c r="D103" s="20"/>
      <c r="E103" s="20"/>
      <c r="F103" s="20"/>
      <c r="G103" s="20"/>
      <c r="H103" s="20"/>
      <c r="I103" s="20"/>
      <c r="J103" s="20"/>
      <c r="K103" s="20"/>
    </row>
    <row r="104" spans="1:11" ht="33.75">
      <c r="A104" s="31" t="s">
        <v>5523</v>
      </c>
      <c r="B104" s="31" t="s">
        <v>5524</v>
      </c>
      <c r="C104" s="14"/>
      <c r="D104" s="20"/>
      <c r="E104" s="20"/>
      <c r="F104" s="20"/>
      <c r="G104" s="20"/>
      <c r="H104" s="20"/>
      <c r="I104" s="20"/>
      <c r="J104" s="20"/>
      <c r="K104" s="20"/>
    </row>
    <row r="105" spans="1:11" ht="67.5">
      <c r="A105" s="31" t="s">
        <v>5525</v>
      </c>
      <c r="B105" s="31" t="s">
        <v>5526</v>
      </c>
      <c r="C105" s="14"/>
      <c r="D105" s="20"/>
      <c r="E105" s="20"/>
      <c r="F105" s="20"/>
      <c r="G105" s="20"/>
      <c r="H105" s="20"/>
      <c r="I105" s="20"/>
      <c r="J105" s="20"/>
      <c r="K105" s="20"/>
    </row>
    <row r="106" spans="1:11">
      <c r="A106" s="720" t="s">
        <v>5527</v>
      </c>
      <c r="B106" s="721"/>
      <c r="C106" s="722"/>
      <c r="D106" s="21"/>
      <c r="E106" s="21"/>
      <c r="F106" s="21"/>
      <c r="G106" s="21"/>
      <c r="H106" s="21"/>
      <c r="I106" s="21"/>
      <c r="J106" s="21"/>
      <c r="K106" s="21"/>
    </row>
    <row r="107" spans="1:11" ht="270">
      <c r="A107" s="31" t="s">
        <v>5528</v>
      </c>
      <c r="B107" s="31" t="s">
        <v>5529</v>
      </c>
      <c r="C107" s="31" t="s">
        <v>5530</v>
      </c>
      <c r="D107" s="20"/>
      <c r="E107" s="20"/>
      <c r="F107" s="20"/>
      <c r="G107" s="20"/>
      <c r="H107" s="20"/>
      <c r="I107" s="20"/>
      <c r="J107" s="20"/>
      <c r="K107" s="20"/>
    </row>
    <row r="108" spans="1:11" ht="22.5">
      <c r="A108" s="31" t="s">
        <v>5531</v>
      </c>
      <c r="B108" s="31" t="s">
        <v>5532</v>
      </c>
      <c r="C108" s="14"/>
      <c r="D108" s="20"/>
      <c r="E108" s="20"/>
      <c r="F108" s="20"/>
      <c r="G108" s="20"/>
      <c r="H108" s="20"/>
      <c r="I108" s="20"/>
      <c r="J108" s="20"/>
      <c r="K108" s="20"/>
    </row>
    <row r="109" spans="1:11" ht="135">
      <c r="A109" s="31" t="s">
        <v>5533</v>
      </c>
      <c r="B109" s="31" t="s">
        <v>5534</v>
      </c>
      <c r="C109" s="14"/>
      <c r="D109" s="20"/>
      <c r="E109" s="20"/>
      <c r="F109" s="20"/>
      <c r="G109" s="20"/>
      <c r="H109" s="20"/>
      <c r="I109" s="20"/>
      <c r="J109" s="20"/>
      <c r="K109" s="20"/>
    </row>
    <row r="110" spans="1:11" ht="22.5">
      <c r="A110" s="31" t="s">
        <v>5535</v>
      </c>
      <c r="B110" s="31" t="s">
        <v>5536</v>
      </c>
      <c r="C110" s="14"/>
      <c r="D110" s="20"/>
      <c r="E110" s="20"/>
      <c r="F110" s="20"/>
      <c r="G110" s="20"/>
      <c r="H110" s="20"/>
      <c r="I110" s="20"/>
      <c r="J110" s="20"/>
      <c r="K110" s="20"/>
    </row>
    <row r="111" spans="1:11">
      <c r="A111" s="720" t="s">
        <v>5537</v>
      </c>
      <c r="B111" s="721"/>
      <c r="C111" s="722"/>
      <c r="D111" s="21"/>
      <c r="E111" s="21"/>
      <c r="F111" s="21"/>
      <c r="G111" s="21"/>
      <c r="H111" s="21"/>
      <c r="I111" s="21"/>
      <c r="J111" s="21"/>
      <c r="K111" s="21"/>
    </row>
    <row r="112" spans="1:11" ht="146.25">
      <c r="A112" s="31" t="s">
        <v>5538</v>
      </c>
      <c r="B112" s="31" t="s">
        <v>5539</v>
      </c>
      <c r="C112" s="14"/>
      <c r="D112" s="20"/>
      <c r="E112" s="20"/>
      <c r="F112" s="20"/>
      <c r="G112" s="20"/>
      <c r="H112" s="20"/>
      <c r="I112" s="20"/>
      <c r="J112" s="20"/>
      <c r="K112" s="20"/>
    </row>
    <row r="113" spans="1:11" ht="101.25">
      <c r="A113" s="31" t="s">
        <v>5540</v>
      </c>
      <c r="B113" s="31" t="s">
        <v>5541</v>
      </c>
      <c r="C113" s="14"/>
      <c r="D113" s="20"/>
      <c r="E113" s="20"/>
      <c r="F113" s="20"/>
      <c r="G113" s="20"/>
      <c r="H113" s="20"/>
      <c r="I113" s="20"/>
      <c r="J113" s="20"/>
      <c r="K113" s="20"/>
    </row>
    <row r="114" spans="1:11" ht="56.25">
      <c r="A114" s="31" t="s">
        <v>5542</v>
      </c>
      <c r="B114" s="31" t="s">
        <v>5543</v>
      </c>
      <c r="C114" s="14"/>
      <c r="D114" s="20"/>
      <c r="E114" s="20"/>
      <c r="F114" s="20"/>
      <c r="G114" s="20"/>
      <c r="H114" s="20"/>
      <c r="I114" s="20"/>
      <c r="J114" s="20"/>
      <c r="K114" s="20"/>
    </row>
    <row r="115" spans="1:11" ht="67.5">
      <c r="A115" s="31" t="s">
        <v>5544</v>
      </c>
      <c r="B115" s="31" t="s">
        <v>5545</v>
      </c>
      <c r="C115" s="14"/>
      <c r="D115" s="20"/>
      <c r="E115" s="20"/>
      <c r="F115" s="20"/>
      <c r="G115" s="20"/>
      <c r="H115" s="20"/>
      <c r="I115" s="20"/>
      <c r="J115" s="20"/>
      <c r="K115" s="20"/>
    </row>
    <row r="116" spans="1:11" ht="33.75">
      <c r="A116" s="31" t="s">
        <v>5546</v>
      </c>
      <c r="B116" s="31" t="s">
        <v>5547</v>
      </c>
      <c r="C116" s="14"/>
      <c r="D116" s="20"/>
      <c r="E116" s="20"/>
      <c r="F116" s="20"/>
      <c r="G116" s="20"/>
      <c r="H116" s="20"/>
      <c r="I116" s="20"/>
      <c r="J116" s="20"/>
      <c r="K116" s="20"/>
    </row>
    <row r="117" spans="1:11" ht="45">
      <c r="A117" s="31" t="s">
        <v>5548</v>
      </c>
      <c r="B117" s="31" t="s">
        <v>5549</v>
      </c>
      <c r="C117" s="14"/>
      <c r="D117" s="20"/>
      <c r="E117" s="20"/>
      <c r="F117" s="20"/>
      <c r="G117" s="20"/>
      <c r="H117" s="20"/>
      <c r="I117" s="20"/>
      <c r="J117" s="20"/>
      <c r="K117" s="20"/>
    </row>
    <row r="118" spans="1:11">
      <c r="A118" s="720" t="s">
        <v>5550</v>
      </c>
      <c r="B118" s="721"/>
      <c r="C118" s="722"/>
      <c r="D118" s="21"/>
      <c r="E118" s="21"/>
      <c r="F118" s="21"/>
      <c r="G118" s="21"/>
      <c r="H118" s="21"/>
      <c r="I118" s="21"/>
      <c r="J118" s="21"/>
      <c r="K118" s="21"/>
    </row>
    <row r="119" spans="1:11" ht="56.25">
      <c r="A119" s="31" t="s">
        <v>5551</v>
      </c>
      <c r="B119" s="31" t="s">
        <v>5552</v>
      </c>
      <c r="C119" s="14"/>
      <c r="D119" s="20"/>
      <c r="E119" s="20"/>
      <c r="F119" s="20"/>
      <c r="G119" s="20"/>
      <c r="H119" s="20"/>
      <c r="I119" s="20"/>
      <c r="J119" s="20"/>
      <c r="K119" s="20"/>
    </row>
    <row r="120" spans="1:11" ht="67.5">
      <c r="A120" s="31" t="s">
        <v>5553</v>
      </c>
      <c r="B120" s="31" t="s">
        <v>5554</v>
      </c>
      <c r="C120" s="14"/>
      <c r="D120" s="20"/>
      <c r="E120" s="20"/>
      <c r="F120" s="20"/>
      <c r="G120" s="20"/>
      <c r="H120" s="20"/>
      <c r="I120" s="20"/>
      <c r="J120" s="20"/>
      <c r="K120" s="20"/>
    </row>
    <row r="121" spans="1:11" ht="45">
      <c r="A121" s="31" t="s">
        <v>5555</v>
      </c>
      <c r="B121" s="31" t="s">
        <v>5556</v>
      </c>
      <c r="C121" s="31" t="s">
        <v>5557</v>
      </c>
      <c r="D121" s="20"/>
      <c r="E121" s="20"/>
      <c r="F121" s="20"/>
      <c r="G121" s="20"/>
      <c r="H121" s="20"/>
      <c r="I121" s="20"/>
      <c r="J121" s="20"/>
      <c r="K121" s="20"/>
    </row>
    <row r="122" spans="1:11" ht="22.5">
      <c r="A122" s="31" t="s">
        <v>5558</v>
      </c>
      <c r="B122" s="31" t="s">
        <v>5559</v>
      </c>
      <c r="C122" s="14"/>
      <c r="D122" s="20"/>
      <c r="E122" s="20"/>
      <c r="F122" s="20"/>
      <c r="G122" s="20"/>
      <c r="H122" s="20"/>
      <c r="I122" s="20"/>
      <c r="J122" s="20"/>
      <c r="K122" s="20"/>
    </row>
    <row r="123" spans="1:11">
      <c r="A123" s="716" t="s">
        <v>5560</v>
      </c>
      <c r="B123" s="717"/>
      <c r="C123" s="717"/>
      <c r="D123" s="11"/>
      <c r="E123" s="11"/>
      <c r="F123" s="11"/>
      <c r="G123" s="11"/>
      <c r="H123" s="11"/>
      <c r="I123" s="11"/>
      <c r="J123" s="11"/>
      <c r="K123" s="11"/>
    </row>
    <row r="124" spans="1:11" s="13" customFormat="1">
      <c r="A124" s="718" t="s">
        <v>2766</v>
      </c>
      <c r="B124" s="719"/>
      <c r="C124" s="719"/>
      <c r="D124" s="12"/>
      <c r="E124" s="12"/>
      <c r="F124" s="12"/>
      <c r="G124" s="12"/>
      <c r="H124" s="12"/>
      <c r="I124" s="12"/>
      <c r="J124" s="12"/>
      <c r="K124" s="12"/>
    </row>
    <row r="125" spans="1:11" ht="33.75">
      <c r="A125" s="31" t="s">
        <v>869</v>
      </c>
      <c r="B125" s="31" t="s">
        <v>5561</v>
      </c>
      <c r="C125" s="14"/>
      <c r="D125" s="20"/>
      <c r="E125" s="20"/>
      <c r="F125" s="20"/>
      <c r="G125" s="20"/>
      <c r="H125" s="20"/>
      <c r="I125" s="20"/>
      <c r="J125" s="20"/>
      <c r="K125" s="20"/>
    </row>
    <row r="126" spans="1:11" s="13" customFormat="1">
      <c r="A126" s="718" t="s">
        <v>5562</v>
      </c>
      <c r="B126" s="719"/>
      <c r="C126" s="719"/>
      <c r="D126" s="12"/>
      <c r="E126" s="12"/>
      <c r="F126" s="12"/>
      <c r="G126" s="12"/>
      <c r="H126" s="12"/>
      <c r="I126" s="12"/>
      <c r="J126" s="12"/>
      <c r="K126" s="12"/>
    </row>
    <row r="127" spans="1:11" ht="33.75">
      <c r="A127" s="31" t="s">
        <v>420</v>
      </c>
      <c r="B127" s="31" t="s">
        <v>5563</v>
      </c>
      <c r="C127" s="14"/>
      <c r="D127" s="20"/>
      <c r="E127" s="20"/>
      <c r="F127" s="20"/>
      <c r="G127" s="20"/>
      <c r="H127" s="20"/>
      <c r="I127" s="20"/>
      <c r="J127" s="20"/>
      <c r="K127" s="20"/>
    </row>
    <row r="128" spans="1:11" ht="33.75">
      <c r="A128" s="31" t="s">
        <v>423</v>
      </c>
      <c r="B128" s="31" t="s">
        <v>5564</v>
      </c>
      <c r="C128" s="14"/>
      <c r="D128" s="20"/>
      <c r="E128" s="20"/>
      <c r="F128" s="20"/>
      <c r="G128" s="20"/>
      <c r="H128" s="20"/>
      <c r="I128" s="20"/>
      <c r="J128" s="20"/>
      <c r="K128" s="20"/>
    </row>
    <row r="129" spans="1:11" ht="90">
      <c r="A129" s="31" t="s">
        <v>427</v>
      </c>
      <c r="B129" s="31" t="s">
        <v>5565</v>
      </c>
      <c r="C129" s="31" t="s">
        <v>5566</v>
      </c>
      <c r="D129" s="20"/>
      <c r="E129" s="20"/>
      <c r="F129" s="20"/>
      <c r="G129" s="20"/>
      <c r="H129" s="20"/>
      <c r="I129" s="20"/>
      <c r="J129" s="20"/>
      <c r="K129" s="20"/>
    </row>
    <row r="130" spans="1:11">
      <c r="A130" s="716" t="s">
        <v>5567</v>
      </c>
      <c r="B130" s="717"/>
      <c r="C130" s="717"/>
      <c r="D130" s="11"/>
      <c r="E130" s="11"/>
      <c r="F130" s="11"/>
      <c r="G130" s="11"/>
      <c r="H130" s="11"/>
      <c r="I130" s="11"/>
      <c r="J130" s="11"/>
      <c r="K130" s="11"/>
    </row>
    <row r="131" spans="1:11" s="13" customFormat="1">
      <c r="A131" s="718" t="s">
        <v>5568</v>
      </c>
      <c r="B131" s="719"/>
      <c r="C131" s="719"/>
      <c r="D131" s="12"/>
      <c r="E131" s="12"/>
      <c r="F131" s="12"/>
      <c r="G131" s="12"/>
      <c r="H131" s="12"/>
      <c r="I131" s="12"/>
      <c r="J131" s="12"/>
      <c r="K131" s="12"/>
    </row>
    <row r="132" spans="1:11" ht="45">
      <c r="A132" s="31" t="s">
        <v>937</v>
      </c>
      <c r="B132" s="31" t="s">
        <v>5569</v>
      </c>
      <c r="C132" s="14"/>
      <c r="D132" s="20"/>
      <c r="E132" s="20"/>
      <c r="F132" s="20"/>
      <c r="G132" s="20"/>
      <c r="H132" s="20"/>
      <c r="I132" s="20"/>
      <c r="J132" s="20"/>
      <c r="K132" s="20"/>
    </row>
    <row r="133" spans="1:11" ht="22.5">
      <c r="A133" s="31" t="s">
        <v>5570</v>
      </c>
      <c r="B133" s="31" t="s">
        <v>5571</v>
      </c>
      <c r="C133" s="14"/>
      <c r="D133" s="20"/>
      <c r="E133" s="20"/>
      <c r="F133" s="20"/>
      <c r="G133" s="20"/>
      <c r="H133" s="20"/>
      <c r="I133" s="20"/>
      <c r="J133" s="20"/>
      <c r="K133" s="20"/>
    </row>
    <row r="134" spans="1:11" ht="33.75">
      <c r="A134" s="31" t="s">
        <v>3711</v>
      </c>
      <c r="B134" s="31" t="s">
        <v>5572</v>
      </c>
      <c r="C134" s="14"/>
      <c r="D134" s="20"/>
      <c r="E134" s="20"/>
      <c r="F134" s="20"/>
      <c r="G134" s="20"/>
      <c r="H134" s="20"/>
      <c r="I134" s="20"/>
      <c r="J134" s="20"/>
      <c r="K134" s="20"/>
    </row>
    <row r="135" spans="1:11" s="13" customFormat="1">
      <c r="A135" s="718" t="s">
        <v>5573</v>
      </c>
      <c r="B135" s="719"/>
      <c r="C135" s="719"/>
      <c r="D135" s="12"/>
      <c r="E135" s="12"/>
      <c r="F135" s="12"/>
      <c r="G135" s="12"/>
      <c r="H135" s="12"/>
      <c r="I135" s="12"/>
      <c r="J135" s="12"/>
      <c r="K135" s="12"/>
    </row>
    <row r="136" spans="1:11" ht="45">
      <c r="A136" s="31" t="s">
        <v>3703</v>
      </c>
      <c r="B136" s="31" t="s">
        <v>5574</v>
      </c>
      <c r="C136" s="14"/>
      <c r="D136" s="20"/>
      <c r="E136" s="20"/>
      <c r="F136" s="20"/>
      <c r="G136" s="20"/>
      <c r="H136" s="20"/>
      <c r="I136" s="20"/>
      <c r="J136" s="20"/>
      <c r="K136" s="20"/>
    </row>
    <row r="137" spans="1:11" ht="45">
      <c r="A137" s="31" t="s">
        <v>3710</v>
      </c>
      <c r="B137" s="31" t="s">
        <v>5575</v>
      </c>
      <c r="C137" s="14"/>
      <c r="D137" s="20"/>
      <c r="E137" s="20"/>
      <c r="F137" s="20"/>
      <c r="G137" s="20"/>
      <c r="H137" s="20"/>
      <c r="I137" s="20"/>
      <c r="J137" s="20"/>
      <c r="K137" s="20"/>
    </row>
    <row r="138" spans="1:11" ht="33.75">
      <c r="A138" s="31" t="s">
        <v>3711</v>
      </c>
      <c r="B138" s="31" t="s">
        <v>5576</v>
      </c>
      <c r="C138" s="14"/>
      <c r="D138" s="20"/>
      <c r="E138" s="20"/>
      <c r="F138" s="20"/>
      <c r="G138" s="20"/>
      <c r="H138" s="20"/>
      <c r="I138" s="20"/>
      <c r="J138" s="20"/>
      <c r="K138" s="20"/>
    </row>
    <row r="139" spans="1:11">
      <c r="A139" s="716" t="s">
        <v>5577</v>
      </c>
      <c r="B139" s="717"/>
      <c r="C139" s="717"/>
      <c r="D139" s="11"/>
      <c r="E139" s="11"/>
      <c r="F139" s="11"/>
      <c r="G139" s="11"/>
      <c r="H139" s="11"/>
      <c r="I139" s="11"/>
      <c r="J139" s="11"/>
      <c r="K139" s="11"/>
    </row>
    <row r="140" spans="1:11" s="13" customFormat="1">
      <c r="A140" s="718" t="s">
        <v>5578</v>
      </c>
      <c r="B140" s="719"/>
      <c r="C140" s="719"/>
      <c r="D140" s="12"/>
      <c r="E140" s="12"/>
      <c r="F140" s="12"/>
      <c r="G140" s="12"/>
      <c r="H140" s="12"/>
      <c r="I140" s="12"/>
      <c r="J140" s="12"/>
      <c r="K140" s="12"/>
    </row>
    <row r="141" spans="1:11" ht="33.75">
      <c r="A141" s="31" t="s">
        <v>970</v>
      </c>
      <c r="B141" s="31" t="s">
        <v>5579</v>
      </c>
      <c r="C141" s="14"/>
      <c r="D141" s="20"/>
      <c r="E141" s="20"/>
      <c r="F141" s="20"/>
      <c r="G141" s="20"/>
      <c r="H141" s="20"/>
      <c r="I141" s="20"/>
      <c r="J141" s="20"/>
      <c r="K141" s="20"/>
    </row>
    <row r="142" spans="1:11" s="13" customFormat="1">
      <c r="A142" s="718" t="s">
        <v>5580</v>
      </c>
      <c r="B142" s="719"/>
      <c r="C142" s="719"/>
      <c r="D142" s="12"/>
      <c r="E142" s="12"/>
      <c r="F142" s="12"/>
      <c r="G142" s="12"/>
      <c r="H142" s="12"/>
      <c r="I142" s="12"/>
      <c r="J142" s="12"/>
      <c r="K142" s="12"/>
    </row>
    <row r="143" spans="1:11" ht="90">
      <c r="A143" s="31" t="s">
        <v>2826</v>
      </c>
      <c r="B143" s="31" t="s">
        <v>5581</v>
      </c>
      <c r="C143" s="14"/>
      <c r="D143" s="20"/>
      <c r="E143" s="20"/>
      <c r="F143" s="20"/>
      <c r="G143" s="20"/>
      <c r="H143" s="20"/>
      <c r="I143" s="20"/>
      <c r="J143" s="20"/>
      <c r="K143" s="20"/>
    </row>
    <row r="144" spans="1:11" ht="123.75">
      <c r="A144" s="31" t="s">
        <v>2829</v>
      </c>
      <c r="B144" s="31" t="s">
        <v>5582</v>
      </c>
      <c r="C144" s="14"/>
      <c r="D144" s="20"/>
      <c r="E144" s="20"/>
      <c r="F144" s="20"/>
      <c r="G144" s="20"/>
      <c r="H144" s="20"/>
      <c r="I144" s="20"/>
      <c r="J144" s="20"/>
      <c r="K144" s="20"/>
    </row>
    <row r="145" spans="1:11" s="13" customFormat="1">
      <c r="A145" s="718" t="s">
        <v>5583</v>
      </c>
      <c r="B145" s="719"/>
      <c r="C145" s="719"/>
      <c r="D145" s="12"/>
      <c r="E145" s="12"/>
      <c r="F145" s="12"/>
      <c r="G145" s="12"/>
      <c r="H145" s="12"/>
      <c r="I145" s="12"/>
      <c r="J145" s="12"/>
      <c r="K145" s="12"/>
    </row>
    <row r="146" spans="1:11" ht="67.5">
      <c r="A146" s="31"/>
      <c r="B146" s="31" t="s">
        <v>5584</v>
      </c>
      <c r="C146" s="14"/>
      <c r="D146" s="20"/>
      <c r="E146" s="20"/>
      <c r="F146" s="20"/>
      <c r="G146" s="20"/>
      <c r="H146" s="20"/>
      <c r="I146" s="20"/>
      <c r="J146" s="20"/>
      <c r="K146" s="20"/>
    </row>
    <row r="147" spans="1:11" ht="135">
      <c r="A147" s="31"/>
      <c r="B147" s="31" t="s">
        <v>5585</v>
      </c>
      <c r="C147" s="31" t="s">
        <v>5586</v>
      </c>
      <c r="D147" s="20"/>
      <c r="E147" s="20"/>
      <c r="F147" s="20"/>
      <c r="G147" s="20"/>
      <c r="H147" s="20"/>
      <c r="I147" s="20"/>
      <c r="J147" s="20"/>
      <c r="K147" s="20"/>
    </row>
  </sheetData>
  <sheetProtection password="C883" sheet="1" objects="1" scenarios="1"/>
  <protectedRanges>
    <protectedRange sqref="D12:K147" name="Bereik2"/>
    <protectedRange sqref="C1:C5" name="Bereik1"/>
  </protectedRanges>
  <mergeCells count="44">
    <mergeCell ref="A16:C16"/>
    <mergeCell ref="A7:C8"/>
    <mergeCell ref="D7:H7"/>
    <mergeCell ref="I7:K8"/>
    <mergeCell ref="D8:F8"/>
    <mergeCell ref="G8:H8"/>
    <mergeCell ref="A10:C10"/>
    <mergeCell ref="A11:C11"/>
    <mergeCell ref="A65:C65"/>
    <mergeCell ref="A20:C20"/>
    <mergeCell ref="A21:C21"/>
    <mergeCell ref="A24:C24"/>
    <mergeCell ref="A27:C27"/>
    <mergeCell ref="A32:C32"/>
    <mergeCell ref="A41:C41"/>
    <mergeCell ref="A42:C42"/>
    <mergeCell ref="A47:C47"/>
    <mergeCell ref="A50:C50"/>
    <mergeCell ref="A59:C59"/>
    <mergeCell ref="A64:C64"/>
    <mergeCell ref="A106:C106"/>
    <mergeCell ref="A69:C69"/>
    <mergeCell ref="A73:C73"/>
    <mergeCell ref="A74:C74"/>
    <mergeCell ref="A77:C77"/>
    <mergeCell ref="A80:C80"/>
    <mergeCell ref="A84:C84"/>
    <mergeCell ref="A87:C87"/>
    <mergeCell ref="A90:C90"/>
    <mergeCell ref="A97:C97"/>
    <mergeCell ref="A100:C100"/>
    <mergeCell ref="A102:C102"/>
    <mergeCell ref="A145:C145"/>
    <mergeCell ref="A111:C111"/>
    <mergeCell ref="A118:C118"/>
    <mergeCell ref="A123:C123"/>
    <mergeCell ref="A124:C124"/>
    <mergeCell ref="A126:C126"/>
    <mergeCell ref="A130:C130"/>
    <mergeCell ref="A131:C131"/>
    <mergeCell ref="A135:C135"/>
    <mergeCell ref="A139:C139"/>
    <mergeCell ref="A140:C140"/>
    <mergeCell ref="A142:C142"/>
  </mergeCells>
  <conditionalFormatting sqref="E12:E15 E17:E19 E22:E23 E25:E26 E28:E31 E33:E40 E43:E46 E48:E49 E51:E58 E60:E63 E66:E68 E70:E72 E75:E76 E78:E79 E81:E83 E85:E86 E88:E89 E91:E96 E98:E99 E101 E103:E105 E107:E110 E112:E117 E119:E122 E125 E127:E129 E132:E134 E136:E138 E141 E143:E144 E146:E147">
    <cfRule type="containsText" dxfId="85" priority="65" operator="containsText" text="Ja">
      <formula>NOT(ISERROR(SEARCH("Ja",E12)))</formula>
    </cfRule>
    <cfRule type="containsText" dxfId="84" priority="66" operator="containsText" text="nee">
      <formula>NOT(ISERROR(SEARCH("nee",E12)))</formula>
    </cfRule>
  </conditionalFormatting>
  <conditionalFormatting sqref="G10:G147">
    <cfRule type="containsText" dxfId="83" priority="1" operator="containsText" text="Ja">
      <formula>NOT(ISERROR(SEARCH("Ja",G10)))</formula>
    </cfRule>
    <cfRule type="containsText" dxfId="82" priority="2" operator="containsText" text="Nee">
      <formula>NOT(ISERROR(SEARCH("Nee",G10)))</formula>
    </cfRule>
  </conditionalFormatting>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P308"/>
  <sheetViews>
    <sheetView workbookViewId="0">
      <selection activeCell="E3" sqref="E3"/>
    </sheetView>
  </sheetViews>
  <sheetFormatPr defaultColWidth="8.85546875" defaultRowHeight="11.25"/>
  <cols>
    <col min="1" max="1" width="7.5703125" style="1" customWidth="1"/>
    <col min="2" max="2" width="50.7109375" style="24" customWidth="1"/>
    <col min="3" max="3" width="58.28515625" style="24" customWidth="1"/>
    <col min="4" max="5" width="11" style="1" customWidth="1"/>
    <col min="6" max="6" width="43.5703125" style="1" customWidth="1"/>
    <col min="7" max="7" width="9.5703125" style="1" customWidth="1"/>
    <col min="8" max="8" width="19.42578125" style="1" customWidth="1"/>
    <col min="9" max="9" width="8.85546875" style="1"/>
    <col min="10" max="10" width="14" style="1" customWidth="1"/>
    <col min="11" max="11" width="13.85546875" style="1" customWidth="1"/>
    <col min="12" max="16384" width="8.85546875" style="1"/>
  </cols>
  <sheetData>
    <row r="1" spans="1:16" ht="27.75" customHeight="1">
      <c r="B1" s="396" t="s">
        <v>9188</v>
      </c>
      <c r="C1" s="397"/>
      <c r="D1" s="5"/>
      <c r="E1" s="5"/>
      <c r="I1" s="2"/>
    </row>
    <row r="2" spans="1:16" ht="15">
      <c r="B2" s="396" t="s">
        <v>9189</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68" t="s">
        <v>4</v>
      </c>
      <c r="B7" s="769"/>
      <c r="C7" s="769"/>
      <c r="D7" s="713" t="s">
        <v>5</v>
      </c>
      <c r="E7" s="713"/>
      <c r="F7" s="713"/>
      <c r="G7" s="713"/>
      <c r="H7" s="749"/>
      <c r="I7" s="766" t="s">
        <v>6</v>
      </c>
      <c r="J7" s="767"/>
      <c r="K7" s="767"/>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9190</v>
      </c>
      <c r="B10" s="717"/>
      <c r="C10" s="717"/>
      <c r="D10" s="11"/>
      <c r="E10" s="11"/>
      <c r="F10" s="11"/>
      <c r="G10" s="11"/>
      <c r="H10" s="11"/>
      <c r="I10" s="11"/>
      <c r="J10" s="11"/>
      <c r="K10" s="11"/>
    </row>
    <row r="11" spans="1:16" s="13" customFormat="1">
      <c r="A11" s="718" t="s">
        <v>9191</v>
      </c>
      <c r="B11" s="719"/>
      <c r="C11" s="719"/>
      <c r="D11" s="12"/>
      <c r="E11" s="12"/>
      <c r="F11" s="12"/>
      <c r="G11" s="12"/>
      <c r="H11" s="12"/>
      <c r="I11" s="12"/>
      <c r="J11" s="12"/>
      <c r="K11" s="12"/>
    </row>
    <row r="12" spans="1:16">
      <c r="A12" s="701" t="s">
        <v>9192</v>
      </c>
      <c r="B12" s="702"/>
      <c r="C12" s="702"/>
      <c r="D12" s="16"/>
      <c r="E12" s="16"/>
      <c r="F12" s="16"/>
      <c r="G12" s="16"/>
      <c r="H12" s="16"/>
      <c r="I12" s="16"/>
      <c r="J12" s="16"/>
      <c r="K12" s="16"/>
    </row>
    <row r="13" spans="1:16" ht="101.25">
      <c r="A13" s="17" t="s">
        <v>26</v>
      </c>
      <c r="B13" s="17" t="s">
        <v>9193</v>
      </c>
      <c r="C13" s="17"/>
      <c r="D13" s="18"/>
      <c r="E13" s="18"/>
      <c r="F13" s="14"/>
      <c r="G13" s="18"/>
      <c r="H13" s="18"/>
      <c r="I13" s="18"/>
      <c r="J13" s="18"/>
      <c r="K13" s="18"/>
      <c r="P13" s="19"/>
    </row>
    <row r="14" spans="1:16">
      <c r="A14" s="701" t="s">
        <v>9194</v>
      </c>
      <c r="B14" s="702"/>
      <c r="C14" s="702"/>
      <c r="D14" s="16"/>
      <c r="E14" s="16"/>
      <c r="F14" s="16"/>
      <c r="G14" s="16"/>
      <c r="H14" s="16"/>
      <c r="I14" s="16"/>
      <c r="J14" s="16"/>
      <c r="K14" s="16"/>
    </row>
    <row r="15" spans="1:16" ht="56.25">
      <c r="A15" s="17" t="s">
        <v>29</v>
      </c>
      <c r="B15" s="17" t="s">
        <v>9195</v>
      </c>
      <c r="C15" s="17"/>
      <c r="D15" s="18"/>
      <c r="E15" s="18"/>
      <c r="F15" s="14"/>
      <c r="G15" s="18"/>
      <c r="H15" s="18"/>
      <c r="I15" s="18"/>
      <c r="J15" s="18"/>
      <c r="K15" s="18"/>
    </row>
    <row r="16" spans="1:16" ht="22.5">
      <c r="A16" s="17" t="s">
        <v>31</v>
      </c>
      <c r="B16" s="17" t="s">
        <v>9196</v>
      </c>
      <c r="C16" s="17"/>
      <c r="D16" s="18"/>
      <c r="E16" s="18"/>
      <c r="F16" s="14"/>
      <c r="G16" s="18"/>
      <c r="H16" s="18"/>
      <c r="I16" s="18"/>
      <c r="J16" s="18"/>
      <c r="K16" s="18"/>
    </row>
    <row r="17" spans="1:11" ht="123.75">
      <c r="A17" s="17" t="s">
        <v>34</v>
      </c>
      <c r="B17" s="17" t="s">
        <v>9197</v>
      </c>
      <c r="C17" s="17"/>
      <c r="D17" s="18"/>
      <c r="E17" s="18"/>
      <c r="F17" s="14"/>
      <c r="G17" s="18"/>
      <c r="H17" s="18"/>
      <c r="I17" s="18"/>
      <c r="J17" s="18"/>
      <c r="K17" s="18"/>
    </row>
    <row r="18" spans="1:11">
      <c r="A18" s="701" t="s">
        <v>9198</v>
      </c>
      <c r="B18" s="702"/>
      <c r="C18" s="702"/>
      <c r="D18" s="16"/>
      <c r="E18" s="16"/>
      <c r="F18" s="16"/>
      <c r="G18" s="16"/>
      <c r="H18" s="16"/>
      <c r="I18" s="16"/>
      <c r="J18" s="16"/>
      <c r="K18" s="16"/>
    </row>
    <row r="19" spans="1:11" ht="45">
      <c r="A19" s="17" t="s">
        <v>37</v>
      </c>
      <c r="B19" s="17" t="s">
        <v>9199</v>
      </c>
      <c r="C19" s="17"/>
      <c r="D19" s="18"/>
      <c r="E19" s="18"/>
      <c r="F19" s="14"/>
      <c r="G19" s="18"/>
      <c r="H19" s="18"/>
      <c r="I19" s="18"/>
      <c r="J19" s="18"/>
      <c r="K19" s="18"/>
    </row>
    <row r="20" spans="1:11" ht="22.5">
      <c r="A20" s="17" t="s">
        <v>39</v>
      </c>
      <c r="B20" s="17" t="s">
        <v>9200</v>
      </c>
      <c r="C20" s="17" t="s">
        <v>9201</v>
      </c>
      <c r="D20" s="18"/>
      <c r="E20" s="18"/>
      <c r="F20" s="14"/>
      <c r="G20" s="18"/>
      <c r="H20" s="18"/>
      <c r="I20" s="18"/>
      <c r="J20" s="18"/>
      <c r="K20" s="18"/>
    </row>
    <row r="21" spans="1:11" ht="101.25">
      <c r="A21" s="17" t="s">
        <v>42</v>
      </c>
      <c r="B21" s="17" t="s">
        <v>9202</v>
      </c>
      <c r="C21" s="17"/>
      <c r="D21" s="18"/>
      <c r="E21" s="18"/>
      <c r="F21" s="14"/>
      <c r="G21" s="18"/>
      <c r="H21" s="18"/>
      <c r="I21" s="18"/>
      <c r="J21" s="18"/>
      <c r="K21" s="18"/>
    </row>
    <row r="22" spans="1:11" ht="135">
      <c r="A22" s="17" t="s">
        <v>45</v>
      </c>
      <c r="B22" s="17" t="s">
        <v>9203</v>
      </c>
      <c r="C22" s="17" t="s">
        <v>9204</v>
      </c>
      <c r="D22" s="18"/>
      <c r="E22" s="18"/>
      <c r="F22" s="14"/>
      <c r="G22" s="18"/>
      <c r="H22" s="18"/>
      <c r="I22" s="18"/>
      <c r="J22" s="18"/>
      <c r="K22" s="18"/>
    </row>
    <row r="23" spans="1:11" ht="45">
      <c r="A23" s="17" t="s">
        <v>47</v>
      </c>
      <c r="B23" s="17" t="s">
        <v>9205</v>
      </c>
      <c r="C23" s="17"/>
      <c r="D23" s="18"/>
      <c r="E23" s="18"/>
      <c r="F23" s="14"/>
      <c r="G23" s="18"/>
      <c r="H23" s="18"/>
      <c r="I23" s="18"/>
      <c r="J23" s="18"/>
      <c r="K23" s="18"/>
    </row>
    <row r="24" spans="1:11" ht="45">
      <c r="A24" s="17" t="s">
        <v>49</v>
      </c>
      <c r="B24" s="17" t="s">
        <v>9206</v>
      </c>
      <c r="C24" s="17"/>
      <c r="D24" s="18"/>
      <c r="E24" s="18"/>
      <c r="F24" s="14"/>
      <c r="G24" s="18"/>
      <c r="H24" s="18"/>
      <c r="I24" s="18"/>
      <c r="J24" s="18"/>
      <c r="K24" s="18"/>
    </row>
    <row r="25" spans="1:11">
      <c r="A25" s="701" t="s">
        <v>9207</v>
      </c>
      <c r="B25" s="702"/>
      <c r="C25" s="702"/>
      <c r="D25" s="16"/>
      <c r="E25" s="16"/>
      <c r="F25" s="16"/>
      <c r="G25" s="16"/>
      <c r="H25" s="16"/>
      <c r="I25" s="16"/>
      <c r="J25" s="16"/>
      <c r="K25" s="16"/>
    </row>
    <row r="26" spans="1:11" ht="78.75">
      <c r="A26" s="17" t="s">
        <v>51</v>
      </c>
      <c r="B26" s="17" t="s">
        <v>9208</v>
      </c>
      <c r="C26" s="17"/>
      <c r="D26" s="18"/>
      <c r="E26" s="18"/>
      <c r="F26" s="14"/>
      <c r="G26" s="18"/>
      <c r="H26" s="18"/>
      <c r="I26" s="18"/>
      <c r="J26" s="18"/>
      <c r="K26" s="18"/>
    </row>
    <row r="27" spans="1:11" ht="22.5">
      <c r="A27" s="17" t="s">
        <v>54</v>
      </c>
      <c r="B27" s="17" t="s">
        <v>9209</v>
      </c>
      <c r="C27" s="17"/>
      <c r="D27" s="18"/>
      <c r="E27" s="18"/>
      <c r="F27" s="14"/>
      <c r="G27" s="18"/>
      <c r="H27" s="18"/>
      <c r="I27" s="18"/>
      <c r="J27" s="18"/>
      <c r="K27" s="18"/>
    </row>
    <row r="28" spans="1:11">
      <c r="A28" s="701" t="s">
        <v>9210</v>
      </c>
      <c r="B28" s="702"/>
      <c r="C28" s="702"/>
      <c r="D28" s="16"/>
      <c r="E28" s="16"/>
      <c r="F28" s="16"/>
      <c r="G28" s="16"/>
      <c r="H28" s="16"/>
      <c r="I28" s="16"/>
      <c r="J28" s="16"/>
      <c r="K28" s="16"/>
    </row>
    <row r="29" spans="1:11" ht="45">
      <c r="A29" s="17" t="s">
        <v>57</v>
      </c>
      <c r="B29" s="17" t="s">
        <v>9211</v>
      </c>
      <c r="C29" s="17"/>
      <c r="D29" s="18"/>
      <c r="E29" s="18"/>
      <c r="F29" s="14"/>
      <c r="G29" s="18"/>
      <c r="H29" s="18"/>
      <c r="I29" s="18"/>
      <c r="J29" s="18"/>
      <c r="K29" s="18"/>
    </row>
    <row r="30" spans="1:11" ht="33.75">
      <c r="A30" s="17" t="s">
        <v>60</v>
      </c>
      <c r="B30" s="17" t="s">
        <v>9212</v>
      </c>
      <c r="C30" s="17"/>
      <c r="D30" s="18"/>
      <c r="E30" s="18"/>
      <c r="F30" s="14"/>
      <c r="G30" s="18"/>
      <c r="H30" s="18"/>
      <c r="I30" s="18"/>
      <c r="J30" s="18"/>
      <c r="K30" s="18"/>
    </row>
    <row r="31" spans="1:11">
      <c r="A31" s="701" t="s">
        <v>9213</v>
      </c>
      <c r="B31" s="702"/>
      <c r="C31" s="702"/>
      <c r="D31" s="16"/>
      <c r="E31" s="16"/>
      <c r="F31" s="16"/>
      <c r="G31" s="16"/>
      <c r="H31" s="16"/>
      <c r="I31" s="16"/>
      <c r="J31" s="16"/>
      <c r="K31" s="16"/>
    </row>
    <row r="32" spans="1:11" ht="45">
      <c r="A32" s="17" t="s">
        <v>62</v>
      </c>
      <c r="B32" s="17" t="s">
        <v>9214</v>
      </c>
      <c r="C32" s="17"/>
      <c r="D32" s="18"/>
      <c r="E32" s="18"/>
      <c r="F32" s="14"/>
      <c r="G32" s="18"/>
      <c r="H32" s="18"/>
      <c r="I32" s="18"/>
      <c r="J32" s="18"/>
      <c r="K32" s="18"/>
    </row>
    <row r="33" spans="1:11">
      <c r="A33" s="701" t="s">
        <v>9215</v>
      </c>
      <c r="B33" s="702"/>
      <c r="C33" s="702"/>
      <c r="D33" s="16"/>
      <c r="E33" s="16"/>
      <c r="F33" s="16"/>
      <c r="G33" s="16"/>
      <c r="H33" s="16"/>
      <c r="I33" s="16"/>
      <c r="J33" s="16"/>
      <c r="K33" s="16"/>
    </row>
    <row r="34" spans="1:11" ht="22.5">
      <c r="A34" s="17" t="s">
        <v>64</v>
      </c>
      <c r="B34" s="17" t="s">
        <v>9216</v>
      </c>
      <c r="C34" s="17"/>
      <c r="D34" s="18"/>
      <c r="E34" s="18"/>
      <c r="F34" s="14"/>
      <c r="G34" s="18"/>
      <c r="H34" s="18"/>
      <c r="I34" s="18"/>
      <c r="J34" s="18"/>
      <c r="K34" s="18"/>
    </row>
    <row r="35" spans="1:11" ht="22.5">
      <c r="A35" s="17" t="s">
        <v>67</v>
      </c>
      <c r="B35" s="17" t="s">
        <v>9217</v>
      </c>
      <c r="C35" s="17"/>
      <c r="D35" s="18"/>
      <c r="E35" s="18"/>
      <c r="F35" s="14"/>
      <c r="G35" s="18"/>
      <c r="H35" s="18"/>
      <c r="I35" s="18"/>
      <c r="J35" s="18"/>
      <c r="K35" s="18"/>
    </row>
    <row r="36" spans="1:11" ht="67.5">
      <c r="A36" s="17" t="s">
        <v>70</v>
      </c>
      <c r="B36" s="17" t="s">
        <v>9218</v>
      </c>
      <c r="C36" s="17"/>
      <c r="D36" s="18"/>
      <c r="E36" s="18"/>
      <c r="F36" s="14"/>
      <c r="G36" s="18"/>
      <c r="H36" s="18"/>
      <c r="I36" s="18"/>
      <c r="J36" s="18"/>
      <c r="K36" s="18"/>
    </row>
    <row r="37" spans="1:11" ht="45">
      <c r="A37" s="17" t="s">
        <v>73</v>
      </c>
      <c r="B37" s="17" t="s">
        <v>9219</v>
      </c>
      <c r="C37" s="17"/>
      <c r="D37" s="18"/>
      <c r="E37" s="18"/>
      <c r="F37" s="14"/>
      <c r="G37" s="18"/>
      <c r="H37" s="18"/>
      <c r="I37" s="18"/>
      <c r="J37" s="18"/>
      <c r="K37" s="18"/>
    </row>
    <row r="38" spans="1:11" ht="22.5">
      <c r="A38" s="17" t="s">
        <v>76</v>
      </c>
      <c r="B38" s="17" t="s">
        <v>9220</v>
      </c>
      <c r="C38" s="17"/>
      <c r="D38" s="18"/>
      <c r="E38" s="18"/>
      <c r="F38" s="14"/>
      <c r="G38" s="18"/>
      <c r="H38" s="18"/>
      <c r="I38" s="18"/>
      <c r="J38" s="18"/>
      <c r="K38" s="18"/>
    </row>
    <row r="39" spans="1:11">
      <c r="A39" s="701" t="s">
        <v>9221</v>
      </c>
      <c r="B39" s="702"/>
      <c r="C39" s="702"/>
      <c r="D39" s="16"/>
      <c r="E39" s="16"/>
      <c r="F39" s="16"/>
      <c r="G39" s="16"/>
      <c r="H39" s="16"/>
      <c r="I39" s="16"/>
      <c r="J39" s="16"/>
      <c r="K39" s="16"/>
    </row>
    <row r="40" spans="1:11" ht="101.25">
      <c r="A40" s="17" t="s">
        <v>78</v>
      </c>
      <c r="B40" s="17" t="s">
        <v>9222</v>
      </c>
      <c r="C40" s="17" t="s">
        <v>9223</v>
      </c>
      <c r="D40" s="18"/>
      <c r="E40" s="18"/>
      <c r="F40" s="14"/>
      <c r="G40" s="18"/>
      <c r="H40" s="18"/>
      <c r="I40" s="18"/>
      <c r="J40" s="18"/>
      <c r="K40" s="18"/>
    </row>
    <row r="41" spans="1:11" ht="33.75">
      <c r="A41" s="17" t="s">
        <v>82</v>
      </c>
      <c r="B41" s="17" t="s">
        <v>9224</v>
      </c>
      <c r="C41" s="17"/>
      <c r="D41" s="18"/>
      <c r="E41" s="18"/>
      <c r="F41" s="14"/>
      <c r="G41" s="18"/>
      <c r="H41" s="18"/>
      <c r="I41" s="18"/>
      <c r="J41" s="18"/>
      <c r="K41" s="18"/>
    </row>
    <row r="42" spans="1:11" ht="56.25">
      <c r="A42" s="17" t="s">
        <v>84</v>
      </c>
      <c r="B42" s="17" t="s">
        <v>9225</v>
      </c>
      <c r="C42" s="17"/>
      <c r="D42" s="18"/>
      <c r="E42" s="18"/>
      <c r="F42" s="14"/>
      <c r="G42" s="18"/>
      <c r="H42" s="18"/>
      <c r="I42" s="18"/>
      <c r="J42" s="18"/>
      <c r="K42" s="18"/>
    </row>
    <row r="43" spans="1:11" s="13" customFormat="1">
      <c r="A43" s="718" t="s">
        <v>9226</v>
      </c>
      <c r="B43" s="719"/>
      <c r="C43" s="719"/>
      <c r="D43" s="12"/>
      <c r="E43" s="12"/>
      <c r="F43" s="12"/>
      <c r="G43" s="12"/>
      <c r="H43" s="12"/>
      <c r="I43" s="12"/>
      <c r="J43" s="12"/>
      <c r="K43" s="12"/>
    </row>
    <row r="44" spans="1:11">
      <c r="A44" s="701" t="s">
        <v>9227</v>
      </c>
      <c r="B44" s="702"/>
      <c r="C44" s="702"/>
      <c r="D44" s="16"/>
      <c r="E44" s="16"/>
      <c r="F44" s="16"/>
      <c r="G44" s="16"/>
      <c r="H44" s="16"/>
      <c r="I44" s="16"/>
      <c r="J44" s="16"/>
      <c r="K44" s="16"/>
    </row>
    <row r="45" spans="1:11" ht="22.5">
      <c r="A45" s="17" t="s">
        <v>164</v>
      </c>
      <c r="B45" s="17" t="s">
        <v>9228</v>
      </c>
      <c r="C45" s="17"/>
      <c r="D45" s="18"/>
      <c r="E45" s="18"/>
      <c r="F45" s="14"/>
      <c r="G45" s="18"/>
      <c r="H45" s="18"/>
      <c r="I45" s="18"/>
      <c r="J45" s="18"/>
      <c r="K45" s="18"/>
    </row>
    <row r="46" spans="1:11" ht="22.5">
      <c r="A46" s="17" t="s">
        <v>167</v>
      </c>
      <c r="B46" s="17" t="s">
        <v>9229</v>
      </c>
      <c r="C46" s="17"/>
      <c r="D46" s="18"/>
      <c r="E46" s="18"/>
      <c r="F46" s="14"/>
      <c r="G46" s="18"/>
      <c r="H46" s="18"/>
      <c r="I46" s="18"/>
      <c r="J46" s="18"/>
      <c r="K46" s="18"/>
    </row>
    <row r="47" spans="1:11" ht="22.5">
      <c r="A47" s="17" t="s">
        <v>170</v>
      </c>
      <c r="B47" s="17" t="s">
        <v>9230</v>
      </c>
      <c r="C47" s="17"/>
      <c r="D47" s="18"/>
      <c r="E47" s="18"/>
      <c r="F47" s="14"/>
      <c r="G47" s="18"/>
      <c r="H47" s="18"/>
      <c r="I47" s="18"/>
      <c r="J47" s="18"/>
      <c r="K47" s="18"/>
    </row>
    <row r="48" spans="1:11" ht="45">
      <c r="A48" s="17" t="s">
        <v>172</v>
      </c>
      <c r="B48" s="17" t="s">
        <v>9231</v>
      </c>
      <c r="C48" s="17"/>
      <c r="D48" s="18"/>
      <c r="E48" s="18"/>
      <c r="F48" s="14"/>
      <c r="G48" s="18"/>
      <c r="H48" s="18"/>
      <c r="I48" s="18"/>
      <c r="J48" s="18"/>
      <c r="K48" s="18"/>
    </row>
    <row r="49" spans="1:11" ht="45">
      <c r="A49" s="17" t="s">
        <v>175</v>
      </c>
      <c r="B49" s="17" t="s">
        <v>9232</v>
      </c>
      <c r="C49" s="17" t="s">
        <v>9233</v>
      </c>
      <c r="D49" s="18"/>
      <c r="E49" s="18"/>
      <c r="F49" s="14"/>
      <c r="G49" s="18"/>
      <c r="H49" s="18"/>
      <c r="I49" s="18"/>
      <c r="J49" s="18"/>
      <c r="K49" s="18"/>
    </row>
    <row r="50" spans="1:11" ht="67.5">
      <c r="A50" s="17" t="s">
        <v>178</v>
      </c>
      <c r="B50" s="17" t="s">
        <v>9234</v>
      </c>
      <c r="C50" s="17"/>
      <c r="D50" s="18"/>
      <c r="E50" s="18"/>
      <c r="F50" s="14"/>
      <c r="G50" s="18"/>
      <c r="H50" s="18"/>
      <c r="I50" s="18"/>
      <c r="J50" s="18"/>
      <c r="K50" s="18"/>
    </row>
    <row r="51" spans="1:11" ht="33.75">
      <c r="A51" s="17" t="s">
        <v>180</v>
      </c>
      <c r="B51" s="17" t="s">
        <v>9235</v>
      </c>
      <c r="C51" s="17" t="s">
        <v>9236</v>
      </c>
      <c r="D51" s="18"/>
      <c r="E51" s="18"/>
      <c r="F51" s="14"/>
      <c r="G51" s="18"/>
      <c r="H51" s="18"/>
      <c r="I51" s="18"/>
      <c r="J51" s="18"/>
      <c r="K51" s="18"/>
    </row>
    <row r="52" spans="1:11" ht="45">
      <c r="A52" s="17" t="s">
        <v>182</v>
      </c>
      <c r="B52" s="17" t="s">
        <v>9237</v>
      </c>
      <c r="C52" s="17"/>
      <c r="D52" s="18"/>
      <c r="E52" s="18"/>
      <c r="F52" s="14"/>
      <c r="G52" s="18"/>
      <c r="H52" s="18"/>
      <c r="I52" s="18"/>
      <c r="J52" s="18"/>
      <c r="K52" s="18"/>
    </row>
    <row r="53" spans="1:11" ht="56.25">
      <c r="A53" s="17" t="s">
        <v>184</v>
      </c>
      <c r="B53" s="17" t="s">
        <v>9238</v>
      </c>
      <c r="C53" s="17" t="s">
        <v>9239</v>
      </c>
      <c r="D53" s="18"/>
      <c r="E53" s="18"/>
      <c r="F53" s="14"/>
      <c r="G53" s="18"/>
      <c r="H53" s="18"/>
      <c r="I53" s="18"/>
      <c r="J53" s="18"/>
      <c r="K53" s="18"/>
    </row>
    <row r="54" spans="1:11" ht="78.75">
      <c r="A54" s="17" t="s">
        <v>188</v>
      </c>
      <c r="B54" s="17" t="s">
        <v>9240</v>
      </c>
      <c r="C54" s="17" t="s">
        <v>9241</v>
      </c>
      <c r="D54" s="18"/>
      <c r="E54" s="18"/>
      <c r="F54" s="14"/>
      <c r="G54" s="18"/>
      <c r="H54" s="18"/>
      <c r="I54" s="18"/>
      <c r="J54" s="18"/>
      <c r="K54" s="18"/>
    </row>
    <row r="55" spans="1:11" ht="33.75">
      <c r="A55" s="17" t="s">
        <v>190</v>
      </c>
      <c r="B55" s="17" t="s">
        <v>9242</v>
      </c>
      <c r="C55" s="17"/>
      <c r="D55" s="18"/>
      <c r="E55" s="18"/>
      <c r="F55" s="14"/>
      <c r="G55" s="18"/>
      <c r="H55" s="18"/>
      <c r="I55" s="18"/>
      <c r="J55" s="18"/>
      <c r="K55" s="18"/>
    </row>
    <row r="56" spans="1:11" ht="22.5">
      <c r="A56" s="17" t="s">
        <v>192</v>
      </c>
      <c r="B56" s="17" t="s">
        <v>9243</v>
      </c>
      <c r="C56" s="17"/>
      <c r="D56" s="18"/>
      <c r="E56" s="18"/>
      <c r="F56" s="14"/>
      <c r="G56" s="18"/>
      <c r="H56" s="18"/>
      <c r="I56" s="18"/>
      <c r="J56" s="18"/>
      <c r="K56" s="18"/>
    </row>
    <row r="57" spans="1:11">
      <c r="A57" s="716" t="s">
        <v>9244</v>
      </c>
      <c r="B57" s="717"/>
      <c r="C57" s="717"/>
      <c r="D57" s="11"/>
      <c r="E57" s="11"/>
      <c r="F57" s="11"/>
      <c r="G57" s="11"/>
      <c r="H57" s="11"/>
      <c r="I57" s="11"/>
      <c r="J57" s="11"/>
      <c r="K57" s="11"/>
    </row>
    <row r="58" spans="1:11" s="13" customFormat="1">
      <c r="A58" s="718" t="s">
        <v>9245</v>
      </c>
      <c r="B58" s="719"/>
      <c r="C58" s="719"/>
      <c r="D58" s="12"/>
      <c r="E58" s="12"/>
      <c r="F58" s="12"/>
      <c r="G58" s="12"/>
      <c r="H58" s="12"/>
      <c r="I58" s="12"/>
      <c r="J58" s="12"/>
      <c r="K58" s="12"/>
    </row>
    <row r="59" spans="1:11" ht="67.5">
      <c r="A59" s="17" t="s">
        <v>215</v>
      </c>
      <c r="B59" s="17" t="s">
        <v>9246</v>
      </c>
      <c r="C59" s="17" t="s">
        <v>9247</v>
      </c>
      <c r="D59" s="18"/>
      <c r="E59" s="18"/>
      <c r="F59" s="14"/>
      <c r="G59" s="18"/>
      <c r="H59" s="18"/>
      <c r="I59" s="18"/>
      <c r="J59" s="18"/>
      <c r="K59" s="18"/>
    </row>
    <row r="60" spans="1:11" ht="33.75">
      <c r="A60" s="17" t="s">
        <v>218</v>
      </c>
      <c r="B60" s="17" t="s">
        <v>9248</v>
      </c>
      <c r="C60" s="17"/>
      <c r="D60" s="18"/>
      <c r="E60" s="18"/>
      <c r="F60" s="14"/>
      <c r="G60" s="18"/>
      <c r="H60" s="18"/>
      <c r="I60" s="18"/>
      <c r="J60" s="18"/>
      <c r="K60" s="18"/>
    </row>
    <row r="61" spans="1:11" ht="101.25">
      <c r="A61" s="17" t="s">
        <v>221</v>
      </c>
      <c r="B61" s="17" t="s">
        <v>9249</v>
      </c>
      <c r="C61" s="17" t="s">
        <v>9250</v>
      </c>
      <c r="D61" s="18"/>
      <c r="E61" s="18"/>
      <c r="F61" s="14"/>
      <c r="G61" s="18"/>
      <c r="H61" s="18"/>
      <c r="I61" s="18"/>
      <c r="J61" s="18"/>
      <c r="K61" s="18"/>
    </row>
    <row r="62" spans="1:11" ht="45">
      <c r="A62" s="17" t="s">
        <v>223</v>
      </c>
      <c r="B62" s="17" t="s">
        <v>9251</v>
      </c>
      <c r="C62" s="17" t="s">
        <v>9252</v>
      </c>
      <c r="D62" s="18"/>
      <c r="E62" s="18"/>
      <c r="F62" s="14"/>
      <c r="G62" s="18"/>
      <c r="H62" s="18"/>
      <c r="I62" s="18"/>
      <c r="J62" s="18"/>
      <c r="K62" s="18"/>
    </row>
    <row r="63" spans="1:11" s="13" customFormat="1">
      <c r="A63" s="718" t="s">
        <v>9253</v>
      </c>
      <c r="B63" s="719"/>
      <c r="C63" s="719"/>
      <c r="D63" s="12"/>
      <c r="E63" s="12"/>
      <c r="F63" s="12"/>
      <c r="G63" s="12"/>
      <c r="H63" s="12"/>
      <c r="I63" s="12"/>
      <c r="J63" s="12"/>
      <c r="K63" s="12"/>
    </row>
    <row r="64" spans="1:11">
      <c r="A64" s="701" t="s">
        <v>9254</v>
      </c>
      <c r="B64" s="702"/>
      <c r="C64" s="702"/>
      <c r="D64" s="16"/>
      <c r="E64" s="16"/>
      <c r="F64" s="16"/>
      <c r="G64" s="16"/>
      <c r="H64" s="16"/>
      <c r="I64" s="16"/>
      <c r="J64" s="16"/>
      <c r="K64" s="16"/>
    </row>
    <row r="65" spans="1:11" ht="56.25">
      <c r="A65" s="17" t="s">
        <v>557</v>
      </c>
      <c r="B65" s="17" t="s">
        <v>9255</v>
      </c>
      <c r="C65" s="17"/>
      <c r="D65" s="18"/>
      <c r="E65" s="18"/>
      <c r="F65" s="14"/>
      <c r="G65" s="18"/>
      <c r="H65" s="18"/>
      <c r="I65" s="18"/>
      <c r="J65" s="18"/>
      <c r="K65" s="18"/>
    </row>
    <row r="66" spans="1:11" ht="67.5">
      <c r="A66" s="17" t="s">
        <v>560</v>
      </c>
      <c r="B66" s="17" t="s">
        <v>9256</v>
      </c>
      <c r="C66" s="17"/>
      <c r="D66" s="18"/>
      <c r="E66" s="18"/>
      <c r="F66" s="14"/>
      <c r="G66" s="18"/>
      <c r="H66" s="18"/>
      <c r="I66" s="18"/>
      <c r="J66" s="18"/>
      <c r="K66" s="18"/>
    </row>
    <row r="67" spans="1:11" ht="22.5">
      <c r="A67" s="17" t="s">
        <v>563</v>
      </c>
      <c r="B67" s="17" t="s">
        <v>9257</v>
      </c>
      <c r="C67" s="17"/>
      <c r="D67" s="18"/>
      <c r="E67" s="18"/>
      <c r="F67" s="14"/>
      <c r="G67" s="18"/>
      <c r="H67" s="18"/>
      <c r="I67" s="18"/>
      <c r="J67" s="18"/>
      <c r="K67" s="18"/>
    </row>
    <row r="68" spans="1:11" ht="78.75">
      <c r="A68" s="17" t="s">
        <v>566</v>
      </c>
      <c r="B68" s="17" t="s">
        <v>9258</v>
      </c>
      <c r="C68" s="17"/>
      <c r="D68" s="18"/>
      <c r="E68" s="18"/>
      <c r="F68" s="14"/>
      <c r="G68" s="18"/>
      <c r="H68" s="18"/>
      <c r="I68" s="18"/>
      <c r="J68" s="18"/>
      <c r="K68" s="18"/>
    </row>
    <row r="69" spans="1:11" ht="22.5">
      <c r="A69" s="17" t="s">
        <v>1196</v>
      </c>
      <c r="B69" s="17" t="s">
        <v>9259</v>
      </c>
      <c r="C69" s="17"/>
      <c r="D69" s="18"/>
      <c r="E69" s="18"/>
      <c r="F69" s="14"/>
      <c r="G69" s="18"/>
      <c r="H69" s="18"/>
      <c r="I69" s="18"/>
      <c r="J69" s="18"/>
      <c r="K69" s="18"/>
    </row>
    <row r="70" spans="1:11">
      <c r="A70" s="701" t="s">
        <v>9260</v>
      </c>
      <c r="B70" s="702"/>
      <c r="C70" s="702"/>
      <c r="D70" s="16"/>
      <c r="E70" s="16"/>
      <c r="F70" s="16"/>
      <c r="G70" s="16"/>
      <c r="H70" s="16"/>
      <c r="I70" s="16"/>
      <c r="J70" s="16"/>
      <c r="K70" s="16"/>
    </row>
    <row r="71" spans="1:11" ht="33.75">
      <c r="A71" s="17" t="s">
        <v>1201</v>
      </c>
      <c r="B71" s="17" t="s">
        <v>9261</v>
      </c>
      <c r="C71" s="17"/>
      <c r="D71" s="18"/>
      <c r="E71" s="18"/>
      <c r="F71" s="14"/>
      <c r="G71" s="18"/>
      <c r="H71" s="18"/>
      <c r="I71" s="18"/>
      <c r="J71" s="18"/>
      <c r="K71" s="18"/>
    </row>
    <row r="72" spans="1:11" ht="56.25">
      <c r="A72" s="17" t="s">
        <v>1204</v>
      </c>
      <c r="B72" s="17" t="s">
        <v>9262</v>
      </c>
      <c r="C72" s="17"/>
      <c r="D72" s="18"/>
      <c r="E72" s="18"/>
      <c r="F72" s="14"/>
      <c r="G72" s="18"/>
      <c r="H72" s="18"/>
      <c r="I72" s="18"/>
      <c r="J72" s="18"/>
      <c r="K72" s="18"/>
    </row>
    <row r="73" spans="1:11" ht="180">
      <c r="A73" s="17" t="s">
        <v>1207</v>
      </c>
      <c r="B73" s="17" t="s">
        <v>9263</v>
      </c>
      <c r="C73" s="17" t="s">
        <v>9264</v>
      </c>
      <c r="D73" s="18"/>
      <c r="E73" s="18"/>
      <c r="F73" s="14"/>
      <c r="G73" s="18"/>
      <c r="H73" s="18"/>
      <c r="I73" s="18"/>
      <c r="J73" s="18"/>
      <c r="K73" s="18"/>
    </row>
    <row r="74" spans="1:11" ht="45">
      <c r="A74" s="17" t="s">
        <v>1209</v>
      </c>
      <c r="B74" s="17" t="s">
        <v>9265</v>
      </c>
      <c r="C74" s="17"/>
      <c r="D74" s="18"/>
      <c r="E74" s="18"/>
      <c r="F74" s="14"/>
      <c r="G74" s="18"/>
      <c r="H74" s="18"/>
      <c r="I74" s="18"/>
      <c r="J74" s="18"/>
      <c r="K74" s="18"/>
    </row>
    <row r="75" spans="1:11" ht="45">
      <c r="A75" s="17" t="s">
        <v>1212</v>
      </c>
      <c r="B75" s="17" t="s">
        <v>9266</v>
      </c>
      <c r="C75" s="17"/>
      <c r="D75" s="18"/>
      <c r="E75" s="18"/>
      <c r="F75" s="14"/>
      <c r="G75" s="18"/>
      <c r="H75" s="18"/>
      <c r="I75" s="18"/>
      <c r="J75" s="18"/>
      <c r="K75" s="18"/>
    </row>
    <row r="76" spans="1:11" ht="67.5">
      <c r="A76" s="17" t="s">
        <v>2947</v>
      </c>
      <c r="B76" s="17" t="s">
        <v>9267</v>
      </c>
      <c r="C76" s="17"/>
      <c r="D76" s="18"/>
      <c r="E76" s="18"/>
      <c r="F76" s="14"/>
      <c r="G76" s="18"/>
      <c r="H76" s="18"/>
      <c r="I76" s="18"/>
      <c r="J76" s="18"/>
      <c r="K76" s="18"/>
    </row>
    <row r="77" spans="1:11" ht="67.5">
      <c r="A77" s="17" t="s">
        <v>2950</v>
      </c>
      <c r="B77" s="17" t="s">
        <v>9268</v>
      </c>
      <c r="C77" s="14"/>
      <c r="D77" s="18"/>
      <c r="E77" s="18"/>
      <c r="F77" s="14"/>
      <c r="G77" s="18"/>
      <c r="H77" s="18"/>
      <c r="I77" s="18"/>
      <c r="J77" s="18"/>
      <c r="K77" s="18"/>
    </row>
    <row r="78" spans="1:11" s="13" customFormat="1">
      <c r="A78" s="718" t="s">
        <v>9269</v>
      </c>
      <c r="B78" s="719"/>
      <c r="C78" s="719"/>
      <c r="D78" s="12"/>
      <c r="E78" s="12"/>
      <c r="F78" s="12"/>
      <c r="G78" s="12"/>
      <c r="H78" s="12"/>
      <c r="I78" s="12"/>
      <c r="J78" s="12"/>
      <c r="K78" s="12"/>
    </row>
    <row r="79" spans="1:11">
      <c r="A79" s="701" t="s">
        <v>9270</v>
      </c>
      <c r="B79" s="702"/>
      <c r="C79" s="702"/>
      <c r="D79" s="16"/>
      <c r="E79" s="16"/>
      <c r="F79" s="16"/>
      <c r="G79" s="16"/>
      <c r="H79" s="16"/>
      <c r="I79" s="16"/>
      <c r="J79" s="16"/>
      <c r="K79" s="16"/>
    </row>
    <row r="80" spans="1:11" ht="67.5">
      <c r="A80" s="17" t="s">
        <v>571</v>
      </c>
      <c r="B80" s="17" t="s">
        <v>9271</v>
      </c>
      <c r="C80" s="14"/>
      <c r="D80" s="18"/>
      <c r="E80" s="20"/>
      <c r="F80" s="18"/>
      <c r="G80" s="18"/>
      <c r="H80" s="18"/>
      <c r="I80" s="18"/>
      <c r="J80" s="18"/>
      <c r="K80" s="18"/>
    </row>
    <row r="81" spans="1:11" ht="146.25">
      <c r="A81" s="17" t="s">
        <v>573</v>
      </c>
      <c r="B81" s="17" t="s">
        <v>9272</v>
      </c>
      <c r="C81" s="17"/>
      <c r="D81" s="18"/>
      <c r="E81" s="18"/>
      <c r="F81" s="14"/>
      <c r="G81" s="18"/>
      <c r="H81" s="18"/>
      <c r="I81" s="18"/>
      <c r="J81" s="18"/>
      <c r="K81" s="18"/>
    </row>
    <row r="82" spans="1:11" ht="67.5">
      <c r="A82" s="17" t="s">
        <v>575</v>
      </c>
      <c r="B82" s="17" t="s">
        <v>9273</v>
      </c>
      <c r="C82" s="17" t="s">
        <v>9274</v>
      </c>
      <c r="D82" s="18"/>
      <c r="E82" s="18"/>
      <c r="F82" s="20"/>
      <c r="G82" s="18"/>
      <c r="H82" s="18"/>
      <c r="I82" s="18"/>
      <c r="J82" s="18"/>
      <c r="K82" s="18"/>
    </row>
    <row r="83" spans="1:11" ht="33.75">
      <c r="A83" s="17" t="s">
        <v>577</v>
      </c>
      <c r="B83" s="17" t="s">
        <v>9275</v>
      </c>
      <c r="C83" s="14"/>
      <c r="D83" s="18"/>
      <c r="E83" s="18"/>
      <c r="F83" s="18"/>
      <c r="G83" s="18"/>
      <c r="H83" s="18"/>
      <c r="I83" s="18"/>
      <c r="J83" s="18"/>
      <c r="K83" s="18"/>
    </row>
    <row r="84" spans="1:11" ht="45">
      <c r="A84" s="17" t="s">
        <v>579</v>
      </c>
      <c r="B84" s="17" t="s">
        <v>9070</v>
      </c>
      <c r="C84" s="14" t="s">
        <v>9276</v>
      </c>
      <c r="D84" s="18"/>
      <c r="E84" s="20"/>
      <c r="F84" s="17"/>
      <c r="G84" s="17"/>
      <c r="H84" s="17"/>
      <c r="I84" s="18"/>
      <c r="J84" s="18"/>
      <c r="K84" s="18"/>
    </row>
    <row r="85" spans="1:11" ht="56.25">
      <c r="A85" s="17" t="s">
        <v>581</v>
      </c>
      <c r="B85" s="17" t="s">
        <v>9277</v>
      </c>
      <c r="C85" s="14"/>
      <c r="D85" s="18"/>
      <c r="E85" s="20"/>
      <c r="F85" s="18"/>
      <c r="G85" s="18"/>
      <c r="H85" s="18"/>
      <c r="I85" s="18"/>
      <c r="J85" s="18"/>
      <c r="K85" s="18"/>
    </row>
    <row r="86" spans="1:11" ht="45">
      <c r="A86" s="17" t="s">
        <v>583</v>
      </c>
      <c r="B86" s="17" t="s">
        <v>9278</v>
      </c>
      <c r="C86" s="17" t="s">
        <v>9279</v>
      </c>
      <c r="D86" s="18"/>
      <c r="E86" s="18"/>
      <c r="F86" s="14"/>
      <c r="G86" s="18"/>
      <c r="H86" s="18"/>
      <c r="I86" s="18"/>
      <c r="J86" s="18"/>
      <c r="K86" s="18"/>
    </row>
    <row r="87" spans="1:11" ht="146.25">
      <c r="A87" s="17" t="s">
        <v>587</v>
      </c>
      <c r="B87" s="17" t="s">
        <v>9280</v>
      </c>
      <c r="C87" s="17"/>
      <c r="D87" s="18"/>
      <c r="E87" s="20"/>
      <c r="F87" s="18"/>
      <c r="G87" s="18"/>
      <c r="H87" s="18"/>
      <c r="I87" s="18"/>
      <c r="J87" s="18"/>
      <c r="K87" s="18"/>
    </row>
    <row r="88" spans="1:11" ht="78.75">
      <c r="A88" s="17" t="s">
        <v>591</v>
      </c>
      <c r="B88" s="17" t="s">
        <v>9281</v>
      </c>
      <c r="C88" s="17"/>
      <c r="D88" s="18"/>
      <c r="E88" s="20"/>
      <c r="F88" s="18"/>
      <c r="G88" s="18"/>
      <c r="H88" s="18"/>
      <c r="I88" s="18"/>
      <c r="J88" s="18"/>
      <c r="K88" s="18"/>
    </row>
    <row r="89" spans="1:11" ht="22.5">
      <c r="A89" s="17" t="s">
        <v>593</v>
      </c>
      <c r="B89" s="17" t="s">
        <v>9282</v>
      </c>
      <c r="C89" s="14"/>
      <c r="D89" s="18"/>
      <c r="E89" s="20"/>
      <c r="F89" s="18"/>
      <c r="G89" s="18"/>
      <c r="H89" s="18"/>
      <c r="I89" s="18"/>
      <c r="J89" s="18"/>
      <c r="K89" s="18"/>
    </row>
    <row r="90" spans="1:11" ht="33.75">
      <c r="A90" s="17" t="s">
        <v>596</v>
      </c>
      <c r="B90" s="17" t="s">
        <v>9283</v>
      </c>
      <c r="C90" s="14"/>
      <c r="D90" s="18"/>
      <c r="E90" s="18"/>
      <c r="F90" s="18"/>
      <c r="G90" s="18"/>
      <c r="H90" s="18"/>
      <c r="I90" s="18"/>
      <c r="J90" s="18"/>
      <c r="K90" s="18"/>
    </row>
    <row r="91" spans="1:11" ht="67.5">
      <c r="A91" s="17" t="s">
        <v>599</v>
      </c>
      <c r="B91" s="17" t="s">
        <v>9284</v>
      </c>
      <c r="C91" s="17"/>
      <c r="D91" s="18"/>
      <c r="E91" s="18"/>
      <c r="F91" s="18"/>
      <c r="G91" s="18"/>
      <c r="H91" s="18"/>
      <c r="I91" s="18"/>
      <c r="J91" s="18"/>
      <c r="K91" s="18"/>
    </row>
    <row r="92" spans="1:11" ht="56.25">
      <c r="A92" s="17" t="s">
        <v>6544</v>
      </c>
      <c r="B92" s="17" t="s">
        <v>9285</v>
      </c>
      <c r="C92" s="17"/>
      <c r="D92" s="18"/>
      <c r="E92" s="18"/>
      <c r="F92" s="14"/>
      <c r="G92" s="18"/>
      <c r="H92" s="18"/>
      <c r="I92" s="18"/>
      <c r="J92" s="18"/>
      <c r="K92" s="18"/>
    </row>
    <row r="93" spans="1:11" ht="22.5">
      <c r="A93" s="17" t="s">
        <v>9080</v>
      </c>
      <c r="B93" s="17" t="s">
        <v>9286</v>
      </c>
      <c r="C93" s="17"/>
      <c r="D93" s="18"/>
      <c r="E93" s="20"/>
      <c r="F93" s="20"/>
      <c r="G93" s="18"/>
      <c r="H93" s="18"/>
      <c r="I93" s="18"/>
      <c r="J93" s="18"/>
      <c r="K93" s="18"/>
    </row>
    <row r="94" spans="1:11" ht="22.5">
      <c r="A94" s="17" t="s">
        <v>9083</v>
      </c>
      <c r="B94" s="17" t="s">
        <v>9287</v>
      </c>
      <c r="C94" s="14"/>
      <c r="D94" s="18"/>
      <c r="E94" s="18"/>
      <c r="F94" s="18"/>
      <c r="G94" s="18"/>
      <c r="H94" s="18"/>
      <c r="I94" s="18"/>
      <c r="J94" s="18"/>
      <c r="K94" s="18"/>
    </row>
    <row r="95" spans="1:11">
      <c r="A95" s="701" t="s">
        <v>9288</v>
      </c>
      <c r="B95" s="702"/>
      <c r="C95" s="702"/>
      <c r="D95" s="16"/>
      <c r="E95" s="16"/>
      <c r="F95" s="16"/>
      <c r="G95" s="16"/>
      <c r="H95" s="16"/>
      <c r="I95" s="16"/>
      <c r="J95" s="16"/>
      <c r="K95" s="16"/>
    </row>
    <row r="96" spans="1:11" ht="101.25">
      <c r="A96" s="17" t="s">
        <v>9084</v>
      </c>
      <c r="B96" s="17" t="s">
        <v>9289</v>
      </c>
      <c r="C96" s="14" t="s">
        <v>9290</v>
      </c>
      <c r="D96" s="18"/>
      <c r="E96" s="20"/>
      <c r="F96" s="18"/>
      <c r="G96" s="18"/>
      <c r="H96" s="18"/>
      <c r="I96" s="18"/>
      <c r="J96" s="18"/>
      <c r="K96" s="18"/>
    </row>
    <row r="97" spans="1:11" ht="281.25">
      <c r="A97" s="17" t="s">
        <v>9088</v>
      </c>
      <c r="B97" s="17" t="s">
        <v>9291</v>
      </c>
      <c r="C97" s="17" t="s">
        <v>9292</v>
      </c>
      <c r="D97" s="18"/>
      <c r="E97" s="18"/>
      <c r="F97" s="14"/>
      <c r="G97" s="18"/>
      <c r="H97" s="18"/>
      <c r="I97" s="18"/>
      <c r="J97" s="18"/>
      <c r="K97" s="18"/>
    </row>
    <row r="98" spans="1:11" ht="112.5">
      <c r="A98" s="17" t="s">
        <v>9091</v>
      </c>
      <c r="B98" s="17" t="s">
        <v>9293</v>
      </c>
      <c r="C98" s="17"/>
      <c r="D98" s="18"/>
      <c r="E98" s="20"/>
      <c r="F98" s="18"/>
      <c r="G98" s="18"/>
      <c r="H98" s="18"/>
      <c r="I98" s="18"/>
      <c r="J98" s="18"/>
      <c r="K98" s="18"/>
    </row>
    <row r="99" spans="1:11">
      <c r="A99" s="701" t="s">
        <v>9294</v>
      </c>
      <c r="B99" s="702"/>
      <c r="C99" s="702"/>
      <c r="D99" s="16"/>
      <c r="E99" s="16"/>
      <c r="F99" s="16"/>
      <c r="G99" s="16"/>
      <c r="H99" s="16"/>
      <c r="I99" s="16"/>
      <c r="J99" s="16"/>
      <c r="K99" s="16"/>
    </row>
    <row r="100" spans="1:11" ht="33.75">
      <c r="A100" s="17" t="s">
        <v>9097</v>
      </c>
      <c r="B100" s="17" t="s">
        <v>9295</v>
      </c>
      <c r="C100" s="14"/>
      <c r="D100" s="18"/>
      <c r="E100" s="20"/>
      <c r="F100" s="18"/>
      <c r="G100" s="18"/>
      <c r="H100" s="18"/>
      <c r="I100" s="18"/>
      <c r="J100" s="18"/>
      <c r="K100" s="18"/>
    </row>
    <row r="101" spans="1:11" ht="292.5">
      <c r="A101" s="17" t="s">
        <v>9098</v>
      </c>
      <c r="B101" s="17" t="s">
        <v>9296</v>
      </c>
      <c r="C101" s="14"/>
      <c r="D101" s="18"/>
      <c r="E101" s="18"/>
      <c r="F101" s="18"/>
      <c r="G101" s="18"/>
      <c r="H101" s="18"/>
      <c r="I101" s="18"/>
      <c r="J101" s="18"/>
      <c r="K101" s="18"/>
    </row>
    <row r="102" spans="1:11" ht="33.75">
      <c r="A102" s="17" t="s">
        <v>9099</v>
      </c>
      <c r="B102" s="17" t="s">
        <v>9297</v>
      </c>
      <c r="C102" s="17"/>
      <c r="D102" s="18"/>
      <c r="E102" s="18"/>
      <c r="F102" s="18"/>
      <c r="G102" s="18"/>
      <c r="H102" s="18"/>
      <c r="I102" s="18"/>
      <c r="J102" s="18"/>
      <c r="K102" s="18"/>
    </row>
    <row r="103" spans="1:11" ht="67.5">
      <c r="A103" s="17" t="s">
        <v>9100</v>
      </c>
      <c r="B103" s="17" t="s">
        <v>9298</v>
      </c>
      <c r="C103" s="17" t="s">
        <v>9299</v>
      </c>
      <c r="D103" s="18"/>
      <c r="E103" s="18"/>
      <c r="F103" s="14"/>
      <c r="G103" s="18"/>
      <c r="H103" s="18"/>
      <c r="I103" s="18"/>
      <c r="J103" s="18"/>
      <c r="K103" s="18"/>
    </row>
    <row r="104" spans="1:11" ht="45">
      <c r="A104" s="17" t="s">
        <v>9101</v>
      </c>
      <c r="B104" s="17" t="s">
        <v>9300</v>
      </c>
      <c r="C104" s="17" t="s">
        <v>9301</v>
      </c>
      <c r="D104" s="18"/>
      <c r="E104" s="20"/>
      <c r="F104" s="20"/>
      <c r="G104" s="18"/>
      <c r="H104" s="18"/>
      <c r="I104" s="18"/>
      <c r="J104" s="18"/>
      <c r="K104" s="18"/>
    </row>
    <row r="105" spans="1:11">
      <c r="A105" s="701" t="s">
        <v>9302</v>
      </c>
      <c r="B105" s="702"/>
      <c r="C105" s="702"/>
      <c r="D105" s="16"/>
      <c r="E105" s="16"/>
      <c r="F105" s="16"/>
      <c r="G105" s="16"/>
      <c r="H105" s="16"/>
      <c r="I105" s="16"/>
      <c r="J105" s="16"/>
      <c r="K105" s="16"/>
    </row>
    <row r="106" spans="1:11" ht="78.75">
      <c r="A106" s="17" t="s">
        <v>9303</v>
      </c>
      <c r="B106" s="17" t="s">
        <v>9304</v>
      </c>
      <c r="C106" s="14"/>
      <c r="D106" s="18"/>
      <c r="E106" s="20"/>
      <c r="F106" s="17"/>
      <c r="G106" s="17"/>
      <c r="H106" s="17"/>
      <c r="I106" s="18"/>
      <c r="J106" s="18"/>
      <c r="K106" s="18"/>
    </row>
    <row r="107" spans="1:11" ht="409.5">
      <c r="A107" s="17" t="s">
        <v>9305</v>
      </c>
      <c r="B107" s="17" t="s">
        <v>9306</v>
      </c>
      <c r="C107" s="14"/>
      <c r="D107" s="18"/>
      <c r="E107" s="20"/>
      <c r="F107" s="18"/>
      <c r="G107" s="18"/>
      <c r="H107" s="18"/>
      <c r="I107" s="18"/>
      <c r="J107" s="18"/>
      <c r="K107" s="18"/>
    </row>
    <row r="108" spans="1:11" ht="56.25">
      <c r="A108" s="17" t="s">
        <v>9307</v>
      </c>
      <c r="B108" s="17" t="s">
        <v>9308</v>
      </c>
      <c r="C108" s="17"/>
      <c r="D108" s="18"/>
      <c r="E108" s="18"/>
      <c r="F108" s="14"/>
      <c r="G108" s="18"/>
      <c r="H108" s="18"/>
      <c r="I108" s="18"/>
      <c r="J108" s="18"/>
      <c r="K108" s="18"/>
    </row>
    <row r="109" spans="1:11" ht="56.25">
      <c r="A109" s="17" t="s">
        <v>9309</v>
      </c>
      <c r="B109" s="17" t="s">
        <v>9308</v>
      </c>
      <c r="C109" s="17"/>
      <c r="D109" s="18"/>
      <c r="E109" s="20"/>
      <c r="F109" s="18"/>
      <c r="G109" s="18"/>
      <c r="H109" s="18"/>
      <c r="I109" s="18"/>
      <c r="J109" s="18"/>
      <c r="K109" s="18"/>
    </row>
    <row r="110" spans="1:11" ht="22.5">
      <c r="A110" s="17" t="s">
        <v>9310</v>
      </c>
      <c r="B110" s="17" t="s">
        <v>6139</v>
      </c>
      <c r="C110" s="17"/>
      <c r="D110" s="18"/>
      <c r="E110" s="20"/>
      <c r="F110" s="18"/>
      <c r="G110" s="18"/>
      <c r="H110" s="18"/>
      <c r="I110" s="18"/>
      <c r="J110" s="18"/>
      <c r="K110" s="18"/>
    </row>
    <row r="111" spans="1:11" s="13" customFormat="1">
      <c r="A111" s="718" t="s">
        <v>9311</v>
      </c>
      <c r="B111" s="719"/>
      <c r="C111" s="719"/>
      <c r="D111" s="12"/>
      <c r="E111" s="12"/>
      <c r="F111" s="12"/>
      <c r="G111" s="12"/>
      <c r="H111" s="12"/>
      <c r="I111" s="12"/>
      <c r="J111" s="12"/>
      <c r="K111" s="12"/>
    </row>
    <row r="112" spans="1:11">
      <c r="A112" s="701" t="s">
        <v>9312</v>
      </c>
      <c r="B112" s="702"/>
      <c r="C112" s="702"/>
      <c r="D112" s="16"/>
      <c r="E112" s="16"/>
      <c r="F112" s="16"/>
      <c r="G112" s="16"/>
      <c r="H112" s="16"/>
      <c r="I112" s="16"/>
      <c r="J112" s="16"/>
      <c r="K112" s="16"/>
    </row>
    <row r="113" spans="1:11" ht="123.75">
      <c r="A113" s="17" t="s">
        <v>602</v>
      </c>
      <c r="B113" s="17" t="s">
        <v>9313</v>
      </c>
      <c r="C113" s="17" t="s">
        <v>9314</v>
      </c>
      <c r="D113" s="18"/>
      <c r="E113" s="18"/>
      <c r="F113" s="18"/>
      <c r="G113" s="18"/>
      <c r="H113" s="18"/>
      <c r="I113" s="18"/>
      <c r="J113" s="18"/>
      <c r="K113" s="18"/>
    </row>
    <row r="114" spans="1:11" ht="22.5">
      <c r="A114" s="17" t="s">
        <v>605</v>
      </c>
      <c r="B114" s="17" t="s">
        <v>9315</v>
      </c>
      <c r="C114" s="17"/>
      <c r="D114" s="18"/>
      <c r="E114" s="18"/>
      <c r="F114" s="14"/>
      <c r="G114" s="18"/>
      <c r="H114" s="18"/>
      <c r="I114" s="18"/>
      <c r="J114" s="18"/>
      <c r="K114" s="18"/>
    </row>
    <row r="115" spans="1:11" ht="22.5">
      <c r="A115" s="17" t="s">
        <v>608</v>
      </c>
      <c r="B115" s="17" t="s">
        <v>9316</v>
      </c>
      <c r="C115" s="17"/>
      <c r="D115" s="18"/>
      <c r="E115" s="20"/>
      <c r="F115" s="20"/>
      <c r="G115" s="18"/>
      <c r="H115" s="18"/>
      <c r="I115" s="18"/>
      <c r="J115" s="18"/>
      <c r="K115" s="18"/>
    </row>
    <row r="116" spans="1:11" ht="22.5">
      <c r="A116" s="17" t="s">
        <v>1232</v>
      </c>
      <c r="B116" s="17" t="s">
        <v>9317</v>
      </c>
      <c r="C116" s="14"/>
      <c r="D116" s="18"/>
      <c r="E116" s="20"/>
      <c r="F116" s="18"/>
      <c r="G116" s="18"/>
      <c r="H116" s="18"/>
      <c r="I116" s="18"/>
      <c r="J116" s="18"/>
      <c r="K116" s="18"/>
    </row>
    <row r="117" spans="1:11" ht="67.5">
      <c r="A117" s="17" t="s">
        <v>1234</v>
      </c>
      <c r="B117" s="17" t="s">
        <v>9318</v>
      </c>
      <c r="C117" s="14" t="s">
        <v>9319</v>
      </c>
      <c r="D117" s="18"/>
      <c r="E117" s="18"/>
      <c r="F117" s="18"/>
      <c r="G117" s="18"/>
      <c r="H117" s="18"/>
      <c r="I117" s="18"/>
      <c r="J117" s="18"/>
      <c r="K117" s="18"/>
    </row>
    <row r="118" spans="1:11" ht="22.5">
      <c r="A118" s="17" t="s">
        <v>1238</v>
      </c>
      <c r="B118" s="17" t="s">
        <v>9320</v>
      </c>
      <c r="C118" s="17"/>
      <c r="D118" s="18"/>
      <c r="E118" s="18"/>
      <c r="F118" s="18"/>
      <c r="G118" s="18"/>
      <c r="H118" s="18"/>
      <c r="I118" s="18"/>
      <c r="J118" s="18"/>
      <c r="K118" s="18"/>
    </row>
    <row r="119" spans="1:11" s="13" customFormat="1">
      <c r="A119" s="718" t="s">
        <v>9321</v>
      </c>
      <c r="B119" s="719"/>
      <c r="C119" s="719"/>
      <c r="D119" s="12"/>
      <c r="E119" s="12"/>
      <c r="F119" s="12"/>
      <c r="G119" s="12"/>
      <c r="H119" s="12"/>
      <c r="I119" s="12"/>
      <c r="J119" s="12"/>
      <c r="K119" s="12"/>
    </row>
    <row r="120" spans="1:11" ht="45">
      <c r="A120" s="17" t="s">
        <v>612</v>
      </c>
      <c r="B120" s="17" t="s">
        <v>9322</v>
      </c>
      <c r="C120" s="17"/>
      <c r="D120" s="18"/>
      <c r="E120" s="20"/>
      <c r="F120" s="20"/>
      <c r="G120" s="18"/>
      <c r="H120" s="18"/>
      <c r="I120" s="18"/>
      <c r="J120" s="18"/>
      <c r="K120" s="18"/>
    </row>
    <row r="121" spans="1:11" ht="22.5">
      <c r="A121" s="17" t="s">
        <v>3479</v>
      </c>
      <c r="B121" s="17" t="s">
        <v>9323</v>
      </c>
      <c r="C121" s="14" t="s">
        <v>9324</v>
      </c>
      <c r="D121" s="18"/>
      <c r="E121" s="18"/>
      <c r="F121" s="18"/>
      <c r="G121" s="18"/>
      <c r="H121" s="18"/>
      <c r="I121" s="18"/>
      <c r="J121" s="18"/>
      <c r="K121" s="18"/>
    </row>
    <row r="122" spans="1:11" ht="22.5">
      <c r="A122" s="17" t="s">
        <v>3481</v>
      </c>
      <c r="B122" s="17" t="s">
        <v>9325</v>
      </c>
      <c r="C122" s="14"/>
      <c r="D122" s="18"/>
      <c r="E122" s="20"/>
      <c r="F122" s="17"/>
      <c r="G122" s="17"/>
      <c r="H122" s="17"/>
      <c r="I122" s="18"/>
      <c r="J122" s="18"/>
      <c r="K122" s="18"/>
    </row>
    <row r="123" spans="1:11" ht="33.75">
      <c r="A123" s="17" t="s">
        <v>3484</v>
      </c>
      <c r="B123" s="17" t="s">
        <v>9326</v>
      </c>
      <c r="C123" s="14"/>
      <c r="D123" s="18"/>
      <c r="E123" s="20"/>
      <c r="F123" s="18"/>
      <c r="G123" s="18"/>
      <c r="H123" s="18"/>
      <c r="I123" s="18"/>
      <c r="J123" s="18"/>
      <c r="K123" s="18"/>
    </row>
    <row r="124" spans="1:11" s="13" customFormat="1">
      <c r="A124" s="718" t="s">
        <v>9327</v>
      </c>
      <c r="B124" s="719"/>
      <c r="C124" s="719"/>
      <c r="D124" s="12"/>
      <c r="E124" s="12"/>
      <c r="F124" s="12"/>
      <c r="G124" s="12"/>
      <c r="H124" s="12"/>
      <c r="I124" s="12"/>
      <c r="J124" s="12"/>
      <c r="K124" s="12"/>
    </row>
    <row r="125" spans="1:11" ht="90">
      <c r="A125" s="17" t="s">
        <v>617</v>
      </c>
      <c r="B125" s="17" t="s">
        <v>9328</v>
      </c>
      <c r="C125" s="17"/>
      <c r="D125" s="18"/>
      <c r="E125" s="20"/>
      <c r="F125" s="18"/>
      <c r="G125" s="18"/>
      <c r="H125" s="18"/>
      <c r="I125" s="18"/>
      <c r="J125" s="18"/>
      <c r="K125" s="18"/>
    </row>
    <row r="126" spans="1:11" ht="67.5">
      <c r="A126" s="17" t="s">
        <v>620</v>
      </c>
      <c r="B126" s="17" t="s">
        <v>9329</v>
      </c>
      <c r="C126" s="17"/>
      <c r="D126" s="18"/>
      <c r="E126" s="20"/>
      <c r="F126" s="18"/>
      <c r="G126" s="18"/>
      <c r="H126" s="18"/>
      <c r="I126" s="18"/>
      <c r="J126" s="18"/>
      <c r="K126" s="18"/>
    </row>
    <row r="127" spans="1:11">
      <c r="A127" s="716" t="s">
        <v>9330</v>
      </c>
      <c r="B127" s="717"/>
      <c r="C127" s="717"/>
      <c r="D127" s="11"/>
      <c r="E127" s="11"/>
      <c r="F127" s="11"/>
      <c r="G127" s="11"/>
      <c r="H127" s="11"/>
      <c r="I127" s="11"/>
      <c r="J127" s="11"/>
      <c r="K127" s="11"/>
    </row>
    <row r="128" spans="1:11" s="13" customFormat="1">
      <c r="A128" s="718" t="s">
        <v>9331</v>
      </c>
      <c r="B128" s="719"/>
      <c r="C128" s="719"/>
      <c r="D128" s="12"/>
      <c r="E128" s="12"/>
      <c r="F128" s="12"/>
      <c r="G128" s="12"/>
      <c r="H128" s="12"/>
      <c r="I128" s="12"/>
      <c r="J128" s="12"/>
      <c r="K128" s="12"/>
    </row>
    <row r="129" spans="1:11">
      <c r="A129" s="701" t="s">
        <v>9332</v>
      </c>
      <c r="B129" s="702"/>
      <c r="C129" s="702"/>
      <c r="D129" s="16"/>
      <c r="E129" s="16"/>
      <c r="F129" s="16"/>
      <c r="G129" s="16"/>
      <c r="H129" s="16"/>
      <c r="I129" s="16"/>
      <c r="J129" s="16"/>
      <c r="K129" s="16"/>
    </row>
    <row r="130" spans="1:11" ht="45">
      <c r="A130" s="17" t="s">
        <v>310</v>
      </c>
      <c r="B130" s="17" t="s">
        <v>9333</v>
      </c>
      <c r="C130" s="17"/>
      <c r="D130" s="18"/>
      <c r="E130" s="18"/>
      <c r="F130" s="14"/>
      <c r="G130" s="18"/>
      <c r="H130" s="18"/>
      <c r="I130" s="18"/>
      <c r="J130" s="18"/>
      <c r="K130" s="18"/>
    </row>
    <row r="131" spans="1:11" ht="45">
      <c r="A131" s="17" t="s">
        <v>313</v>
      </c>
      <c r="B131" s="17" t="s">
        <v>9334</v>
      </c>
      <c r="C131" s="17"/>
      <c r="D131" s="18"/>
      <c r="E131" s="20"/>
      <c r="F131" s="20"/>
      <c r="G131" s="18"/>
      <c r="H131" s="18"/>
      <c r="I131" s="18"/>
      <c r="J131" s="18"/>
      <c r="K131" s="18"/>
    </row>
    <row r="132" spans="1:11" s="13" customFormat="1">
      <c r="A132" s="718" t="s">
        <v>9335</v>
      </c>
      <c r="B132" s="719"/>
      <c r="C132" s="719"/>
      <c r="D132" s="12"/>
      <c r="E132" s="12"/>
      <c r="F132" s="12"/>
      <c r="G132" s="12"/>
      <c r="H132" s="12"/>
      <c r="I132" s="12"/>
      <c r="J132" s="12"/>
      <c r="K132" s="12"/>
    </row>
    <row r="133" spans="1:11" ht="45">
      <c r="A133" s="17" t="s">
        <v>323</v>
      </c>
      <c r="B133" s="17" t="s">
        <v>9336</v>
      </c>
      <c r="C133" s="14"/>
      <c r="D133" s="18"/>
      <c r="E133" s="18"/>
      <c r="F133" s="18"/>
      <c r="G133" s="18"/>
      <c r="H133" s="18"/>
      <c r="I133" s="18"/>
      <c r="J133" s="18"/>
      <c r="K133" s="18"/>
    </row>
    <row r="134" spans="1:11" s="13" customFormat="1">
      <c r="A134" s="718" t="s">
        <v>9337</v>
      </c>
      <c r="B134" s="719"/>
      <c r="C134" s="719"/>
      <c r="D134" s="12"/>
      <c r="E134" s="12"/>
      <c r="F134" s="12"/>
      <c r="G134" s="12"/>
      <c r="H134" s="12"/>
      <c r="I134" s="12"/>
      <c r="J134" s="12"/>
      <c r="K134" s="12"/>
    </row>
    <row r="135" spans="1:11">
      <c r="A135" s="701" t="s">
        <v>9338</v>
      </c>
      <c r="B135" s="702"/>
      <c r="C135" s="702"/>
      <c r="D135" s="16"/>
      <c r="E135" s="16"/>
      <c r="F135" s="16"/>
      <c r="G135" s="16"/>
      <c r="H135" s="16"/>
      <c r="I135" s="16"/>
      <c r="J135" s="16"/>
      <c r="K135" s="16"/>
    </row>
    <row r="136" spans="1:11" ht="22.5">
      <c r="A136" s="17" t="s">
        <v>333</v>
      </c>
      <c r="B136" s="17" t="s">
        <v>9339</v>
      </c>
      <c r="C136" s="17"/>
      <c r="D136" s="18"/>
      <c r="E136" s="20"/>
      <c r="F136" s="20"/>
      <c r="G136" s="18"/>
      <c r="H136" s="18"/>
      <c r="I136" s="18"/>
      <c r="J136" s="18"/>
      <c r="K136" s="18"/>
    </row>
    <row r="137" spans="1:11" ht="22.5">
      <c r="A137" s="17" t="s">
        <v>335</v>
      </c>
      <c r="B137" s="17" t="s">
        <v>9340</v>
      </c>
      <c r="C137" s="14"/>
      <c r="D137" s="18"/>
      <c r="E137" s="18"/>
      <c r="F137" s="18"/>
      <c r="G137" s="18"/>
      <c r="H137" s="18"/>
      <c r="I137" s="18"/>
      <c r="J137" s="18"/>
      <c r="K137" s="18"/>
    </row>
    <row r="138" spans="1:11" ht="56.25">
      <c r="A138" s="17" t="s">
        <v>1304</v>
      </c>
      <c r="B138" s="17" t="s">
        <v>9341</v>
      </c>
      <c r="C138" s="14"/>
      <c r="D138" s="18"/>
      <c r="E138" s="20"/>
      <c r="F138" s="17"/>
      <c r="G138" s="17"/>
      <c r="H138" s="17"/>
      <c r="I138" s="18"/>
      <c r="J138" s="18"/>
      <c r="K138" s="18"/>
    </row>
    <row r="139" spans="1:11" ht="33.75">
      <c r="A139" s="17" t="s">
        <v>1306</v>
      </c>
      <c r="B139" s="17" t="s">
        <v>9342</v>
      </c>
      <c r="C139" s="14"/>
      <c r="D139" s="18"/>
      <c r="E139" s="20"/>
      <c r="F139" s="18"/>
      <c r="G139" s="18"/>
      <c r="H139" s="18"/>
      <c r="I139" s="18"/>
      <c r="J139" s="18"/>
      <c r="K139" s="18"/>
    </row>
    <row r="140" spans="1:11" ht="45">
      <c r="A140" s="17" t="s">
        <v>1308</v>
      </c>
      <c r="B140" s="17" t="s">
        <v>9343</v>
      </c>
      <c r="C140" s="17"/>
      <c r="D140" s="18"/>
      <c r="E140" s="18"/>
      <c r="F140" s="14"/>
      <c r="G140" s="18"/>
      <c r="H140" s="18"/>
      <c r="I140" s="18"/>
      <c r="J140" s="18"/>
      <c r="K140" s="18"/>
    </row>
    <row r="141" spans="1:11">
      <c r="A141" s="17" t="s">
        <v>1311</v>
      </c>
      <c r="B141" s="17" t="s">
        <v>9344</v>
      </c>
      <c r="C141" s="17"/>
      <c r="D141" s="18"/>
      <c r="E141" s="20"/>
      <c r="F141" s="18"/>
      <c r="G141" s="18"/>
      <c r="H141" s="18"/>
      <c r="I141" s="18"/>
      <c r="J141" s="18"/>
      <c r="K141" s="18"/>
    </row>
    <row r="142" spans="1:11">
      <c r="A142" s="701" t="s">
        <v>9345</v>
      </c>
      <c r="B142" s="702"/>
      <c r="C142" s="702"/>
      <c r="D142" s="16"/>
      <c r="E142" s="16"/>
      <c r="F142" s="16"/>
      <c r="G142" s="16"/>
      <c r="H142" s="16"/>
      <c r="I142" s="16"/>
      <c r="J142" s="16"/>
      <c r="K142" s="16"/>
    </row>
    <row r="143" spans="1:11" ht="56.25">
      <c r="A143" s="17" t="s">
        <v>1313</v>
      </c>
      <c r="B143" s="17" t="s">
        <v>9346</v>
      </c>
      <c r="C143" s="14"/>
      <c r="D143" s="18"/>
      <c r="E143" s="20"/>
      <c r="F143" s="18"/>
      <c r="G143" s="18"/>
      <c r="H143" s="18"/>
      <c r="I143" s="18"/>
      <c r="J143" s="18"/>
      <c r="K143" s="18"/>
    </row>
    <row r="144" spans="1:11" ht="56.25">
      <c r="A144" s="17" t="s">
        <v>1315</v>
      </c>
      <c r="B144" s="17" t="s">
        <v>9347</v>
      </c>
      <c r="C144" s="14"/>
      <c r="D144" s="18"/>
      <c r="E144" s="18"/>
      <c r="F144" s="18"/>
      <c r="G144" s="18"/>
      <c r="H144" s="18"/>
      <c r="I144" s="18"/>
      <c r="J144" s="18"/>
      <c r="K144" s="18"/>
    </row>
    <row r="145" spans="1:11" ht="45">
      <c r="A145" s="17" t="s">
        <v>1317</v>
      </c>
      <c r="B145" s="17" t="s">
        <v>9348</v>
      </c>
      <c r="C145" s="17"/>
      <c r="D145" s="18"/>
      <c r="E145" s="18"/>
      <c r="F145" s="18"/>
      <c r="G145" s="18"/>
      <c r="H145" s="18"/>
      <c r="I145" s="18"/>
      <c r="J145" s="18"/>
      <c r="K145" s="18"/>
    </row>
    <row r="146" spans="1:11" ht="326.25">
      <c r="A146" s="17" t="s">
        <v>1320</v>
      </c>
      <c r="B146" s="17" t="s">
        <v>9349</v>
      </c>
      <c r="C146" s="17"/>
      <c r="D146" s="18"/>
      <c r="E146" s="18"/>
      <c r="F146" s="14"/>
      <c r="G146" s="18"/>
      <c r="H146" s="18"/>
      <c r="I146" s="18"/>
      <c r="J146" s="18"/>
      <c r="K146" s="18"/>
    </row>
    <row r="147" spans="1:11" ht="45">
      <c r="A147" s="17" t="s">
        <v>1323</v>
      </c>
      <c r="B147" s="17" t="s">
        <v>9350</v>
      </c>
      <c r="C147" s="17"/>
      <c r="D147" s="18"/>
      <c r="E147" s="20"/>
      <c r="F147" s="20"/>
      <c r="G147" s="18"/>
      <c r="H147" s="18"/>
      <c r="I147" s="18"/>
      <c r="J147" s="18"/>
      <c r="K147" s="18"/>
    </row>
    <row r="148" spans="1:11" ht="180">
      <c r="A148" s="17" t="s">
        <v>9351</v>
      </c>
      <c r="B148" s="17" t="s">
        <v>9352</v>
      </c>
      <c r="C148" s="17"/>
      <c r="D148" s="18"/>
      <c r="E148" s="20"/>
      <c r="F148" s="20"/>
      <c r="G148" s="18"/>
      <c r="H148" s="18"/>
      <c r="I148" s="18"/>
      <c r="J148" s="18"/>
      <c r="K148" s="18"/>
    </row>
    <row r="149" spans="1:11">
      <c r="A149" s="716" t="s">
        <v>3342</v>
      </c>
      <c r="B149" s="717"/>
      <c r="C149" s="717"/>
      <c r="D149" s="11"/>
      <c r="E149" s="11"/>
      <c r="F149" s="11"/>
      <c r="G149" s="11"/>
      <c r="H149" s="11"/>
      <c r="I149" s="11"/>
      <c r="J149" s="11"/>
      <c r="K149" s="11"/>
    </row>
    <row r="150" spans="1:11" s="13" customFormat="1">
      <c r="A150" s="718" t="s">
        <v>3343</v>
      </c>
      <c r="B150" s="719"/>
      <c r="C150" s="719"/>
      <c r="D150" s="12"/>
      <c r="E150" s="12"/>
      <c r="F150" s="12"/>
      <c r="G150" s="12"/>
      <c r="H150" s="12"/>
      <c r="I150" s="12"/>
      <c r="J150" s="12"/>
      <c r="K150" s="12"/>
    </row>
    <row r="151" spans="1:11" ht="247.5">
      <c r="A151" s="17" t="s">
        <v>340</v>
      </c>
      <c r="B151" s="17" t="s">
        <v>9353</v>
      </c>
      <c r="C151" s="17"/>
      <c r="D151" s="18"/>
      <c r="E151" s="18"/>
      <c r="F151" s="14"/>
      <c r="G151" s="18"/>
      <c r="H151" s="18"/>
      <c r="I151" s="18"/>
      <c r="J151" s="18"/>
      <c r="K151" s="18"/>
    </row>
    <row r="152" spans="1:11" s="13" customFormat="1">
      <c r="A152" s="718" t="s">
        <v>3345</v>
      </c>
      <c r="B152" s="719"/>
      <c r="C152" s="719"/>
      <c r="D152" s="12"/>
      <c r="E152" s="12"/>
      <c r="F152" s="12"/>
      <c r="G152" s="12"/>
      <c r="H152" s="12"/>
      <c r="I152" s="12"/>
      <c r="J152" s="12"/>
      <c r="K152" s="12"/>
    </row>
    <row r="153" spans="1:11" ht="23.25" customHeight="1">
      <c r="A153" s="701" t="s">
        <v>9354</v>
      </c>
      <c r="B153" s="784"/>
      <c r="C153" s="785"/>
      <c r="D153" s="16"/>
      <c r="E153" s="16"/>
      <c r="F153" s="16"/>
      <c r="G153" s="16"/>
      <c r="H153" s="16"/>
      <c r="I153" s="16"/>
      <c r="J153" s="16"/>
      <c r="K153" s="16"/>
    </row>
    <row r="154" spans="1:11" ht="22.5">
      <c r="A154" s="17"/>
      <c r="B154" s="17" t="s">
        <v>9355</v>
      </c>
      <c r="C154" s="14" t="s">
        <v>9356</v>
      </c>
      <c r="D154" s="18"/>
      <c r="E154" s="20"/>
      <c r="F154" s="18"/>
      <c r="G154" s="18"/>
      <c r="H154" s="18"/>
      <c r="I154" s="18"/>
      <c r="J154" s="18"/>
      <c r="K154" s="18"/>
    </row>
    <row r="155" spans="1:11" ht="11.25" customHeight="1">
      <c r="A155" s="701" t="s">
        <v>9357</v>
      </c>
      <c r="B155" s="702"/>
      <c r="C155" s="738"/>
      <c r="D155" s="16"/>
      <c r="E155" s="16"/>
      <c r="F155" s="16"/>
      <c r="G155" s="16"/>
      <c r="H155" s="16"/>
      <c r="I155" s="16"/>
      <c r="J155" s="16"/>
      <c r="K155" s="16"/>
    </row>
    <row r="156" spans="1:11" ht="45">
      <c r="A156" s="17" t="s">
        <v>349</v>
      </c>
      <c r="B156" s="17" t="s">
        <v>9358</v>
      </c>
      <c r="C156" s="14"/>
      <c r="D156" s="18"/>
      <c r="E156" s="20"/>
      <c r="F156" s="17"/>
      <c r="G156" s="17"/>
      <c r="H156" s="17"/>
      <c r="I156" s="18"/>
      <c r="J156" s="18"/>
      <c r="K156" s="18"/>
    </row>
    <row r="157" spans="1:11" ht="22.5">
      <c r="A157" s="17" t="s">
        <v>353</v>
      </c>
      <c r="B157" s="17" t="s">
        <v>9359</v>
      </c>
      <c r="C157" s="14"/>
      <c r="D157" s="18"/>
      <c r="E157" s="20"/>
      <c r="F157" s="18"/>
      <c r="G157" s="18"/>
      <c r="H157" s="18"/>
      <c r="I157" s="18"/>
      <c r="J157" s="18"/>
      <c r="K157" s="18"/>
    </row>
    <row r="158" spans="1:11" ht="45">
      <c r="A158" s="17" t="s">
        <v>355</v>
      </c>
      <c r="B158" s="17" t="s">
        <v>9360</v>
      </c>
      <c r="C158" s="17" t="s">
        <v>9361</v>
      </c>
      <c r="D158" s="18"/>
      <c r="E158" s="18"/>
      <c r="F158" s="14"/>
      <c r="G158" s="18"/>
      <c r="H158" s="18"/>
      <c r="I158" s="18"/>
      <c r="J158" s="18"/>
      <c r="K158" s="18"/>
    </row>
    <row r="159" spans="1:11" s="13" customFormat="1">
      <c r="A159" s="718" t="s">
        <v>9362</v>
      </c>
      <c r="B159" s="719"/>
      <c r="C159" s="719"/>
      <c r="D159" s="12"/>
      <c r="E159" s="12"/>
      <c r="F159" s="12"/>
      <c r="G159" s="12"/>
      <c r="H159" s="12"/>
      <c r="I159" s="12"/>
      <c r="J159" s="12"/>
      <c r="K159" s="12"/>
    </row>
    <row r="160" spans="1:11">
      <c r="A160" s="701" t="s">
        <v>9363</v>
      </c>
      <c r="B160" s="702"/>
      <c r="C160" s="702"/>
      <c r="D160" s="16"/>
      <c r="E160" s="16"/>
      <c r="F160" s="16"/>
      <c r="G160" s="16"/>
      <c r="H160" s="16"/>
      <c r="I160" s="16"/>
      <c r="J160" s="16"/>
      <c r="K160" s="16"/>
    </row>
    <row r="161" spans="1:11" ht="67.5">
      <c r="A161" s="17" t="s">
        <v>390</v>
      </c>
      <c r="B161" s="17" t="s">
        <v>9364</v>
      </c>
      <c r="C161" s="14"/>
      <c r="D161" s="18"/>
      <c r="E161" s="20"/>
      <c r="F161" s="18"/>
      <c r="G161" s="18"/>
      <c r="H161" s="18"/>
      <c r="I161" s="18"/>
      <c r="J161" s="18"/>
      <c r="K161" s="18"/>
    </row>
    <row r="162" spans="1:11">
      <c r="A162" s="701" t="s">
        <v>9365</v>
      </c>
      <c r="B162" s="702"/>
      <c r="C162" s="702"/>
      <c r="D162" s="16"/>
      <c r="E162" s="16"/>
      <c r="F162" s="16"/>
      <c r="G162" s="16"/>
      <c r="H162" s="16"/>
      <c r="I162" s="16"/>
      <c r="J162" s="16"/>
      <c r="K162" s="16"/>
    </row>
    <row r="163" spans="1:11" ht="22.5">
      <c r="A163" s="17" t="s">
        <v>393</v>
      </c>
      <c r="B163" s="17" t="s">
        <v>9366</v>
      </c>
      <c r="C163" s="17"/>
      <c r="D163" s="18"/>
      <c r="E163" s="18"/>
      <c r="F163" s="18"/>
      <c r="G163" s="18"/>
      <c r="H163" s="18"/>
      <c r="I163" s="18"/>
      <c r="J163" s="18"/>
      <c r="K163" s="18"/>
    </row>
    <row r="164" spans="1:11" ht="56.25">
      <c r="A164" s="17" t="s">
        <v>396</v>
      </c>
      <c r="B164" s="17" t="s">
        <v>9367</v>
      </c>
      <c r="C164" s="17" t="s">
        <v>9368</v>
      </c>
      <c r="D164" s="18"/>
      <c r="E164" s="18"/>
      <c r="F164" s="14"/>
      <c r="G164" s="18"/>
      <c r="H164" s="18"/>
      <c r="I164" s="18"/>
      <c r="J164" s="18"/>
      <c r="K164" s="18"/>
    </row>
    <row r="165" spans="1:11" ht="56.25">
      <c r="A165" s="17" t="s">
        <v>842</v>
      </c>
      <c r="B165" s="17" t="s">
        <v>9369</v>
      </c>
      <c r="C165" s="17"/>
      <c r="D165" s="18"/>
      <c r="E165" s="20"/>
      <c r="F165" s="20"/>
      <c r="G165" s="18"/>
      <c r="H165" s="18"/>
      <c r="I165" s="18"/>
      <c r="J165" s="18"/>
      <c r="K165" s="18"/>
    </row>
    <row r="166" spans="1:11" ht="33.75">
      <c r="A166" s="17" t="s">
        <v>2634</v>
      </c>
      <c r="B166" s="17" t="s">
        <v>9370</v>
      </c>
      <c r="C166" s="14" t="s">
        <v>9371</v>
      </c>
      <c r="D166" s="18"/>
      <c r="E166" s="20"/>
      <c r="F166" s="18"/>
      <c r="G166" s="18"/>
      <c r="H166" s="18"/>
      <c r="I166" s="18"/>
      <c r="J166" s="18"/>
      <c r="K166" s="18"/>
    </row>
    <row r="167" spans="1:11">
      <c r="A167" s="701" t="s">
        <v>9372</v>
      </c>
      <c r="B167" s="702"/>
      <c r="C167" s="702"/>
      <c r="D167" s="16"/>
      <c r="E167" s="16"/>
      <c r="F167" s="16"/>
      <c r="G167" s="16"/>
      <c r="H167" s="16"/>
      <c r="I167" s="16"/>
      <c r="J167" s="16"/>
      <c r="K167" s="16"/>
    </row>
    <row r="168" spans="1:11" ht="157.5">
      <c r="A168" s="17" t="s">
        <v>2636</v>
      </c>
      <c r="B168" s="17" t="s">
        <v>9373</v>
      </c>
      <c r="C168" s="17"/>
      <c r="D168" s="18"/>
      <c r="E168" s="18"/>
      <c r="F168" s="18"/>
      <c r="G168" s="18"/>
      <c r="H168" s="18"/>
      <c r="I168" s="18"/>
      <c r="J168" s="18"/>
      <c r="K168" s="18"/>
    </row>
    <row r="169" spans="1:11" s="13" customFormat="1">
      <c r="A169" s="718" t="s">
        <v>3356</v>
      </c>
      <c r="B169" s="719"/>
      <c r="C169" s="719"/>
      <c r="D169" s="12"/>
      <c r="E169" s="12"/>
      <c r="F169" s="12"/>
      <c r="G169" s="12"/>
      <c r="H169" s="12"/>
      <c r="I169" s="12"/>
      <c r="J169" s="12"/>
      <c r="K169" s="12"/>
    </row>
    <row r="170" spans="1:11">
      <c r="A170" s="701" t="s">
        <v>9374</v>
      </c>
      <c r="B170" s="702"/>
      <c r="C170" s="702"/>
      <c r="D170" s="16"/>
      <c r="E170" s="16"/>
      <c r="F170" s="16"/>
      <c r="G170" s="16"/>
      <c r="H170" s="16"/>
      <c r="I170" s="16"/>
      <c r="J170" s="16"/>
      <c r="K170" s="16"/>
    </row>
    <row r="171" spans="1:11" ht="101.25">
      <c r="A171" s="17" t="s">
        <v>400</v>
      </c>
      <c r="B171" s="17" t="s">
        <v>9375</v>
      </c>
      <c r="C171" s="14"/>
      <c r="D171" s="18"/>
      <c r="E171" s="20"/>
      <c r="F171" s="18"/>
      <c r="G171" s="18"/>
      <c r="H171" s="18"/>
      <c r="I171" s="18"/>
      <c r="J171" s="18"/>
      <c r="K171" s="18"/>
    </row>
    <row r="172" spans="1:11" s="13" customFormat="1">
      <c r="A172" s="718" t="s">
        <v>9376</v>
      </c>
      <c r="B172" s="719"/>
      <c r="C172" s="719"/>
      <c r="D172" s="12"/>
      <c r="E172" s="12"/>
      <c r="F172" s="12"/>
      <c r="G172" s="12"/>
      <c r="H172" s="12"/>
      <c r="I172" s="12"/>
      <c r="J172" s="12"/>
      <c r="K172" s="12"/>
    </row>
    <row r="173" spans="1:11">
      <c r="A173" s="701" t="s">
        <v>9377</v>
      </c>
      <c r="B173" s="702"/>
      <c r="C173" s="702"/>
      <c r="D173" s="16"/>
      <c r="E173" s="16"/>
      <c r="F173" s="16"/>
      <c r="G173" s="16"/>
      <c r="H173" s="16"/>
      <c r="I173" s="16"/>
      <c r="J173" s="16"/>
      <c r="K173" s="16"/>
    </row>
    <row r="174" spans="1:11" ht="45">
      <c r="A174" s="17" t="s">
        <v>409</v>
      </c>
      <c r="B174" s="17" t="s">
        <v>9378</v>
      </c>
      <c r="C174" s="17"/>
      <c r="D174" s="18"/>
      <c r="E174" s="18"/>
      <c r="F174" s="14"/>
      <c r="G174" s="18"/>
      <c r="H174" s="18"/>
      <c r="I174" s="18"/>
      <c r="J174" s="18"/>
      <c r="K174" s="18"/>
    </row>
    <row r="175" spans="1:11" ht="56.25">
      <c r="A175" s="17" t="s">
        <v>856</v>
      </c>
      <c r="B175" s="17" t="s">
        <v>9379</v>
      </c>
      <c r="C175" s="17"/>
      <c r="D175" s="18"/>
      <c r="E175" s="20"/>
      <c r="F175" s="20"/>
      <c r="G175" s="18"/>
      <c r="H175" s="18"/>
      <c r="I175" s="18"/>
      <c r="J175" s="18"/>
      <c r="K175" s="18"/>
    </row>
    <row r="176" spans="1:11" ht="45">
      <c r="A176" s="17" t="s">
        <v>858</v>
      </c>
      <c r="B176" s="17" t="s">
        <v>9380</v>
      </c>
      <c r="C176" s="17"/>
      <c r="D176" s="18"/>
      <c r="E176" s="18"/>
      <c r="F176" s="14"/>
      <c r="G176" s="18"/>
      <c r="H176" s="18"/>
      <c r="I176" s="18"/>
      <c r="J176" s="18"/>
      <c r="K176" s="18"/>
    </row>
    <row r="177" spans="1:11">
      <c r="A177" s="701" t="s">
        <v>9117</v>
      </c>
      <c r="B177" s="702"/>
      <c r="C177" s="702"/>
      <c r="D177" s="16"/>
      <c r="E177" s="16"/>
      <c r="F177" s="16"/>
      <c r="G177" s="16"/>
      <c r="H177" s="16"/>
      <c r="I177" s="16"/>
      <c r="J177" s="16"/>
      <c r="K177" s="16"/>
    </row>
    <row r="178" spans="1:11" ht="56.25">
      <c r="A178" s="17" t="s">
        <v>861</v>
      </c>
      <c r="B178" s="17" t="s">
        <v>9381</v>
      </c>
      <c r="C178" s="17"/>
      <c r="D178" s="18"/>
      <c r="E178" s="18"/>
      <c r="F178" s="14"/>
      <c r="G178" s="18"/>
      <c r="H178" s="18"/>
      <c r="I178" s="18"/>
      <c r="J178" s="18"/>
      <c r="K178" s="18"/>
    </row>
    <row r="179" spans="1:11" ht="45">
      <c r="A179" s="17" t="s">
        <v>863</v>
      </c>
      <c r="B179" s="17" t="s">
        <v>9382</v>
      </c>
      <c r="C179" s="17"/>
      <c r="D179" s="18"/>
      <c r="E179" s="20"/>
      <c r="F179" s="20"/>
      <c r="G179" s="18"/>
      <c r="H179" s="18"/>
      <c r="I179" s="18"/>
      <c r="J179" s="18"/>
      <c r="K179" s="18"/>
    </row>
    <row r="180" spans="1:11" ht="22.5">
      <c r="A180" s="17" t="s">
        <v>865</v>
      </c>
      <c r="B180" s="17" t="s">
        <v>9383</v>
      </c>
      <c r="C180" s="17"/>
      <c r="D180" s="18"/>
      <c r="E180" s="18"/>
      <c r="F180" s="14"/>
      <c r="G180" s="18"/>
      <c r="H180" s="18"/>
      <c r="I180" s="18"/>
      <c r="J180" s="18"/>
      <c r="K180" s="18"/>
    </row>
    <row r="181" spans="1:11">
      <c r="A181" s="701" t="s">
        <v>9384</v>
      </c>
      <c r="B181" s="702"/>
      <c r="C181" s="702"/>
      <c r="D181" s="16"/>
      <c r="E181" s="16"/>
      <c r="F181" s="16"/>
      <c r="G181" s="16"/>
      <c r="H181" s="16"/>
      <c r="I181" s="16"/>
      <c r="J181" s="16"/>
      <c r="K181" s="16"/>
    </row>
    <row r="182" spans="1:11" ht="33.75">
      <c r="A182" s="17" t="s">
        <v>2701</v>
      </c>
      <c r="B182" s="17" t="s">
        <v>9385</v>
      </c>
      <c r="C182" s="17"/>
      <c r="D182" s="18"/>
      <c r="E182" s="18"/>
      <c r="F182" s="14"/>
      <c r="G182" s="18"/>
      <c r="H182" s="18"/>
      <c r="I182" s="18"/>
      <c r="J182" s="18"/>
      <c r="K182" s="18"/>
    </row>
    <row r="183" spans="1:11">
      <c r="A183" s="716" t="s">
        <v>1486</v>
      </c>
      <c r="B183" s="717"/>
      <c r="C183" s="717"/>
      <c r="D183" s="11"/>
      <c r="E183" s="11"/>
      <c r="F183" s="11"/>
      <c r="G183" s="11"/>
      <c r="H183" s="11"/>
      <c r="I183" s="11"/>
      <c r="J183" s="11"/>
      <c r="K183" s="11"/>
    </row>
    <row r="184" spans="1:11" s="13" customFormat="1">
      <c r="A184" s="718" t="s">
        <v>9386</v>
      </c>
      <c r="B184" s="719"/>
      <c r="C184" s="719"/>
      <c r="D184" s="12"/>
      <c r="E184" s="12"/>
      <c r="F184" s="12"/>
      <c r="G184" s="12"/>
      <c r="H184" s="12"/>
      <c r="I184" s="12"/>
      <c r="J184" s="12"/>
      <c r="K184" s="12"/>
    </row>
    <row r="185" spans="1:11">
      <c r="A185" s="701" t="s">
        <v>9387</v>
      </c>
      <c r="B185" s="702"/>
      <c r="C185" s="702"/>
      <c r="D185" s="16"/>
      <c r="E185" s="16"/>
      <c r="F185" s="16"/>
      <c r="G185" s="16"/>
      <c r="H185" s="16"/>
      <c r="I185" s="16"/>
      <c r="J185" s="16"/>
      <c r="K185" s="16"/>
    </row>
    <row r="186" spans="1:11" ht="45">
      <c r="A186" s="17" t="s">
        <v>420</v>
      </c>
      <c r="B186" s="17" t="s">
        <v>9388</v>
      </c>
      <c r="C186" s="17" t="s">
        <v>9389</v>
      </c>
      <c r="D186" s="18"/>
      <c r="E186" s="18"/>
      <c r="F186" s="14"/>
      <c r="G186" s="18"/>
      <c r="H186" s="18"/>
      <c r="I186" s="18"/>
      <c r="J186" s="18"/>
      <c r="K186" s="18"/>
    </row>
    <row r="187" spans="1:11" ht="101.25">
      <c r="A187" s="17" t="s">
        <v>423</v>
      </c>
      <c r="B187" s="17" t="s">
        <v>9390</v>
      </c>
      <c r="C187" s="17"/>
      <c r="D187" s="18"/>
      <c r="E187" s="20"/>
      <c r="F187" s="20"/>
      <c r="G187" s="18"/>
      <c r="H187" s="18"/>
      <c r="I187" s="18"/>
      <c r="J187" s="18"/>
      <c r="K187" s="18"/>
    </row>
    <row r="188" spans="1:11">
      <c r="A188" s="701" t="s">
        <v>9391</v>
      </c>
      <c r="B188" s="702"/>
      <c r="C188" s="702"/>
      <c r="D188" s="16"/>
      <c r="E188" s="16"/>
      <c r="F188" s="16"/>
      <c r="G188" s="16"/>
      <c r="H188" s="16"/>
      <c r="I188" s="16"/>
      <c r="J188" s="16"/>
      <c r="K188" s="16"/>
    </row>
    <row r="189" spans="1:11" ht="45">
      <c r="A189" s="17" t="s">
        <v>427</v>
      </c>
      <c r="B189" s="17" t="s">
        <v>9392</v>
      </c>
      <c r="C189" s="17"/>
      <c r="D189" s="18"/>
      <c r="E189" s="18"/>
      <c r="F189" s="14"/>
      <c r="G189" s="18"/>
      <c r="H189" s="18"/>
      <c r="I189" s="18"/>
      <c r="J189" s="18"/>
      <c r="K189" s="18"/>
    </row>
    <row r="190" spans="1:11" ht="22.5">
      <c r="A190" s="17" t="s">
        <v>884</v>
      </c>
      <c r="B190" s="17" t="s">
        <v>9393</v>
      </c>
      <c r="C190" s="17" t="s">
        <v>9394</v>
      </c>
      <c r="D190" s="18"/>
      <c r="E190" s="20"/>
      <c r="F190" s="20"/>
      <c r="G190" s="18"/>
      <c r="H190" s="18"/>
      <c r="I190" s="18"/>
      <c r="J190" s="18"/>
      <c r="K190" s="18"/>
    </row>
    <row r="191" spans="1:11" s="13" customFormat="1">
      <c r="A191" s="718" t="s">
        <v>9395</v>
      </c>
      <c r="B191" s="719"/>
      <c r="C191" s="719"/>
      <c r="D191" s="12"/>
      <c r="E191" s="12"/>
      <c r="F191" s="12"/>
      <c r="G191" s="12"/>
      <c r="H191" s="12"/>
      <c r="I191" s="12"/>
      <c r="J191" s="12"/>
      <c r="K191" s="12"/>
    </row>
    <row r="192" spans="1:11">
      <c r="A192" s="701" t="s">
        <v>9396</v>
      </c>
      <c r="B192" s="702"/>
      <c r="C192" s="702"/>
      <c r="D192" s="16"/>
      <c r="E192" s="16"/>
      <c r="F192" s="16"/>
      <c r="G192" s="16"/>
      <c r="H192" s="16"/>
      <c r="I192" s="16"/>
      <c r="J192" s="16"/>
      <c r="K192" s="16"/>
    </row>
    <row r="193" spans="1:11" ht="33.75">
      <c r="A193" s="17" t="s">
        <v>431</v>
      </c>
      <c r="B193" s="17" t="s">
        <v>9397</v>
      </c>
      <c r="C193" s="17"/>
      <c r="D193" s="18"/>
      <c r="E193" s="18"/>
      <c r="F193" s="14"/>
      <c r="G193" s="18"/>
      <c r="H193" s="18"/>
      <c r="I193" s="18"/>
      <c r="J193" s="18"/>
      <c r="K193" s="18"/>
    </row>
    <row r="194" spans="1:11">
      <c r="A194" s="701" t="s">
        <v>9398</v>
      </c>
      <c r="B194" s="702"/>
      <c r="C194" s="702"/>
      <c r="D194" s="16"/>
      <c r="E194" s="16"/>
      <c r="F194" s="16"/>
      <c r="G194" s="16"/>
      <c r="H194" s="16"/>
      <c r="I194" s="16"/>
      <c r="J194" s="16"/>
      <c r="K194" s="16"/>
    </row>
    <row r="195" spans="1:11" ht="56.25">
      <c r="A195" s="17" t="s">
        <v>433</v>
      </c>
      <c r="B195" s="17" t="s">
        <v>9399</v>
      </c>
      <c r="C195" s="17"/>
      <c r="D195" s="18"/>
      <c r="E195" s="20"/>
      <c r="F195" s="20"/>
      <c r="G195" s="18"/>
      <c r="H195" s="18"/>
      <c r="I195" s="18"/>
      <c r="J195" s="18"/>
      <c r="K195" s="18"/>
    </row>
    <row r="196" spans="1:11">
      <c r="A196" s="701" t="s">
        <v>9400</v>
      </c>
      <c r="B196" s="702"/>
      <c r="C196" s="702"/>
      <c r="D196" s="16"/>
      <c r="E196" s="16"/>
      <c r="F196" s="16"/>
      <c r="G196" s="16"/>
      <c r="H196" s="16"/>
      <c r="I196" s="16"/>
      <c r="J196" s="16"/>
      <c r="K196" s="16"/>
    </row>
    <row r="197" spans="1:11" ht="67.5">
      <c r="A197" s="17" t="s">
        <v>436</v>
      </c>
      <c r="B197" s="17" t="s">
        <v>9401</v>
      </c>
      <c r="C197" s="17"/>
      <c r="D197" s="18"/>
      <c r="E197" s="20"/>
      <c r="F197" s="20"/>
      <c r="G197" s="18"/>
      <c r="H197" s="18"/>
      <c r="I197" s="18"/>
      <c r="J197" s="18"/>
      <c r="K197" s="18"/>
    </row>
    <row r="198" spans="1:11" ht="112.5">
      <c r="A198" s="17" t="s">
        <v>928</v>
      </c>
      <c r="B198" s="17" t="s">
        <v>9402</v>
      </c>
      <c r="C198" s="17" t="s">
        <v>9403</v>
      </c>
      <c r="D198" s="18"/>
      <c r="E198" s="20"/>
      <c r="F198" s="20"/>
      <c r="G198" s="18"/>
      <c r="H198" s="18"/>
      <c r="I198" s="18"/>
      <c r="J198" s="18"/>
      <c r="K198" s="18"/>
    </row>
    <row r="199" spans="1:11">
      <c r="B199" s="1"/>
      <c r="C199" s="1"/>
    </row>
    <row r="200" spans="1:11">
      <c r="B200" s="1"/>
      <c r="C200" s="1"/>
    </row>
    <row r="201" spans="1:11">
      <c r="B201" s="1"/>
      <c r="C201" s="1"/>
    </row>
    <row r="202" spans="1:11">
      <c r="B202" s="1"/>
      <c r="C202" s="1"/>
    </row>
    <row r="203" spans="1:11">
      <c r="B203" s="1"/>
      <c r="C203" s="1"/>
    </row>
    <row r="204" spans="1:11">
      <c r="B204" s="1"/>
      <c r="C204" s="1"/>
    </row>
    <row r="205" spans="1:11">
      <c r="B205" s="1"/>
      <c r="C205" s="1"/>
    </row>
    <row r="206" spans="1:11">
      <c r="B206" s="1"/>
      <c r="C206" s="1"/>
    </row>
    <row r="207" spans="1:11">
      <c r="B207" s="1"/>
      <c r="C207" s="1"/>
    </row>
    <row r="208" spans="1:11">
      <c r="B208" s="1"/>
      <c r="C208" s="1"/>
    </row>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sheetData>
  <sheetProtection password="C883" sheet="1" objects="1" scenarios="1"/>
  <protectedRanges>
    <protectedRange sqref="D13:K198" name="Bereik2"/>
    <protectedRange sqref="C1:C5" name="Bereik1"/>
  </protectedRanges>
  <mergeCells count="61">
    <mergeCell ref="A188:C188"/>
    <mergeCell ref="A191:C191"/>
    <mergeCell ref="A192:C192"/>
    <mergeCell ref="A194:C194"/>
    <mergeCell ref="A196:C196"/>
    <mergeCell ref="A185:C185"/>
    <mergeCell ref="A160:C160"/>
    <mergeCell ref="A162:C162"/>
    <mergeCell ref="A167:C167"/>
    <mergeCell ref="A169:C169"/>
    <mergeCell ref="A170:C170"/>
    <mergeCell ref="A172:C172"/>
    <mergeCell ref="A173:C173"/>
    <mergeCell ref="A177:C177"/>
    <mergeCell ref="A181:C181"/>
    <mergeCell ref="A183:C183"/>
    <mergeCell ref="A184:C184"/>
    <mergeCell ref="A159:C159"/>
    <mergeCell ref="A128:C128"/>
    <mergeCell ref="A129:C129"/>
    <mergeCell ref="A132:C132"/>
    <mergeCell ref="A134:C134"/>
    <mergeCell ref="A135:C135"/>
    <mergeCell ref="A142:C142"/>
    <mergeCell ref="A149:C149"/>
    <mergeCell ref="A150:C150"/>
    <mergeCell ref="A152:C152"/>
    <mergeCell ref="A153:C153"/>
    <mergeCell ref="A155:C155"/>
    <mergeCell ref="A127:C127"/>
    <mergeCell ref="A64:C64"/>
    <mergeCell ref="A70:C70"/>
    <mergeCell ref="A78:C78"/>
    <mergeCell ref="A79:C79"/>
    <mergeCell ref="A95:C95"/>
    <mergeCell ref="A99:C99"/>
    <mergeCell ref="A105:C105"/>
    <mergeCell ref="A111:C111"/>
    <mergeCell ref="A112:C112"/>
    <mergeCell ref="A119:C119"/>
    <mergeCell ref="A124:C124"/>
    <mergeCell ref="A63:C63"/>
    <mergeCell ref="A14:C14"/>
    <mergeCell ref="A18:C18"/>
    <mergeCell ref="A25:C25"/>
    <mergeCell ref="A28:C28"/>
    <mergeCell ref="A31:C31"/>
    <mergeCell ref="A33:C33"/>
    <mergeCell ref="A39:C39"/>
    <mergeCell ref="A43:C43"/>
    <mergeCell ref="A44:C44"/>
    <mergeCell ref="A57:C57"/>
    <mergeCell ref="A58:C58"/>
    <mergeCell ref="A12:C12"/>
    <mergeCell ref="A7:C8"/>
    <mergeCell ref="D7:H7"/>
    <mergeCell ref="I7:K8"/>
    <mergeCell ref="D8:F8"/>
    <mergeCell ref="G8:H8"/>
    <mergeCell ref="A10:C10"/>
    <mergeCell ref="A11:C11"/>
  </mergeCells>
  <conditionalFormatting sqref="E13 E15:E17 E19:E24 E26:E27 E29:E30 E32 E34:E38 E40:E42 E45:E56 E59:E62 E65:E69 E71:E77 E82:E88">
    <cfRule type="containsText" dxfId="81" priority="205" operator="containsText" text="Ja">
      <formula>NOT(ISERROR(SEARCH("Ja",E13)))</formula>
    </cfRule>
    <cfRule type="containsText" dxfId="80" priority="206" operator="containsText" text="nee">
      <formula>NOT(ISERROR(SEARCH("nee",E13)))</formula>
    </cfRule>
  </conditionalFormatting>
  <conditionalFormatting sqref="E90:E94 E96:E98">
    <cfRule type="containsText" dxfId="79" priority="168" operator="containsText" text="nee">
      <formula>NOT(ISERROR(SEARCH("nee",E90)))</formula>
    </cfRule>
    <cfRule type="containsText" dxfId="78" priority="167" operator="containsText" text="Ja">
      <formula>NOT(ISERROR(SEARCH("Ja",E90)))</formula>
    </cfRule>
  </conditionalFormatting>
  <conditionalFormatting sqref="E101:E104">
    <cfRule type="containsText" dxfId="77" priority="165" operator="containsText" text="Ja">
      <formula>NOT(ISERROR(SEARCH("Ja",E101)))</formula>
    </cfRule>
    <cfRule type="containsText" dxfId="76" priority="166" operator="containsText" text="nee">
      <formula>NOT(ISERROR(SEARCH("nee",E101)))</formula>
    </cfRule>
  </conditionalFormatting>
  <conditionalFormatting sqref="E106:E110 E113:E115">
    <cfRule type="containsText" dxfId="75" priority="162" operator="containsText" text="nee">
      <formula>NOT(ISERROR(SEARCH("nee",E106)))</formula>
    </cfRule>
    <cfRule type="containsText" dxfId="74" priority="161" operator="containsText" text="Ja">
      <formula>NOT(ISERROR(SEARCH("Ja",E106)))</formula>
    </cfRule>
  </conditionalFormatting>
  <conditionalFormatting sqref="E117:E118">
    <cfRule type="containsText" dxfId="73" priority="152" operator="containsText" text="nee">
      <formula>NOT(ISERROR(SEARCH("nee",E117)))</formula>
    </cfRule>
    <cfRule type="containsText" dxfId="72" priority="151" operator="containsText" text="Ja">
      <formula>NOT(ISERROR(SEARCH("Ja",E117)))</formula>
    </cfRule>
  </conditionalFormatting>
  <conditionalFormatting sqref="E120:E123 E125:E126 E130:E131">
    <cfRule type="containsText" dxfId="71" priority="148" operator="containsText" text="nee">
      <formula>NOT(ISERROR(SEARCH("nee",E120)))</formula>
    </cfRule>
    <cfRule type="containsText" dxfId="70" priority="147" operator="containsText" text="Ja">
      <formula>NOT(ISERROR(SEARCH("Ja",E120)))</formula>
    </cfRule>
  </conditionalFormatting>
  <conditionalFormatting sqref="E133">
    <cfRule type="containsText" dxfId="69" priority="142" operator="containsText" text="nee">
      <formula>NOT(ISERROR(SEARCH("nee",E133)))</formula>
    </cfRule>
    <cfRule type="containsText" dxfId="68" priority="141" operator="containsText" text="Ja">
      <formula>NOT(ISERROR(SEARCH("Ja",E133)))</formula>
    </cfRule>
  </conditionalFormatting>
  <conditionalFormatting sqref="E136:E141">
    <cfRule type="containsText" dxfId="67" priority="138" operator="containsText" text="nee">
      <formula>NOT(ISERROR(SEARCH("nee",E136)))</formula>
    </cfRule>
    <cfRule type="containsText" dxfId="66" priority="137" operator="containsText" text="Ja">
      <formula>NOT(ISERROR(SEARCH("Ja",E136)))</formula>
    </cfRule>
  </conditionalFormatting>
  <conditionalFormatting sqref="E144:E148">
    <cfRule type="containsText" dxfId="65" priority="116" operator="containsText" text="nee">
      <formula>NOT(ISERROR(SEARCH("nee",E144)))</formula>
    </cfRule>
    <cfRule type="containsText" dxfId="64" priority="115" operator="containsText" text="Ja">
      <formula>NOT(ISERROR(SEARCH("Ja",E144)))</formula>
    </cfRule>
  </conditionalFormatting>
  <conditionalFormatting sqref="E151">
    <cfRule type="containsText" dxfId="63" priority="112" operator="containsText" text="nee">
      <formula>NOT(ISERROR(SEARCH("nee",E151)))</formula>
    </cfRule>
    <cfRule type="containsText" dxfId="62" priority="111" operator="containsText" text="Ja">
      <formula>NOT(ISERROR(SEARCH("Ja",E151)))</formula>
    </cfRule>
  </conditionalFormatting>
  <conditionalFormatting sqref="E154">
    <cfRule type="containsText" dxfId="61" priority="1" operator="containsText" text="Ja">
      <formula>NOT(ISERROR(SEARCH("Ja",E154)))</formula>
    </cfRule>
    <cfRule type="containsText" dxfId="60" priority="2" operator="containsText" text="nee">
      <formula>NOT(ISERROR(SEARCH("nee",E154)))</formula>
    </cfRule>
  </conditionalFormatting>
  <conditionalFormatting sqref="E156:E158 E163:E165">
    <cfRule type="containsText" dxfId="59" priority="107" operator="containsText" text="Ja">
      <formula>NOT(ISERROR(SEARCH("Ja",E156)))</formula>
    </cfRule>
    <cfRule type="containsText" dxfId="58" priority="108" operator="containsText" text="nee">
      <formula>NOT(ISERROR(SEARCH("nee",E156)))</formula>
    </cfRule>
  </conditionalFormatting>
  <conditionalFormatting sqref="E168">
    <cfRule type="containsText" dxfId="57" priority="84" operator="containsText" text="nee">
      <formula>NOT(ISERROR(SEARCH("nee",E168)))</formula>
    </cfRule>
    <cfRule type="containsText" dxfId="56" priority="83" operator="containsText" text="Ja">
      <formula>NOT(ISERROR(SEARCH("Ja",E168)))</formula>
    </cfRule>
  </conditionalFormatting>
  <conditionalFormatting sqref="E174:E176">
    <cfRule type="containsText" dxfId="55" priority="64" operator="containsText" text="nee">
      <formula>NOT(ISERROR(SEARCH("nee",E174)))</formula>
    </cfRule>
    <cfRule type="containsText" dxfId="54" priority="63" operator="containsText" text="Ja">
      <formula>NOT(ISERROR(SEARCH("Ja",E174)))</formula>
    </cfRule>
  </conditionalFormatting>
  <conditionalFormatting sqref="E178:E180">
    <cfRule type="containsText" dxfId="53" priority="56" operator="containsText" text="nee">
      <formula>NOT(ISERROR(SEARCH("nee",E178)))</formula>
    </cfRule>
    <cfRule type="containsText" dxfId="52" priority="55" operator="containsText" text="Ja">
      <formula>NOT(ISERROR(SEARCH("Ja",E178)))</formula>
    </cfRule>
  </conditionalFormatting>
  <conditionalFormatting sqref="E182">
    <cfRule type="containsText" dxfId="51" priority="52" operator="containsText" text="nee">
      <formula>NOT(ISERROR(SEARCH("nee",E182)))</formula>
    </cfRule>
    <cfRule type="containsText" dxfId="50" priority="51" operator="containsText" text="Ja">
      <formula>NOT(ISERROR(SEARCH("Ja",E182)))</formula>
    </cfRule>
  </conditionalFormatting>
  <conditionalFormatting sqref="E186:E187">
    <cfRule type="containsText" dxfId="49" priority="46" operator="containsText" text="nee">
      <formula>NOT(ISERROR(SEARCH("nee",E186)))</formula>
    </cfRule>
    <cfRule type="containsText" dxfId="48" priority="45" operator="containsText" text="Ja">
      <formula>NOT(ISERROR(SEARCH("Ja",E186)))</formula>
    </cfRule>
  </conditionalFormatting>
  <conditionalFormatting sqref="E189:E190">
    <cfRule type="containsText" dxfId="47" priority="42" operator="containsText" text="nee">
      <formula>NOT(ISERROR(SEARCH("nee",E189)))</formula>
    </cfRule>
    <cfRule type="containsText" dxfId="46" priority="41" operator="containsText" text="Ja">
      <formula>NOT(ISERROR(SEARCH("Ja",E189)))</formula>
    </cfRule>
  </conditionalFormatting>
  <conditionalFormatting sqref="E193">
    <cfRule type="containsText" dxfId="45" priority="38" operator="containsText" text="nee">
      <formula>NOT(ISERROR(SEARCH("nee",E193)))</formula>
    </cfRule>
    <cfRule type="containsText" dxfId="44" priority="37" operator="containsText" text="Ja">
      <formula>NOT(ISERROR(SEARCH("Ja",E193)))</formula>
    </cfRule>
  </conditionalFormatting>
  <conditionalFormatting sqref="E195">
    <cfRule type="containsText" dxfId="43" priority="22" operator="containsText" text="nee">
      <formula>NOT(ISERROR(SEARCH("nee",E195)))</formula>
    </cfRule>
    <cfRule type="containsText" dxfId="42" priority="21" operator="containsText" text="Ja">
      <formula>NOT(ISERROR(SEARCH("Ja",E195)))</formula>
    </cfRule>
  </conditionalFormatting>
  <conditionalFormatting sqref="E197:E198">
    <cfRule type="containsText" dxfId="41" priority="10" operator="containsText" text="nee">
      <formula>NOT(ISERROR(SEARCH("nee",E197)))</formula>
    </cfRule>
    <cfRule type="containsText" dxfId="40" priority="9" operator="containsText" text="Ja">
      <formula>NOT(ISERROR(SEARCH("Ja",E197)))</formula>
    </cfRule>
  </conditionalFormatting>
  <conditionalFormatting sqref="G10:G198">
    <cfRule type="containsText" dxfId="39" priority="4" operator="containsText" text="Nee">
      <formula>NOT(ISERROR(SEARCH("Nee",G10)))</formula>
    </cfRule>
    <cfRule type="containsText" dxfId="38" priority="3" operator="containsText" text="Ja">
      <formula>NOT(ISERROR(SEARCH("Ja",G10)))</formula>
    </cfRule>
  </conditionalFormatting>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M167"/>
  <sheetViews>
    <sheetView workbookViewId="0">
      <pane ySplit="9" topLeftCell="A10" activePane="bottomLeft" state="frozen"/>
      <selection pane="bottomLeft" activeCell="D1" sqref="D1"/>
    </sheetView>
  </sheetViews>
  <sheetFormatPr defaultColWidth="8.85546875" defaultRowHeight="11.25"/>
  <cols>
    <col min="1" max="1" width="8.5703125" style="1" customWidth="1"/>
    <col min="2" max="2" width="50.5703125" style="24" customWidth="1"/>
    <col min="3" max="3" width="56.57031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24.75" customHeight="1">
      <c r="B1" s="396" t="s">
        <v>4886</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68" t="s">
        <v>4</v>
      </c>
      <c r="B7" s="769"/>
      <c r="C7" s="769"/>
      <c r="D7" s="713" t="s">
        <v>5</v>
      </c>
      <c r="E7" s="713"/>
      <c r="F7" s="713"/>
      <c r="G7" s="713"/>
      <c r="H7" s="749"/>
      <c r="I7" s="766" t="s">
        <v>6</v>
      </c>
      <c r="J7" s="767"/>
      <c r="K7" s="767"/>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6" t="s">
        <v>4887</v>
      </c>
      <c r="B10" s="717"/>
      <c r="C10" s="717"/>
      <c r="D10" s="11"/>
      <c r="E10" s="11"/>
      <c r="F10" s="11"/>
      <c r="G10" s="11"/>
      <c r="H10" s="11"/>
      <c r="I10" s="11"/>
      <c r="J10" s="11"/>
      <c r="K10" s="11"/>
    </row>
    <row r="11" spans="1:13" s="13" customFormat="1">
      <c r="A11" s="718" t="s">
        <v>4888</v>
      </c>
      <c r="B11" s="719"/>
      <c r="C11" s="719"/>
      <c r="D11" s="12"/>
      <c r="E11" s="12"/>
      <c r="F11" s="12"/>
      <c r="G11" s="12"/>
      <c r="H11" s="12"/>
      <c r="I11" s="12"/>
      <c r="J11" s="12"/>
      <c r="K11" s="12"/>
    </row>
    <row r="12" spans="1:13">
      <c r="A12" s="31" t="s">
        <v>22</v>
      </c>
      <c r="B12" s="14" t="s">
        <v>22</v>
      </c>
      <c r="C12" s="14" t="s">
        <v>22</v>
      </c>
      <c r="D12" s="20"/>
      <c r="E12" s="20"/>
      <c r="F12" s="20"/>
      <c r="G12" s="20"/>
      <c r="H12" s="20"/>
      <c r="I12" s="20"/>
      <c r="J12" s="20"/>
      <c r="K12" s="20"/>
    </row>
    <row r="13" spans="1:13" s="13" customFormat="1">
      <c r="A13" s="718" t="s">
        <v>4889</v>
      </c>
      <c r="B13" s="719"/>
      <c r="C13" s="719"/>
      <c r="D13" s="12"/>
      <c r="E13" s="12"/>
      <c r="F13" s="12"/>
      <c r="G13" s="12"/>
      <c r="H13" s="12"/>
      <c r="I13" s="12"/>
      <c r="J13" s="12"/>
      <c r="K13" s="12"/>
    </row>
    <row r="14" spans="1:13">
      <c r="A14" s="31" t="s">
        <v>22</v>
      </c>
      <c r="B14" s="14" t="s">
        <v>22</v>
      </c>
      <c r="C14" s="14" t="s">
        <v>22</v>
      </c>
      <c r="D14" s="20"/>
      <c r="E14" s="20"/>
      <c r="F14" s="20"/>
      <c r="G14" s="20"/>
      <c r="H14" s="20"/>
      <c r="I14" s="20"/>
      <c r="J14" s="20"/>
      <c r="K14" s="20"/>
    </row>
    <row r="15" spans="1:13" s="13" customFormat="1">
      <c r="A15" s="718" t="s">
        <v>4890</v>
      </c>
      <c r="B15" s="719"/>
      <c r="C15" s="719"/>
      <c r="D15" s="12"/>
      <c r="E15" s="12"/>
      <c r="F15" s="12"/>
      <c r="G15" s="12"/>
      <c r="H15" s="12"/>
      <c r="I15" s="12"/>
      <c r="J15" s="12"/>
      <c r="K15" s="12"/>
    </row>
    <row r="16" spans="1:13">
      <c r="A16" s="31" t="s">
        <v>22</v>
      </c>
      <c r="B16" s="14" t="s">
        <v>22</v>
      </c>
      <c r="C16" s="14" t="s">
        <v>22</v>
      </c>
      <c r="D16" s="20"/>
      <c r="E16" s="20"/>
      <c r="F16" s="20"/>
      <c r="G16" s="20"/>
      <c r="H16" s="20"/>
      <c r="I16" s="20"/>
      <c r="J16" s="20"/>
      <c r="K16" s="20"/>
    </row>
    <row r="17" spans="1:11" s="13" customFormat="1">
      <c r="A17" s="718" t="s">
        <v>4891</v>
      </c>
      <c r="B17" s="719"/>
      <c r="C17" s="719"/>
      <c r="D17" s="12"/>
      <c r="E17" s="12"/>
      <c r="F17" s="12"/>
      <c r="G17" s="12"/>
      <c r="H17" s="12"/>
      <c r="I17" s="12"/>
      <c r="J17" s="12"/>
      <c r="K17" s="12"/>
    </row>
    <row r="18" spans="1:11" ht="191.25">
      <c r="A18" s="31" t="s">
        <v>1507</v>
      </c>
      <c r="B18" s="14" t="s">
        <v>4892</v>
      </c>
      <c r="C18" s="14" t="s">
        <v>1503</v>
      </c>
      <c r="D18" s="20"/>
      <c r="E18" s="20"/>
      <c r="F18" s="20"/>
      <c r="G18" s="20"/>
      <c r="H18" s="20"/>
      <c r="I18" s="20"/>
      <c r="J18" s="20"/>
      <c r="K18" s="20"/>
    </row>
    <row r="19" spans="1:11" ht="67.5">
      <c r="A19" s="31" t="s">
        <v>1508</v>
      </c>
      <c r="B19" s="14" t="s">
        <v>4893</v>
      </c>
      <c r="C19" s="14" t="s">
        <v>4894</v>
      </c>
      <c r="D19" s="20"/>
      <c r="E19" s="20"/>
      <c r="F19" s="20"/>
      <c r="G19" s="20"/>
      <c r="H19" s="20"/>
      <c r="I19" s="20"/>
      <c r="J19" s="20"/>
      <c r="K19" s="20"/>
    </row>
    <row r="20" spans="1:11" ht="101.25">
      <c r="A20" s="31" t="s">
        <v>1509</v>
      </c>
      <c r="B20" s="14" t="s">
        <v>4895</v>
      </c>
      <c r="C20" s="14"/>
      <c r="D20" s="20"/>
      <c r="E20" s="20"/>
      <c r="F20" s="20"/>
      <c r="G20" s="20"/>
      <c r="H20" s="20"/>
      <c r="I20" s="20"/>
      <c r="J20" s="20"/>
      <c r="K20" s="20"/>
    </row>
    <row r="21" spans="1:11" ht="67.5">
      <c r="A21" s="31" t="s">
        <v>1511</v>
      </c>
      <c r="B21" s="14" t="s">
        <v>4896</v>
      </c>
      <c r="C21" s="14" t="s">
        <v>4897</v>
      </c>
      <c r="D21" s="20"/>
      <c r="E21" s="20"/>
      <c r="F21" s="20"/>
      <c r="G21" s="20"/>
      <c r="H21" s="20"/>
      <c r="I21" s="20"/>
      <c r="J21" s="20"/>
      <c r="K21" s="20"/>
    </row>
    <row r="22" spans="1:11" s="13" customFormat="1">
      <c r="A22" s="718" t="s">
        <v>4898</v>
      </c>
      <c r="B22" s="719"/>
      <c r="C22" s="719"/>
      <c r="D22" s="12"/>
      <c r="E22" s="12"/>
      <c r="F22" s="12"/>
      <c r="G22" s="12"/>
      <c r="H22" s="12"/>
      <c r="I22" s="12"/>
      <c r="J22" s="12"/>
      <c r="K22" s="12"/>
    </row>
    <row r="23" spans="1:11" ht="11.25" customHeight="1">
      <c r="A23" s="720" t="s">
        <v>4899</v>
      </c>
      <c r="B23" s="721"/>
      <c r="C23" s="722"/>
      <c r="D23" s="21"/>
      <c r="E23" s="21"/>
      <c r="F23" s="21"/>
      <c r="G23" s="21"/>
      <c r="H23" s="21"/>
      <c r="I23" s="21"/>
      <c r="J23" s="21"/>
      <c r="K23" s="21"/>
    </row>
    <row r="24" spans="1:11" ht="201" customHeight="1">
      <c r="A24" s="31" t="s">
        <v>4900</v>
      </c>
      <c r="B24" s="14" t="s">
        <v>4901</v>
      </c>
      <c r="C24" s="14" t="s">
        <v>4902</v>
      </c>
      <c r="D24" s="20"/>
      <c r="E24" s="20"/>
      <c r="F24" s="20"/>
      <c r="G24" s="20"/>
      <c r="H24" s="20"/>
      <c r="I24" s="20"/>
      <c r="J24" s="20"/>
      <c r="K24" s="20"/>
    </row>
    <row r="25" spans="1:11" ht="180">
      <c r="A25" s="31" t="s">
        <v>4903</v>
      </c>
      <c r="B25" s="14" t="s">
        <v>4904</v>
      </c>
      <c r="C25" s="14" t="s">
        <v>4905</v>
      </c>
      <c r="D25" s="20"/>
      <c r="E25" s="20"/>
      <c r="F25" s="20"/>
      <c r="G25" s="20"/>
      <c r="H25" s="20"/>
      <c r="I25" s="20"/>
      <c r="J25" s="20"/>
      <c r="K25" s="20"/>
    </row>
    <row r="26" spans="1:11" ht="67.5">
      <c r="A26" s="31" t="s">
        <v>4906</v>
      </c>
      <c r="B26" s="14" t="s">
        <v>4907</v>
      </c>
      <c r="C26" s="14" t="s">
        <v>4908</v>
      </c>
      <c r="D26" s="20"/>
      <c r="E26" s="20"/>
      <c r="F26" s="20"/>
      <c r="G26" s="20"/>
      <c r="H26" s="20"/>
      <c r="I26" s="20"/>
      <c r="J26" s="20"/>
      <c r="K26" s="20"/>
    </row>
    <row r="27" spans="1:11" ht="45">
      <c r="A27" s="31" t="s">
        <v>1522</v>
      </c>
      <c r="B27" s="14" t="s">
        <v>4909</v>
      </c>
      <c r="C27" s="14"/>
      <c r="D27" s="20"/>
      <c r="E27" s="20"/>
      <c r="F27" s="20"/>
      <c r="G27" s="20"/>
      <c r="H27" s="20"/>
      <c r="I27" s="20"/>
      <c r="J27" s="20"/>
      <c r="K27" s="20"/>
    </row>
    <row r="28" spans="1:11" ht="67.5">
      <c r="A28" s="31" t="s">
        <v>4910</v>
      </c>
      <c r="B28" s="14" t="s">
        <v>4911</v>
      </c>
      <c r="C28" s="14"/>
      <c r="D28" s="20"/>
      <c r="E28" s="20"/>
      <c r="F28" s="20"/>
      <c r="G28" s="20"/>
      <c r="H28" s="20"/>
      <c r="I28" s="20"/>
      <c r="J28" s="20"/>
      <c r="K28" s="20"/>
    </row>
    <row r="29" spans="1:11" ht="56.25">
      <c r="A29" s="31" t="s">
        <v>1529</v>
      </c>
      <c r="B29" s="14" t="s">
        <v>4912</v>
      </c>
      <c r="C29" s="14"/>
      <c r="D29" s="20"/>
      <c r="E29" s="20"/>
      <c r="F29" s="20"/>
      <c r="G29" s="20"/>
      <c r="H29" s="20"/>
      <c r="I29" s="20"/>
      <c r="J29" s="20"/>
      <c r="K29" s="20"/>
    </row>
    <row r="30" spans="1:11" ht="67.5">
      <c r="A30" s="31" t="s">
        <v>1533</v>
      </c>
      <c r="B30" s="14" t="s">
        <v>4913</v>
      </c>
      <c r="C30" s="14" t="s">
        <v>4914</v>
      </c>
      <c r="D30" s="20"/>
      <c r="E30" s="20"/>
      <c r="F30" s="20"/>
      <c r="G30" s="20"/>
      <c r="H30" s="20"/>
      <c r="I30" s="20"/>
      <c r="J30" s="20"/>
      <c r="K30" s="20"/>
    </row>
    <row r="31" spans="1:11" ht="56.25">
      <c r="A31" s="31" t="s">
        <v>1535</v>
      </c>
      <c r="B31" s="14" t="s">
        <v>4915</v>
      </c>
      <c r="C31" s="14"/>
      <c r="D31" s="20"/>
      <c r="E31" s="20"/>
      <c r="F31" s="20"/>
      <c r="G31" s="20"/>
      <c r="H31" s="20"/>
      <c r="I31" s="20"/>
      <c r="J31" s="20"/>
      <c r="K31" s="20"/>
    </row>
    <row r="32" spans="1:11" ht="67.5">
      <c r="A32" s="31" t="s">
        <v>1539</v>
      </c>
      <c r="B32" s="14" t="s">
        <v>4916</v>
      </c>
      <c r="C32" s="14" t="s">
        <v>4917</v>
      </c>
      <c r="D32" s="20"/>
      <c r="E32" s="20"/>
      <c r="F32" s="20"/>
      <c r="G32" s="20"/>
      <c r="H32" s="20"/>
      <c r="I32" s="20"/>
      <c r="J32" s="20"/>
      <c r="K32" s="20"/>
    </row>
    <row r="33" spans="1:11" ht="135">
      <c r="A33" s="31" t="s">
        <v>1540</v>
      </c>
      <c r="B33" s="14" t="s">
        <v>4918</v>
      </c>
      <c r="C33" s="14"/>
      <c r="D33" s="20"/>
      <c r="E33" s="20"/>
      <c r="F33" s="20"/>
      <c r="G33" s="20"/>
      <c r="H33" s="20"/>
      <c r="I33" s="20"/>
      <c r="J33" s="20"/>
      <c r="K33" s="20"/>
    </row>
    <row r="34" spans="1:11" ht="67.5">
      <c r="A34" s="31" t="s">
        <v>1545</v>
      </c>
      <c r="B34" s="14" t="s">
        <v>4919</v>
      </c>
      <c r="C34" s="14" t="s">
        <v>4920</v>
      </c>
      <c r="D34" s="20"/>
      <c r="E34" s="20"/>
      <c r="F34" s="20"/>
      <c r="G34" s="20"/>
      <c r="H34" s="20"/>
      <c r="I34" s="20"/>
      <c r="J34" s="20"/>
      <c r="K34" s="20"/>
    </row>
    <row r="35" spans="1:11" ht="11.25" customHeight="1">
      <c r="A35" s="720" t="s">
        <v>4921</v>
      </c>
      <c r="B35" s="721"/>
      <c r="C35" s="722"/>
      <c r="D35" s="21"/>
      <c r="E35" s="21"/>
      <c r="F35" s="21"/>
      <c r="G35" s="21"/>
      <c r="H35" s="21"/>
      <c r="I35" s="21"/>
      <c r="J35" s="21"/>
      <c r="K35" s="21"/>
    </row>
    <row r="36" spans="1:11" ht="67.5">
      <c r="A36" s="31" t="s">
        <v>1547</v>
      </c>
      <c r="B36" s="14" t="s">
        <v>4922</v>
      </c>
      <c r="C36" s="14"/>
      <c r="D36" s="20"/>
      <c r="E36" s="20"/>
      <c r="F36" s="20"/>
      <c r="G36" s="20"/>
      <c r="H36" s="20"/>
      <c r="I36" s="20"/>
      <c r="J36" s="20"/>
      <c r="K36" s="20"/>
    </row>
    <row r="37" spans="1:11" ht="56.25">
      <c r="A37" s="31" t="s">
        <v>1550</v>
      </c>
      <c r="B37" s="14" t="s">
        <v>4923</v>
      </c>
      <c r="C37" s="14" t="s">
        <v>4924</v>
      </c>
      <c r="D37" s="20"/>
      <c r="E37" s="20"/>
      <c r="F37" s="20"/>
      <c r="G37" s="20"/>
      <c r="H37" s="20"/>
      <c r="I37" s="20"/>
      <c r="J37" s="20"/>
      <c r="K37" s="20"/>
    </row>
    <row r="38" spans="1:11" ht="101.25">
      <c r="A38" s="31" t="s">
        <v>4925</v>
      </c>
      <c r="B38" s="14" t="s">
        <v>4926</v>
      </c>
      <c r="C38" s="14" t="s">
        <v>4927</v>
      </c>
      <c r="D38" s="20"/>
      <c r="E38" s="20"/>
      <c r="F38" s="20"/>
      <c r="G38" s="20"/>
      <c r="H38" s="20"/>
      <c r="I38" s="20"/>
      <c r="J38" s="20"/>
      <c r="K38" s="20"/>
    </row>
    <row r="39" spans="1:11" ht="56.25">
      <c r="A39" s="31" t="s">
        <v>1555</v>
      </c>
      <c r="B39" s="14" t="s">
        <v>4928</v>
      </c>
      <c r="C39" s="14" t="s">
        <v>4929</v>
      </c>
      <c r="D39" s="20"/>
      <c r="E39" s="20"/>
      <c r="F39" s="20"/>
      <c r="G39" s="20"/>
      <c r="H39" s="20"/>
      <c r="I39" s="20"/>
      <c r="J39" s="20"/>
      <c r="K39" s="20"/>
    </row>
    <row r="40" spans="1:11" ht="123.75">
      <c r="A40" s="31" t="s">
        <v>1556</v>
      </c>
      <c r="B40" s="14" t="s">
        <v>4930</v>
      </c>
      <c r="C40" s="14" t="s">
        <v>4931</v>
      </c>
      <c r="D40" s="20"/>
      <c r="E40" s="20"/>
      <c r="F40" s="20"/>
      <c r="G40" s="20"/>
      <c r="H40" s="20"/>
      <c r="I40" s="20"/>
      <c r="J40" s="20"/>
      <c r="K40" s="20"/>
    </row>
    <row r="41" spans="1:11" ht="11.25" customHeight="1">
      <c r="A41" s="720" t="s">
        <v>4932</v>
      </c>
      <c r="B41" s="721"/>
      <c r="C41" s="722"/>
      <c r="D41" s="21"/>
      <c r="E41" s="21"/>
      <c r="F41" s="21"/>
      <c r="G41" s="21"/>
      <c r="H41" s="21"/>
      <c r="I41" s="21"/>
      <c r="J41" s="21"/>
      <c r="K41" s="21"/>
    </row>
    <row r="42" spans="1:11" ht="67.5">
      <c r="A42" s="31" t="s">
        <v>1559</v>
      </c>
      <c r="B42" s="14" t="s">
        <v>4933</v>
      </c>
      <c r="C42" s="14"/>
      <c r="D42" s="20"/>
      <c r="E42" s="20"/>
      <c r="F42" s="20"/>
      <c r="G42" s="20"/>
      <c r="H42" s="20"/>
      <c r="I42" s="20"/>
      <c r="J42" s="20"/>
      <c r="K42" s="20"/>
    </row>
    <row r="43" spans="1:11" ht="56.25">
      <c r="A43" s="31" t="s">
        <v>1561</v>
      </c>
      <c r="B43" s="14" t="s">
        <v>4934</v>
      </c>
      <c r="C43" s="14" t="s">
        <v>4935</v>
      </c>
      <c r="D43" s="20"/>
      <c r="E43" s="20"/>
      <c r="F43" s="20"/>
      <c r="G43" s="20"/>
      <c r="H43" s="20"/>
      <c r="I43" s="20"/>
      <c r="J43" s="20"/>
      <c r="K43" s="20"/>
    </row>
    <row r="44" spans="1:11" ht="101.25">
      <c r="A44" s="31" t="s">
        <v>1562</v>
      </c>
      <c r="B44" s="14" t="s">
        <v>4936</v>
      </c>
      <c r="C44" s="14" t="s">
        <v>4937</v>
      </c>
      <c r="D44" s="20"/>
      <c r="E44" s="20"/>
      <c r="F44" s="20"/>
      <c r="G44" s="20"/>
      <c r="H44" s="20"/>
      <c r="I44" s="20"/>
      <c r="J44" s="20"/>
      <c r="K44" s="20"/>
    </row>
    <row r="45" spans="1:11" ht="90">
      <c r="A45" s="31" t="s">
        <v>1569</v>
      </c>
      <c r="B45" s="14" t="s">
        <v>4938</v>
      </c>
      <c r="C45" s="14" t="s">
        <v>4939</v>
      </c>
      <c r="D45" s="20"/>
      <c r="E45" s="20"/>
      <c r="F45" s="20"/>
      <c r="G45" s="20"/>
      <c r="H45" s="20"/>
      <c r="I45" s="20"/>
      <c r="J45" s="20"/>
      <c r="K45" s="20"/>
    </row>
    <row r="46" spans="1:11" ht="45">
      <c r="A46" s="31" t="s">
        <v>1570</v>
      </c>
      <c r="B46" s="14" t="s">
        <v>4940</v>
      </c>
      <c r="C46" s="14"/>
      <c r="D46" s="20"/>
      <c r="E46" s="20"/>
      <c r="F46" s="20"/>
      <c r="G46" s="20"/>
      <c r="H46" s="20"/>
      <c r="I46" s="20"/>
      <c r="J46" s="20"/>
      <c r="K46" s="20"/>
    </row>
    <row r="47" spans="1:11" ht="56.25">
      <c r="A47" s="31" t="s">
        <v>1573</v>
      </c>
      <c r="B47" s="14" t="s">
        <v>4941</v>
      </c>
      <c r="C47" s="14" t="s">
        <v>4942</v>
      </c>
      <c r="D47" s="20"/>
      <c r="E47" s="20"/>
      <c r="F47" s="20"/>
      <c r="G47" s="20"/>
      <c r="H47" s="20"/>
      <c r="I47" s="20"/>
      <c r="J47" s="20"/>
      <c r="K47" s="20"/>
    </row>
    <row r="48" spans="1:11" ht="56.25">
      <c r="A48" s="31" t="s">
        <v>1574</v>
      </c>
      <c r="B48" s="14" t="s">
        <v>4943</v>
      </c>
      <c r="C48" s="14" t="s">
        <v>4944</v>
      </c>
      <c r="D48" s="20"/>
      <c r="E48" s="20"/>
      <c r="F48" s="20"/>
      <c r="G48" s="20"/>
      <c r="H48" s="20"/>
      <c r="I48" s="20"/>
      <c r="J48" s="20"/>
      <c r="K48" s="20"/>
    </row>
    <row r="49" spans="1:11" ht="11.25" customHeight="1">
      <c r="A49" s="720" t="s">
        <v>4945</v>
      </c>
      <c r="B49" s="721"/>
      <c r="C49" s="722"/>
      <c r="D49" s="21"/>
      <c r="E49" s="21"/>
      <c r="F49" s="21"/>
      <c r="G49" s="21"/>
      <c r="H49" s="21"/>
      <c r="I49" s="21"/>
      <c r="J49" s="21"/>
      <c r="K49" s="21"/>
    </row>
    <row r="50" spans="1:11" ht="78.75">
      <c r="A50" s="31" t="s">
        <v>1576</v>
      </c>
      <c r="B50" s="14" t="s">
        <v>4946</v>
      </c>
      <c r="C50" s="14" t="s">
        <v>4947</v>
      </c>
      <c r="D50" s="20"/>
      <c r="E50" s="20"/>
      <c r="F50" s="20"/>
      <c r="G50" s="20"/>
      <c r="H50" s="20"/>
      <c r="I50" s="20"/>
      <c r="J50" s="20"/>
      <c r="K50" s="20"/>
    </row>
    <row r="51" spans="1:11" ht="90">
      <c r="A51" s="31" t="s">
        <v>1577</v>
      </c>
      <c r="B51" s="14" t="s">
        <v>4948</v>
      </c>
      <c r="C51" s="14"/>
      <c r="D51" s="20"/>
      <c r="E51" s="20"/>
      <c r="F51" s="20"/>
      <c r="G51" s="20"/>
      <c r="H51" s="20"/>
      <c r="I51" s="20"/>
      <c r="J51" s="20"/>
      <c r="K51" s="20"/>
    </row>
    <row r="52" spans="1:11" ht="22.5">
      <c r="A52" s="31" t="s">
        <v>1581</v>
      </c>
      <c r="B52" s="14" t="s">
        <v>4949</v>
      </c>
      <c r="C52" s="14"/>
      <c r="D52" s="20"/>
      <c r="E52" s="20"/>
      <c r="F52" s="20"/>
      <c r="G52" s="20"/>
      <c r="H52" s="20"/>
      <c r="I52" s="20"/>
      <c r="J52" s="20"/>
      <c r="K52" s="20"/>
    </row>
    <row r="53" spans="1:11" ht="45">
      <c r="A53" s="31" t="s">
        <v>1584</v>
      </c>
      <c r="B53" s="14" t="s">
        <v>4950</v>
      </c>
      <c r="C53" s="14"/>
      <c r="D53" s="20"/>
      <c r="E53" s="20"/>
      <c r="F53" s="20"/>
      <c r="G53" s="20"/>
      <c r="H53" s="20"/>
      <c r="I53" s="20"/>
      <c r="J53" s="20"/>
      <c r="K53" s="20"/>
    </row>
    <row r="54" spans="1:11" ht="45">
      <c r="A54" s="31" t="s">
        <v>1586</v>
      </c>
      <c r="B54" s="14" t="s">
        <v>4951</v>
      </c>
      <c r="C54" s="14" t="s">
        <v>4952</v>
      </c>
      <c r="D54" s="20"/>
      <c r="E54" s="20"/>
      <c r="F54" s="20"/>
      <c r="G54" s="20"/>
      <c r="H54" s="20"/>
      <c r="I54" s="20"/>
      <c r="J54" s="20"/>
      <c r="K54" s="20"/>
    </row>
    <row r="55" spans="1:11" ht="202.5">
      <c r="A55" s="31" t="s">
        <v>1590</v>
      </c>
      <c r="B55" s="14" t="s">
        <v>4953</v>
      </c>
      <c r="C55" s="14" t="s">
        <v>4954</v>
      </c>
      <c r="D55" s="20"/>
      <c r="E55" s="20"/>
      <c r="F55" s="20"/>
      <c r="G55" s="20"/>
      <c r="H55" s="20"/>
      <c r="I55" s="20"/>
      <c r="J55" s="20"/>
      <c r="K55" s="20"/>
    </row>
    <row r="56" spans="1:11" ht="56.25">
      <c r="A56" s="31" t="s">
        <v>1593</v>
      </c>
      <c r="B56" s="14" t="s">
        <v>4955</v>
      </c>
      <c r="C56" s="14"/>
      <c r="D56" s="20"/>
      <c r="E56" s="20"/>
      <c r="F56" s="20"/>
      <c r="G56" s="20"/>
      <c r="H56" s="20"/>
      <c r="I56" s="20"/>
      <c r="J56" s="20"/>
      <c r="K56" s="20"/>
    </row>
    <row r="57" spans="1:11" ht="67.5">
      <c r="A57" s="31" t="s">
        <v>1594</v>
      </c>
      <c r="B57" s="14" t="s">
        <v>4956</v>
      </c>
      <c r="C57" s="14" t="s">
        <v>4957</v>
      </c>
      <c r="D57" s="20"/>
      <c r="E57" s="20"/>
      <c r="F57" s="20"/>
      <c r="G57" s="20"/>
      <c r="H57" s="20"/>
      <c r="I57" s="20"/>
      <c r="J57" s="20"/>
      <c r="K57" s="20"/>
    </row>
    <row r="58" spans="1:11" ht="45">
      <c r="A58" s="31" t="s">
        <v>1597</v>
      </c>
      <c r="B58" s="14" t="s">
        <v>4958</v>
      </c>
      <c r="C58" s="14"/>
      <c r="D58" s="20"/>
      <c r="E58" s="20"/>
      <c r="F58" s="20"/>
      <c r="G58" s="20"/>
      <c r="H58" s="20"/>
      <c r="I58" s="20"/>
      <c r="J58" s="20"/>
      <c r="K58" s="20"/>
    </row>
    <row r="59" spans="1:11" ht="33.75">
      <c r="A59" s="31" t="s">
        <v>1599</v>
      </c>
      <c r="B59" s="14" t="s">
        <v>4959</v>
      </c>
      <c r="C59" s="14"/>
      <c r="D59" s="20"/>
      <c r="E59" s="20"/>
      <c r="F59" s="20"/>
      <c r="G59" s="20"/>
      <c r="H59" s="20"/>
      <c r="I59" s="20"/>
      <c r="J59" s="20"/>
      <c r="K59" s="20"/>
    </row>
    <row r="60" spans="1:11" ht="11.25" customHeight="1">
      <c r="A60" s="720" t="s">
        <v>4960</v>
      </c>
      <c r="B60" s="721"/>
      <c r="C60" s="722"/>
      <c r="D60" s="21"/>
      <c r="E60" s="21"/>
      <c r="F60" s="21"/>
      <c r="G60" s="21"/>
      <c r="H60" s="21"/>
      <c r="I60" s="21"/>
      <c r="J60" s="21"/>
      <c r="K60" s="21"/>
    </row>
    <row r="61" spans="1:11" ht="90">
      <c r="A61" s="31" t="s">
        <v>4961</v>
      </c>
      <c r="B61" s="14" t="s">
        <v>4962</v>
      </c>
      <c r="C61" s="14" t="s">
        <v>4963</v>
      </c>
      <c r="D61" s="20"/>
      <c r="E61" s="20"/>
      <c r="F61" s="20"/>
      <c r="G61" s="20"/>
      <c r="H61" s="20"/>
      <c r="I61" s="20"/>
      <c r="J61" s="20"/>
      <c r="K61" s="20"/>
    </row>
    <row r="62" spans="1:11" ht="56.25">
      <c r="A62" s="31" t="s">
        <v>2527</v>
      </c>
      <c r="B62" s="14" t="s">
        <v>4964</v>
      </c>
      <c r="C62" s="14" t="s">
        <v>4965</v>
      </c>
      <c r="D62" s="20"/>
      <c r="E62" s="20"/>
      <c r="F62" s="20"/>
      <c r="G62" s="20"/>
      <c r="H62" s="20"/>
      <c r="I62" s="20"/>
      <c r="J62" s="20"/>
      <c r="K62" s="20"/>
    </row>
    <row r="63" spans="1:11" ht="90">
      <c r="A63" s="31" t="s">
        <v>1607</v>
      </c>
      <c r="B63" s="14" t="s">
        <v>4966</v>
      </c>
      <c r="C63" s="14" t="s">
        <v>4967</v>
      </c>
      <c r="D63" s="20"/>
      <c r="E63" s="20"/>
      <c r="F63" s="20"/>
      <c r="G63" s="20"/>
      <c r="H63" s="20"/>
      <c r="I63" s="20"/>
      <c r="J63" s="20"/>
      <c r="K63" s="20"/>
    </row>
    <row r="64" spans="1:11" ht="101.25">
      <c r="A64" s="31" t="s">
        <v>1608</v>
      </c>
      <c r="B64" s="14" t="s">
        <v>4968</v>
      </c>
      <c r="C64" s="14" t="s">
        <v>4969</v>
      </c>
      <c r="D64" s="20"/>
      <c r="E64" s="20"/>
      <c r="F64" s="20"/>
      <c r="G64" s="20"/>
      <c r="H64" s="20"/>
      <c r="I64" s="20"/>
      <c r="J64" s="20"/>
      <c r="K64" s="20"/>
    </row>
    <row r="65" spans="1:11" ht="45">
      <c r="A65" s="31" t="s">
        <v>1615</v>
      </c>
      <c r="B65" s="14" t="s">
        <v>4970</v>
      </c>
      <c r="C65" s="14"/>
      <c r="D65" s="20"/>
      <c r="E65" s="20"/>
      <c r="F65" s="20"/>
      <c r="G65" s="20"/>
      <c r="H65" s="20"/>
      <c r="I65" s="20"/>
      <c r="J65" s="20"/>
      <c r="K65" s="20"/>
    </row>
    <row r="66" spans="1:11" ht="78.75">
      <c r="A66" s="31" t="s">
        <v>1616</v>
      </c>
      <c r="B66" s="14" t="s">
        <v>4971</v>
      </c>
      <c r="C66" s="14"/>
      <c r="D66" s="20"/>
      <c r="E66" s="20"/>
      <c r="F66" s="20"/>
      <c r="G66" s="20"/>
      <c r="H66" s="20"/>
      <c r="I66" s="20"/>
      <c r="J66" s="20"/>
      <c r="K66" s="20"/>
    </row>
    <row r="67" spans="1:11" ht="56.25">
      <c r="A67" s="31" t="s">
        <v>1617</v>
      </c>
      <c r="B67" s="14" t="s">
        <v>4972</v>
      </c>
      <c r="C67" s="14" t="s">
        <v>4973</v>
      </c>
      <c r="D67" s="20"/>
      <c r="E67" s="20"/>
      <c r="F67" s="20"/>
      <c r="G67" s="20"/>
      <c r="H67" s="20"/>
      <c r="I67" s="20"/>
      <c r="J67" s="20"/>
      <c r="K67" s="20"/>
    </row>
    <row r="68" spans="1:11" ht="11.25" customHeight="1">
      <c r="A68" s="720" t="s">
        <v>4974</v>
      </c>
      <c r="B68" s="721"/>
      <c r="C68" s="722"/>
      <c r="D68" s="21"/>
      <c r="E68" s="21"/>
      <c r="F68" s="21"/>
      <c r="G68" s="21"/>
      <c r="H68" s="21"/>
      <c r="I68" s="21"/>
      <c r="J68" s="21"/>
      <c r="K68" s="21"/>
    </row>
    <row r="69" spans="1:11" ht="101.25">
      <c r="A69" s="31" t="s">
        <v>4975</v>
      </c>
      <c r="B69" s="14" t="s">
        <v>4976</v>
      </c>
      <c r="C69" s="14" t="s">
        <v>4977</v>
      </c>
      <c r="D69" s="20"/>
      <c r="E69" s="20"/>
      <c r="F69" s="20"/>
      <c r="G69" s="20"/>
      <c r="H69" s="20"/>
      <c r="I69" s="20"/>
      <c r="J69" s="20"/>
      <c r="K69" s="20"/>
    </row>
    <row r="70" spans="1:11" ht="202.5">
      <c r="A70" s="31" t="s">
        <v>1619</v>
      </c>
      <c r="B70" s="14" t="s">
        <v>4978</v>
      </c>
      <c r="C70" s="14" t="s">
        <v>4979</v>
      </c>
      <c r="D70" s="20"/>
      <c r="E70" s="20"/>
      <c r="F70" s="20"/>
      <c r="G70" s="20"/>
      <c r="H70" s="20"/>
      <c r="I70" s="20"/>
      <c r="J70" s="20"/>
      <c r="K70" s="20"/>
    </row>
    <row r="71" spans="1:11" ht="56.25">
      <c r="A71" s="31" t="s">
        <v>4980</v>
      </c>
      <c r="B71" s="14" t="s">
        <v>4981</v>
      </c>
      <c r="C71" s="14" t="s">
        <v>4982</v>
      </c>
      <c r="D71" s="20"/>
      <c r="E71" s="20"/>
      <c r="F71" s="20"/>
      <c r="G71" s="20"/>
      <c r="H71" s="20"/>
      <c r="I71" s="20"/>
      <c r="J71" s="20"/>
      <c r="K71" s="20"/>
    </row>
    <row r="72" spans="1:11" ht="168.75">
      <c r="A72" s="31" t="s">
        <v>1621</v>
      </c>
      <c r="B72" s="14" t="s">
        <v>4983</v>
      </c>
      <c r="C72" s="14" t="s">
        <v>4984</v>
      </c>
      <c r="D72" s="20"/>
      <c r="E72" s="20"/>
      <c r="F72" s="20"/>
      <c r="G72" s="20"/>
      <c r="H72" s="20"/>
      <c r="I72" s="20"/>
      <c r="J72" s="20"/>
      <c r="K72" s="20"/>
    </row>
    <row r="73" spans="1:11" s="13" customFormat="1">
      <c r="A73" s="718" t="s">
        <v>4985</v>
      </c>
      <c r="B73" s="719"/>
      <c r="C73" s="719"/>
      <c r="D73" s="12"/>
      <c r="E73" s="12"/>
      <c r="F73" s="12"/>
      <c r="G73" s="12"/>
      <c r="H73" s="12"/>
      <c r="I73" s="12"/>
      <c r="J73" s="12"/>
      <c r="K73" s="12"/>
    </row>
    <row r="74" spans="1:11" ht="11.25" customHeight="1">
      <c r="A74" s="720" t="s">
        <v>4986</v>
      </c>
      <c r="B74" s="721"/>
      <c r="C74" s="722"/>
      <c r="D74" s="21"/>
      <c r="E74" s="21"/>
      <c r="F74" s="21"/>
      <c r="G74" s="21"/>
      <c r="H74" s="21"/>
      <c r="I74" s="21"/>
      <c r="J74" s="21"/>
      <c r="K74" s="21"/>
    </row>
    <row r="75" spans="1:11" ht="67.5">
      <c r="A75" s="31" t="s">
        <v>1622</v>
      </c>
      <c r="B75" s="14" t="s">
        <v>4987</v>
      </c>
      <c r="C75" s="14"/>
      <c r="D75" s="20"/>
      <c r="E75" s="20"/>
      <c r="F75" s="20"/>
      <c r="G75" s="20"/>
      <c r="H75" s="20"/>
      <c r="I75" s="20"/>
      <c r="J75" s="20"/>
      <c r="K75" s="20"/>
    </row>
    <row r="76" spans="1:11" ht="382.5">
      <c r="A76" s="31" t="s">
        <v>1623</v>
      </c>
      <c r="B76" s="14" t="s">
        <v>4988</v>
      </c>
      <c r="C76" s="14" t="s">
        <v>4989</v>
      </c>
      <c r="D76" s="20"/>
      <c r="E76" s="20"/>
      <c r="F76" s="20"/>
      <c r="G76" s="20"/>
      <c r="H76" s="20"/>
      <c r="I76" s="20"/>
      <c r="J76" s="20"/>
      <c r="K76" s="20"/>
    </row>
    <row r="77" spans="1:11" ht="11.25" customHeight="1">
      <c r="A77" s="720" t="s">
        <v>4990</v>
      </c>
      <c r="B77" s="721"/>
      <c r="C77" s="722"/>
      <c r="D77" s="21"/>
      <c r="E77" s="21"/>
      <c r="F77" s="21"/>
      <c r="G77" s="21"/>
      <c r="H77" s="21"/>
      <c r="I77" s="21"/>
      <c r="J77" s="21"/>
      <c r="K77" s="21"/>
    </row>
    <row r="78" spans="1:11" ht="146.25">
      <c r="A78" s="31" t="s">
        <v>1637</v>
      </c>
      <c r="B78" s="14" t="s">
        <v>4991</v>
      </c>
      <c r="C78" s="14"/>
      <c r="D78" s="20"/>
      <c r="E78" s="20"/>
      <c r="F78" s="20"/>
      <c r="G78" s="20"/>
      <c r="H78" s="20"/>
      <c r="I78" s="20"/>
      <c r="J78" s="20"/>
      <c r="K78" s="20"/>
    </row>
    <row r="79" spans="1:11" ht="78.75">
      <c r="A79" s="31" t="s">
        <v>1638</v>
      </c>
      <c r="B79" s="14" t="s">
        <v>4992</v>
      </c>
      <c r="C79" s="14" t="s">
        <v>4993</v>
      </c>
      <c r="D79" s="20"/>
      <c r="E79" s="20"/>
      <c r="F79" s="20"/>
      <c r="G79" s="20"/>
      <c r="H79" s="20"/>
      <c r="I79" s="20"/>
      <c r="J79" s="20"/>
      <c r="K79" s="20"/>
    </row>
    <row r="80" spans="1:11" ht="67.5">
      <c r="A80" s="31" t="s">
        <v>1639</v>
      </c>
      <c r="B80" s="14" t="s">
        <v>4994</v>
      </c>
      <c r="C80" s="14" t="s">
        <v>4995</v>
      </c>
      <c r="D80" s="20"/>
      <c r="E80" s="20"/>
      <c r="F80" s="20"/>
      <c r="G80" s="20"/>
      <c r="H80" s="20"/>
      <c r="I80" s="20"/>
      <c r="J80" s="20"/>
      <c r="K80" s="20"/>
    </row>
    <row r="81" spans="1:11" ht="90">
      <c r="A81" s="31" t="s">
        <v>1642</v>
      </c>
      <c r="B81" s="14" t="s">
        <v>4996</v>
      </c>
      <c r="C81" s="14" t="s">
        <v>4997</v>
      </c>
      <c r="D81" s="20"/>
      <c r="E81" s="20"/>
      <c r="F81" s="20"/>
      <c r="G81" s="20"/>
      <c r="H81" s="20"/>
      <c r="I81" s="20"/>
      <c r="J81" s="20"/>
      <c r="K81" s="20"/>
    </row>
    <row r="82" spans="1:11" ht="101.25">
      <c r="A82" s="31" t="s">
        <v>1643</v>
      </c>
      <c r="B82" s="14" t="s">
        <v>4998</v>
      </c>
      <c r="C82" s="14" t="s">
        <v>4999</v>
      </c>
      <c r="D82" s="20"/>
      <c r="E82" s="20"/>
      <c r="F82" s="20"/>
      <c r="G82" s="20"/>
      <c r="H82" s="20"/>
      <c r="I82" s="20"/>
      <c r="J82" s="20"/>
      <c r="K82" s="20"/>
    </row>
    <row r="83" spans="1:11" ht="78.75">
      <c r="A83" s="31" t="s">
        <v>1644</v>
      </c>
      <c r="B83" s="14" t="s">
        <v>5000</v>
      </c>
      <c r="C83" s="14" t="s">
        <v>5001</v>
      </c>
      <c r="D83" s="20"/>
      <c r="E83" s="20"/>
      <c r="F83" s="20"/>
      <c r="G83" s="20"/>
      <c r="H83" s="20"/>
      <c r="I83" s="20"/>
      <c r="J83" s="20"/>
      <c r="K83" s="20"/>
    </row>
    <row r="84" spans="1:11" ht="78.75">
      <c r="A84" s="31" t="s">
        <v>1645</v>
      </c>
      <c r="B84" s="14" t="s">
        <v>5002</v>
      </c>
      <c r="C84" s="14"/>
      <c r="D84" s="20"/>
      <c r="E84" s="20"/>
      <c r="F84" s="20"/>
      <c r="G84" s="20"/>
      <c r="H84" s="20"/>
      <c r="I84" s="20"/>
      <c r="J84" s="20"/>
      <c r="K84" s="20"/>
    </row>
    <row r="85" spans="1:11" ht="45">
      <c r="A85" s="31" t="s">
        <v>1646</v>
      </c>
      <c r="B85" s="14" t="s">
        <v>5003</v>
      </c>
      <c r="C85" s="14"/>
      <c r="D85" s="20"/>
      <c r="E85" s="20"/>
      <c r="F85" s="20"/>
      <c r="G85" s="20"/>
      <c r="H85" s="20"/>
      <c r="I85" s="20"/>
      <c r="J85" s="20"/>
      <c r="K85" s="20"/>
    </row>
    <row r="86" spans="1:11" ht="168.75">
      <c r="A86" s="31" t="s">
        <v>1653</v>
      </c>
      <c r="B86" s="14" t="s">
        <v>5004</v>
      </c>
      <c r="C86" s="14" t="s">
        <v>5005</v>
      </c>
      <c r="D86" s="20"/>
      <c r="E86" s="20"/>
      <c r="F86" s="20"/>
      <c r="G86" s="20"/>
      <c r="H86" s="20"/>
      <c r="I86" s="20"/>
      <c r="J86" s="20"/>
      <c r="K86" s="20"/>
    </row>
    <row r="87" spans="1:11" ht="11.25" customHeight="1">
      <c r="A87" s="720" t="s">
        <v>5006</v>
      </c>
      <c r="B87" s="721"/>
      <c r="C87" s="722"/>
      <c r="D87" s="21"/>
      <c r="E87" s="21"/>
      <c r="F87" s="21"/>
      <c r="G87" s="21"/>
      <c r="H87" s="21"/>
      <c r="I87" s="21"/>
      <c r="J87" s="21"/>
      <c r="K87" s="21"/>
    </row>
    <row r="88" spans="1:11" ht="45">
      <c r="A88" s="31" t="s">
        <v>1654</v>
      </c>
      <c r="B88" s="14" t="s">
        <v>5007</v>
      </c>
      <c r="C88" s="14" t="s">
        <v>5008</v>
      </c>
      <c r="D88" s="20"/>
      <c r="E88" s="20"/>
      <c r="F88" s="20"/>
      <c r="G88" s="20"/>
      <c r="H88" s="20"/>
      <c r="I88" s="20"/>
      <c r="J88" s="20"/>
      <c r="K88" s="20"/>
    </row>
    <row r="89" spans="1:11" ht="78.75">
      <c r="A89" s="31" t="s">
        <v>1655</v>
      </c>
      <c r="B89" s="14" t="s">
        <v>5009</v>
      </c>
      <c r="C89" s="14" t="s">
        <v>5010</v>
      </c>
      <c r="D89" s="20"/>
      <c r="E89" s="20"/>
      <c r="F89" s="20"/>
      <c r="G89" s="20"/>
      <c r="H89" s="20"/>
      <c r="I89" s="20"/>
      <c r="J89" s="20"/>
      <c r="K89" s="20"/>
    </row>
    <row r="90" spans="1:11" ht="90">
      <c r="A90" s="31" t="s">
        <v>2570</v>
      </c>
      <c r="B90" s="14" t="s">
        <v>5011</v>
      </c>
      <c r="C90" s="14" t="s">
        <v>5012</v>
      </c>
      <c r="D90" s="20"/>
      <c r="E90" s="20"/>
      <c r="F90" s="20"/>
      <c r="G90" s="20"/>
      <c r="H90" s="20"/>
      <c r="I90" s="20"/>
      <c r="J90" s="20"/>
      <c r="K90" s="20"/>
    </row>
    <row r="91" spans="1:11" ht="11.25" customHeight="1">
      <c r="A91" s="720" t="s">
        <v>5013</v>
      </c>
      <c r="B91" s="721"/>
      <c r="C91" s="722"/>
      <c r="D91" s="21"/>
      <c r="E91" s="21"/>
      <c r="F91" s="21"/>
      <c r="G91" s="21"/>
      <c r="H91" s="21"/>
      <c r="I91" s="21"/>
      <c r="J91" s="21"/>
      <c r="K91" s="21"/>
    </row>
    <row r="92" spans="1:11" ht="191.25">
      <c r="A92" s="31" t="s">
        <v>1665</v>
      </c>
      <c r="B92" s="14" t="s">
        <v>5014</v>
      </c>
      <c r="C92" s="14" t="s">
        <v>5015</v>
      </c>
      <c r="D92" s="20"/>
      <c r="E92" s="20"/>
      <c r="F92" s="20"/>
      <c r="G92" s="20"/>
      <c r="H92" s="20"/>
      <c r="I92" s="20"/>
      <c r="J92" s="20"/>
      <c r="K92" s="20"/>
    </row>
    <row r="93" spans="1:11" ht="90">
      <c r="A93" s="31" t="s">
        <v>1666</v>
      </c>
      <c r="B93" s="14" t="s">
        <v>5016</v>
      </c>
      <c r="C93" s="14"/>
      <c r="D93" s="20"/>
      <c r="E93" s="20"/>
      <c r="F93" s="20"/>
      <c r="G93" s="20"/>
      <c r="H93" s="20"/>
      <c r="I93" s="20"/>
      <c r="J93" s="20"/>
      <c r="K93" s="20"/>
    </row>
    <row r="94" spans="1:11" ht="123.75">
      <c r="A94" s="31" t="s">
        <v>1667</v>
      </c>
      <c r="B94" s="14" t="s">
        <v>5017</v>
      </c>
      <c r="C94" s="14" t="s">
        <v>5018</v>
      </c>
      <c r="D94" s="20"/>
      <c r="E94" s="20"/>
      <c r="F94" s="20"/>
      <c r="G94" s="20"/>
      <c r="H94" s="20"/>
      <c r="I94" s="20"/>
      <c r="J94" s="20"/>
      <c r="K94" s="20"/>
    </row>
    <row r="95" spans="1:11" ht="90">
      <c r="A95" s="31" t="s">
        <v>1669</v>
      </c>
      <c r="B95" s="14" t="s">
        <v>5019</v>
      </c>
      <c r="C95" s="14"/>
      <c r="D95" s="20"/>
      <c r="E95" s="20"/>
      <c r="F95" s="20"/>
      <c r="G95" s="20"/>
      <c r="H95" s="20"/>
      <c r="I95" s="20"/>
      <c r="J95" s="20"/>
      <c r="K95" s="20"/>
    </row>
    <row r="96" spans="1:11" ht="90">
      <c r="A96" s="31" t="s">
        <v>1670</v>
      </c>
      <c r="B96" s="14" t="s">
        <v>5020</v>
      </c>
      <c r="C96" s="14" t="s">
        <v>5021</v>
      </c>
      <c r="D96" s="20"/>
      <c r="E96" s="20"/>
      <c r="F96" s="20"/>
      <c r="G96" s="20"/>
      <c r="H96" s="20"/>
      <c r="I96" s="20"/>
      <c r="J96" s="20"/>
      <c r="K96" s="20"/>
    </row>
    <row r="97" spans="1:11" ht="101.25">
      <c r="A97" s="31" t="s">
        <v>1671</v>
      </c>
      <c r="B97" s="14" t="s">
        <v>5022</v>
      </c>
      <c r="C97" s="14"/>
      <c r="D97" s="20"/>
      <c r="E97" s="20"/>
      <c r="F97" s="20"/>
      <c r="G97" s="20"/>
      <c r="H97" s="20"/>
      <c r="I97" s="20"/>
      <c r="J97" s="20"/>
      <c r="K97" s="20"/>
    </row>
    <row r="98" spans="1:11" ht="123.75">
      <c r="A98" s="31" t="s">
        <v>1672</v>
      </c>
      <c r="B98" s="14" t="s">
        <v>5023</v>
      </c>
      <c r="C98" s="14" t="s">
        <v>5024</v>
      </c>
      <c r="D98" s="20"/>
      <c r="E98" s="20"/>
      <c r="F98" s="20"/>
      <c r="G98" s="20"/>
      <c r="H98" s="20"/>
      <c r="I98" s="20"/>
      <c r="J98" s="20"/>
      <c r="K98" s="20"/>
    </row>
    <row r="99" spans="1:11" ht="225">
      <c r="A99" s="31" t="s">
        <v>1673</v>
      </c>
      <c r="B99" s="14" t="s">
        <v>5025</v>
      </c>
      <c r="C99" s="14" t="s">
        <v>5026</v>
      </c>
      <c r="D99" s="20"/>
      <c r="E99" s="20"/>
      <c r="F99" s="20"/>
      <c r="G99" s="20"/>
      <c r="H99" s="20"/>
      <c r="I99" s="20"/>
      <c r="J99" s="20"/>
      <c r="K99" s="20"/>
    </row>
    <row r="100" spans="1:11" ht="56.25">
      <c r="A100" s="31" t="s">
        <v>1674</v>
      </c>
      <c r="B100" s="14" t="s">
        <v>5027</v>
      </c>
      <c r="C100" s="14"/>
      <c r="D100" s="20"/>
      <c r="E100" s="20"/>
      <c r="F100" s="20"/>
      <c r="G100" s="20"/>
      <c r="H100" s="20"/>
      <c r="I100" s="20"/>
      <c r="J100" s="20"/>
      <c r="K100" s="20"/>
    </row>
    <row r="101" spans="1:11" ht="45">
      <c r="A101" s="31" t="s">
        <v>1675</v>
      </c>
      <c r="B101" s="14" t="s">
        <v>5028</v>
      </c>
      <c r="C101" s="14"/>
      <c r="D101" s="20"/>
      <c r="E101" s="20"/>
      <c r="F101" s="20"/>
      <c r="G101" s="20"/>
      <c r="H101" s="20"/>
      <c r="I101" s="20"/>
      <c r="J101" s="20"/>
      <c r="K101" s="20"/>
    </row>
    <row r="102" spans="1:11" ht="146.25">
      <c r="A102" s="31" t="s">
        <v>1676</v>
      </c>
      <c r="B102" s="14" t="s">
        <v>5029</v>
      </c>
      <c r="C102" s="14" t="s">
        <v>5030</v>
      </c>
      <c r="D102" s="20"/>
      <c r="E102" s="20"/>
      <c r="F102" s="20"/>
      <c r="G102" s="20"/>
      <c r="H102" s="20"/>
      <c r="I102" s="20"/>
      <c r="J102" s="20"/>
      <c r="K102" s="20"/>
    </row>
    <row r="103" spans="1:11" ht="112.5">
      <c r="A103" s="31" t="s">
        <v>1677</v>
      </c>
      <c r="B103" s="14" t="s">
        <v>5031</v>
      </c>
      <c r="C103" s="14" t="s">
        <v>5032</v>
      </c>
      <c r="D103" s="20"/>
      <c r="E103" s="20"/>
      <c r="F103" s="20"/>
      <c r="G103" s="20"/>
      <c r="H103" s="20"/>
      <c r="I103" s="20"/>
      <c r="J103" s="20"/>
      <c r="K103" s="20"/>
    </row>
    <row r="104" spans="1:11" ht="11.25" customHeight="1">
      <c r="A104" s="720" t="s">
        <v>5033</v>
      </c>
      <c r="B104" s="721"/>
      <c r="C104" s="722"/>
      <c r="D104" s="21"/>
      <c r="E104" s="21"/>
      <c r="F104" s="21"/>
      <c r="G104" s="21"/>
      <c r="H104" s="21"/>
      <c r="I104" s="21"/>
      <c r="J104" s="21"/>
      <c r="K104" s="21"/>
    </row>
    <row r="105" spans="1:11" ht="67.5">
      <c r="A105" s="31" t="s">
        <v>1678</v>
      </c>
      <c r="B105" s="14" t="s">
        <v>5034</v>
      </c>
      <c r="C105" s="14"/>
      <c r="D105" s="20"/>
      <c r="E105" s="20"/>
      <c r="F105" s="20"/>
      <c r="G105" s="20"/>
      <c r="H105" s="20"/>
      <c r="I105" s="20"/>
      <c r="J105" s="20"/>
      <c r="K105" s="20"/>
    </row>
    <row r="106" spans="1:11" ht="45">
      <c r="A106" s="31" t="s">
        <v>1679</v>
      </c>
      <c r="B106" s="14" t="s">
        <v>5035</v>
      </c>
      <c r="C106" s="14"/>
      <c r="D106" s="20"/>
      <c r="E106" s="20"/>
      <c r="F106" s="20"/>
      <c r="G106" s="20"/>
      <c r="H106" s="20"/>
      <c r="I106" s="20"/>
      <c r="J106" s="20"/>
      <c r="K106" s="20"/>
    </row>
    <row r="107" spans="1:11" ht="67.5">
      <c r="A107" s="31" t="s">
        <v>1695</v>
      </c>
      <c r="B107" s="14" t="s">
        <v>5036</v>
      </c>
      <c r="C107" s="14" t="s">
        <v>5037</v>
      </c>
      <c r="D107" s="20"/>
      <c r="E107" s="20"/>
      <c r="F107" s="20"/>
      <c r="G107" s="20"/>
      <c r="H107" s="20"/>
      <c r="I107" s="20"/>
      <c r="J107" s="20"/>
      <c r="K107" s="20"/>
    </row>
    <row r="108" spans="1:11" ht="11.25" customHeight="1">
      <c r="A108" s="720" t="s">
        <v>5038</v>
      </c>
      <c r="B108" s="721"/>
      <c r="C108" s="722"/>
      <c r="D108" s="21"/>
      <c r="E108" s="21"/>
      <c r="F108" s="21"/>
      <c r="G108" s="21"/>
      <c r="H108" s="21"/>
      <c r="I108" s="21"/>
      <c r="J108" s="21"/>
      <c r="K108" s="21"/>
    </row>
    <row r="109" spans="1:11" ht="123.75">
      <c r="A109" s="31" t="s">
        <v>1700</v>
      </c>
      <c r="B109" s="14" t="s">
        <v>5039</v>
      </c>
      <c r="C109" s="14" t="s">
        <v>5040</v>
      </c>
      <c r="D109" s="20"/>
      <c r="E109" s="20"/>
      <c r="F109" s="20"/>
      <c r="G109" s="20"/>
      <c r="H109" s="20"/>
      <c r="I109" s="20"/>
      <c r="J109" s="20"/>
      <c r="K109" s="20"/>
    </row>
    <row r="110" spans="1:11" ht="135">
      <c r="A110" s="31" t="s">
        <v>1701</v>
      </c>
      <c r="B110" s="14" t="s">
        <v>5041</v>
      </c>
      <c r="C110" s="14"/>
      <c r="D110" s="20"/>
      <c r="E110" s="20"/>
      <c r="F110" s="20"/>
      <c r="G110" s="20"/>
      <c r="H110" s="20"/>
      <c r="I110" s="20"/>
      <c r="J110" s="20"/>
      <c r="K110" s="20"/>
    </row>
    <row r="111" spans="1:11" ht="45">
      <c r="A111" s="31" t="s">
        <v>1702</v>
      </c>
      <c r="B111" s="14" t="s">
        <v>5042</v>
      </c>
      <c r="C111" s="14"/>
      <c r="D111" s="20"/>
      <c r="E111" s="20"/>
      <c r="F111" s="20"/>
      <c r="G111" s="20"/>
      <c r="H111" s="20"/>
      <c r="I111" s="20"/>
      <c r="J111" s="20"/>
      <c r="K111" s="20"/>
    </row>
    <row r="112" spans="1:11" ht="112.5">
      <c r="A112" s="31" t="s">
        <v>5043</v>
      </c>
      <c r="B112" s="14" t="s">
        <v>5044</v>
      </c>
      <c r="C112" s="14" t="s">
        <v>5045</v>
      </c>
      <c r="D112" s="20"/>
      <c r="E112" s="20"/>
      <c r="F112" s="20"/>
      <c r="G112" s="20"/>
      <c r="H112" s="20"/>
      <c r="I112" s="20"/>
      <c r="J112" s="20"/>
      <c r="K112" s="20"/>
    </row>
    <row r="113" spans="1:11" s="13" customFormat="1">
      <c r="A113" s="718" t="s">
        <v>5046</v>
      </c>
      <c r="B113" s="719"/>
      <c r="C113" s="719"/>
      <c r="D113" s="12"/>
      <c r="E113" s="12"/>
      <c r="F113" s="12"/>
      <c r="G113" s="12"/>
      <c r="H113" s="12"/>
      <c r="I113" s="12"/>
      <c r="J113" s="12"/>
      <c r="K113" s="12"/>
    </row>
    <row r="114" spans="1:11" ht="11.25" customHeight="1">
      <c r="A114" s="720" t="s">
        <v>5047</v>
      </c>
      <c r="B114" s="721"/>
      <c r="C114" s="722"/>
      <c r="D114" s="21"/>
      <c r="E114" s="21"/>
      <c r="F114" s="21"/>
      <c r="G114" s="21"/>
      <c r="H114" s="21"/>
      <c r="I114" s="21"/>
      <c r="J114" s="21"/>
      <c r="K114" s="21"/>
    </row>
    <row r="115" spans="1:11" ht="78.75">
      <c r="A115" s="31" t="s">
        <v>1707</v>
      </c>
      <c r="B115" s="14" t="s">
        <v>5048</v>
      </c>
      <c r="C115" s="14" t="s">
        <v>5049</v>
      </c>
      <c r="D115" s="20"/>
      <c r="E115" s="20"/>
      <c r="F115" s="20"/>
      <c r="G115" s="20"/>
      <c r="H115" s="20"/>
      <c r="I115" s="20"/>
      <c r="J115" s="20"/>
      <c r="K115" s="20"/>
    </row>
    <row r="116" spans="1:11" ht="67.5">
      <c r="A116" s="31" t="s">
        <v>5050</v>
      </c>
      <c r="B116" s="14" t="s">
        <v>5051</v>
      </c>
      <c r="C116" s="14" t="s">
        <v>5052</v>
      </c>
      <c r="D116" s="20"/>
      <c r="E116" s="20"/>
      <c r="F116" s="20"/>
      <c r="G116" s="20"/>
      <c r="H116" s="20"/>
      <c r="I116" s="20"/>
      <c r="J116" s="20"/>
      <c r="K116" s="20"/>
    </row>
    <row r="117" spans="1:11" ht="135">
      <c r="A117" s="31" t="s">
        <v>1717</v>
      </c>
      <c r="B117" s="14" t="s">
        <v>5053</v>
      </c>
      <c r="C117" s="14"/>
      <c r="D117" s="20"/>
      <c r="E117" s="20"/>
      <c r="F117" s="20"/>
      <c r="G117" s="20"/>
      <c r="H117" s="20"/>
      <c r="I117" s="20"/>
      <c r="J117" s="20"/>
      <c r="K117" s="20"/>
    </row>
    <row r="118" spans="1:11" ht="123" customHeight="1">
      <c r="A118" s="31" t="s">
        <v>5054</v>
      </c>
      <c r="B118" s="14" t="s">
        <v>5055</v>
      </c>
      <c r="C118" s="14" t="s">
        <v>5056</v>
      </c>
      <c r="D118" s="20"/>
      <c r="E118" s="20"/>
      <c r="F118" s="20"/>
      <c r="G118" s="20"/>
      <c r="H118" s="20"/>
      <c r="I118" s="20"/>
      <c r="J118" s="20"/>
      <c r="K118" s="20"/>
    </row>
    <row r="119" spans="1:11" ht="56.25">
      <c r="A119" s="31" t="s">
        <v>1719</v>
      </c>
      <c r="B119" s="14" t="s">
        <v>5057</v>
      </c>
      <c r="C119" s="14"/>
      <c r="D119" s="20"/>
      <c r="E119" s="20"/>
      <c r="F119" s="20"/>
      <c r="G119" s="20"/>
      <c r="H119" s="20"/>
      <c r="I119" s="20"/>
      <c r="J119" s="20"/>
      <c r="K119" s="20"/>
    </row>
    <row r="120" spans="1:11" ht="11.25" customHeight="1">
      <c r="A120" s="720" t="s">
        <v>5058</v>
      </c>
      <c r="B120" s="721"/>
      <c r="C120" s="722"/>
      <c r="D120" s="21"/>
      <c r="E120" s="21"/>
      <c r="F120" s="21"/>
      <c r="G120" s="21"/>
      <c r="H120" s="21"/>
      <c r="I120" s="21"/>
      <c r="J120" s="21"/>
      <c r="K120" s="21"/>
    </row>
    <row r="121" spans="1:11" ht="56.25">
      <c r="A121" s="31" t="s">
        <v>1720</v>
      </c>
      <c r="B121" s="14" t="s">
        <v>5059</v>
      </c>
      <c r="C121" s="14" t="s">
        <v>5060</v>
      </c>
      <c r="D121" s="20"/>
      <c r="E121" s="20"/>
      <c r="F121" s="20"/>
      <c r="G121" s="20"/>
      <c r="H121" s="20"/>
      <c r="I121" s="20"/>
      <c r="J121" s="20"/>
      <c r="K121" s="20"/>
    </row>
    <row r="122" spans="1:11" ht="56.25">
      <c r="A122" s="31" t="s">
        <v>1726</v>
      </c>
      <c r="B122" s="14" t="s">
        <v>5061</v>
      </c>
      <c r="C122" s="14" t="s">
        <v>5062</v>
      </c>
      <c r="D122" s="20"/>
      <c r="E122" s="20"/>
      <c r="F122" s="20"/>
      <c r="G122" s="20"/>
      <c r="H122" s="20"/>
      <c r="I122" s="20"/>
      <c r="J122" s="20"/>
      <c r="K122" s="20"/>
    </row>
    <row r="123" spans="1:11" ht="101.25">
      <c r="A123" s="31" t="s">
        <v>5063</v>
      </c>
      <c r="B123" s="14" t="s">
        <v>5064</v>
      </c>
      <c r="C123" s="14" t="s">
        <v>5065</v>
      </c>
      <c r="D123" s="20"/>
      <c r="E123" s="20"/>
      <c r="F123" s="20"/>
      <c r="G123" s="20"/>
      <c r="H123" s="20"/>
      <c r="I123" s="20"/>
      <c r="J123" s="20"/>
      <c r="K123" s="20"/>
    </row>
    <row r="124" spans="1:11" ht="168.75">
      <c r="A124" s="31" t="s">
        <v>5066</v>
      </c>
      <c r="B124" s="14" t="s">
        <v>5067</v>
      </c>
      <c r="C124" s="14" t="s">
        <v>5068</v>
      </c>
      <c r="D124" s="20"/>
      <c r="E124" s="20"/>
      <c r="F124" s="20"/>
      <c r="G124" s="20"/>
      <c r="H124" s="20"/>
      <c r="I124" s="20"/>
      <c r="J124" s="20"/>
      <c r="K124" s="20"/>
    </row>
    <row r="125" spans="1:11" ht="11.25" customHeight="1">
      <c r="A125" s="720" t="s">
        <v>5069</v>
      </c>
      <c r="B125" s="721"/>
      <c r="C125" s="722"/>
      <c r="D125" s="21"/>
      <c r="E125" s="21"/>
      <c r="F125" s="21"/>
      <c r="G125" s="21"/>
      <c r="H125" s="21"/>
      <c r="I125" s="21"/>
      <c r="J125" s="21"/>
      <c r="K125" s="21"/>
    </row>
    <row r="126" spans="1:11" ht="270">
      <c r="A126" s="31" t="s">
        <v>1731</v>
      </c>
      <c r="B126" s="14" t="s">
        <v>5070</v>
      </c>
      <c r="C126" s="14" t="s">
        <v>5071</v>
      </c>
      <c r="D126" s="20"/>
      <c r="E126" s="20"/>
      <c r="F126" s="20"/>
      <c r="G126" s="20"/>
      <c r="H126" s="20"/>
      <c r="I126" s="20"/>
      <c r="J126" s="20"/>
      <c r="K126" s="20"/>
    </row>
    <row r="127" spans="1:11" ht="123.75">
      <c r="A127" s="31" t="s">
        <v>5072</v>
      </c>
      <c r="B127" s="14" t="s">
        <v>5073</v>
      </c>
      <c r="C127" s="14" t="s">
        <v>2423</v>
      </c>
      <c r="D127" s="20"/>
      <c r="E127" s="20"/>
      <c r="F127" s="20"/>
      <c r="G127" s="20"/>
      <c r="H127" s="20"/>
      <c r="I127" s="20"/>
      <c r="J127" s="20"/>
      <c r="K127" s="20"/>
    </row>
    <row r="128" spans="1:11" ht="90">
      <c r="A128" s="31" t="s">
        <v>5074</v>
      </c>
      <c r="B128" s="14" t="s">
        <v>5075</v>
      </c>
      <c r="C128" s="14" t="s">
        <v>5076</v>
      </c>
      <c r="D128" s="20"/>
      <c r="E128" s="20"/>
      <c r="F128" s="20"/>
      <c r="G128" s="20"/>
      <c r="H128" s="20"/>
      <c r="I128" s="20"/>
      <c r="J128" s="20"/>
      <c r="K128" s="20"/>
    </row>
    <row r="129" spans="1:11" ht="112.5">
      <c r="A129" s="31" t="s">
        <v>1743</v>
      </c>
      <c r="B129" s="14" t="s">
        <v>5077</v>
      </c>
      <c r="C129" s="14" t="s">
        <v>5078</v>
      </c>
      <c r="D129" s="20"/>
      <c r="E129" s="20"/>
      <c r="F129" s="20"/>
      <c r="G129" s="20"/>
      <c r="H129" s="20"/>
      <c r="I129" s="20"/>
      <c r="J129" s="20"/>
      <c r="K129" s="20"/>
    </row>
    <row r="130" spans="1:11" s="13" customFormat="1">
      <c r="A130" s="718" t="s">
        <v>5079</v>
      </c>
      <c r="B130" s="719"/>
      <c r="C130" s="719"/>
      <c r="D130" s="12"/>
      <c r="E130" s="12"/>
      <c r="F130" s="12"/>
      <c r="G130" s="12"/>
      <c r="H130" s="12"/>
      <c r="I130" s="12"/>
      <c r="J130" s="12"/>
      <c r="K130" s="12"/>
    </row>
    <row r="131" spans="1:11" ht="11.25" customHeight="1">
      <c r="A131" s="720" t="s">
        <v>5080</v>
      </c>
      <c r="B131" s="721"/>
      <c r="C131" s="722"/>
      <c r="D131" s="21"/>
      <c r="E131" s="21"/>
      <c r="F131" s="21"/>
      <c r="G131" s="21"/>
      <c r="H131" s="21"/>
      <c r="I131" s="21"/>
      <c r="J131" s="21"/>
      <c r="K131" s="21"/>
    </row>
    <row r="132" spans="1:11">
      <c r="A132" s="31" t="s">
        <v>22</v>
      </c>
      <c r="B132" s="14" t="s">
        <v>22</v>
      </c>
      <c r="C132" s="14" t="s">
        <v>22</v>
      </c>
      <c r="D132" s="20"/>
      <c r="E132" s="20"/>
      <c r="F132" s="20"/>
      <c r="G132" s="20"/>
      <c r="H132" s="20"/>
      <c r="I132" s="20"/>
      <c r="J132" s="20"/>
      <c r="K132" s="20"/>
    </row>
    <row r="133" spans="1:11" ht="11.25" customHeight="1">
      <c r="A133" s="720" t="s">
        <v>5081</v>
      </c>
      <c r="B133" s="721"/>
      <c r="C133" s="722"/>
      <c r="D133" s="21"/>
      <c r="E133" s="21"/>
      <c r="F133" s="21"/>
      <c r="G133" s="21"/>
      <c r="H133" s="21"/>
      <c r="I133" s="21"/>
      <c r="J133" s="21"/>
      <c r="K133" s="21"/>
    </row>
    <row r="134" spans="1:11" ht="56.25">
      <c r="A134" s="31" t="s">
        <v>1746</v>
      </c>
      <c r="B134" s="14" t="s">
        <v>5082</v>
      </c>
      <c r="C134" s="14"/>
      <c r="D134" s="20"/>
      <c r="E134" s="20"/>
      <c r="F134" s="20"/>
      <c r="G134" s="20"/>
      <c r="H134" s="20"/>
      <c r="I134" s="20"/>
      <c r="J134" s="20"/>
      <c r="K134" s="20"/>
    </row>
    <row r="135" spans="1:11" ht="45">
      <c r="A135" s="31" t="s">
        <v>1749</v>
      </c>
      <c r="B135" s="14" t="s">
        <v>5083</v>
      </c>
      <c r="C135" s="14"/>
      <c r="D135" s="20"/>
      <c r="E135" s="20"/>
      <c r="F135" s="20"/>
      <c r="G135" s="20"/>
      <c r="H135" s="20"/>
      <c r="I135" s="20"/>
      <c r="J135" s="20"/>
      <c r="K135" s="20"/>
    </row>
    <row r="136" spans="1:11" ht="90">
      <c r="A136" s="31" t="s">
        <v>1750</v>
      </c>
      <c r="B136" s="14" t="s">
        <v>5084</v>
      </c>
      <c r="C136" s="14" t="s">
        <v>5085</v>
      </c>
      <c r="D136" s="20"/>
      <c r="E136" s="20"/>
      <c r="F136" s="20"/>
      <c r="G136" s="20"/>
      <c r="H136" s="20"/>
      <c r="I136" s="20"/>
      <c r="J136" s="20"/>
      <c r="K136" s="20"/>
    </row>
    <row r="137" spans="1:11" ht="90">
      <c r="A137" s="31" t="s">
        <v>1751</v>
      </c>
      <c r="B137" s="14" t="s">
        <v>5086</v>
      </c>
      <c r="C137" s="14" t="s">
        <v>5087</v>
      </c>
      <c r="D137" s="20"/>
      <c r="E137" s="20"/>
      <c r="F137" s="20"/>
      <c r="G137" s="20"/>
      <c r="H137" s="20"/>
      <c r="I137" s="20"/>
      <c r="J137" s="20"/>
      <c r="K137" s="20"/>
    </row>
    <row r="138" spans="1:11" ht="123.75">
      <c r="A138" s="31" t="s">
        <v>1752</v>
      </c>
      <c r="B138" s="14" t="s">
        <v>5088</v>
      </c>
      <c r="C138" s="14" t="s">
        <v>5089</v>
      </c>
      <c r="D138" s="20"/>
      <c r="E138" s="20"/>
      <c r="F138" s="20"/>
      <c r="G138" s="20"/>
      <c r="H138" s="20"/>
      <c r="I138" s="20"/>
      <c r="J138" s="20"/>
      <c r="K138" s="20"/>
    </row>
    <row r="139" spans="1:11" ht="56.25">
      <c r="A139" s="31" t="s">
        <v>1753</v>
      </c>
      <c r="B139" s="14" t="s">
        <v>5090</v>
      </c>
      <c r="C139" s="14"/>
      <c r="D139" s="20"/>
      <c r="E139" s="20"/>
      <c r="F139" s="20"/>
      <c r="G139" s="20"/>
      <c r="H139" s="20"/>
      <c r="I139" s="20"/>
      <c r="J139" s="20"/>
      <c r="K139" s="20"/>
    </row>
    <row r="140" spans="1:11" ht="45">
      <c r="A140" s="31" t="s">
        <v>1754</v>
      </c>
      <c r="B140" s="14" t="s">
        <v>5091</v>
      </c>
      <c r="C140" s="14"/>
      <c r="D140" s="20"/>
      <c r="E140" s="20"/>
      <c r="F140" s="20"/>
      <c r="G140" s="20"/>
      <c r="H140" s="20"/>
      <c r="I140" s="20"/>
      <c r="J140" s="20"/>
      <c r="K140" s="20"/>
    </row>
    <row r="141" spans="1:11" ht="168.75">
      <c r="A141" s="31" t="s">
        <v>1755</v>
      </c>
      <c r="B141" s="14" t="s">
        <v>5092</v>
      </c>
      <c r="C141" s="14" t="s">
        <v>5093</v>
      </c>
      <c r="D141" s="20"/>
      <c r="E141" s="20"/>
      <c r="F141" s="20"/>
      <c r="G141" s="20"/>
      <c r="H141" s="20"/>
      <c r="I141" s="20"/>
      <c r="J141" s="20"/>
      <c r="K141" s="20"/>
    </row>
    <row r="142" spans="1:11" ht="11.25" customHeight="1">
      <c r="A142" s="720" t="s">
        <v>5094</v>
      </c>
      <c r="B142" s="721"/>
      <c r="C142" s="722"/>
      <c r="D142" s="21"/>
      <c r="E142" s="21"/>
      <c r="F142" s="21"/>
      <c r="G142" s="21"/>
      <c r="H142" s="21"/>
      <c r="I142" s="21"/>
      <c r="J142" s="21"/>
      <c r="K142" s="21"/>
    </row>
    <row r="143" spans="1:11" ht="123.75">
      <c r="A143" s="31" t="s">
        <v>1756</v>
      </c>
      <c r="B143" s="14" t="s">
        <v>5095</v>
      </c>
      <c r="C143" s="14" t="s">
        <v>5096</v>
      </c>
      <c r="D143" s="20"/>
      <c r="E143" s="20"/>
      <c r="F143" s="20"/>
      <c r="G143" s="20"/>
      <c r="H143" s="20"/>
      <c r="I143" s="20"/>
      <c r="J143" s="20"/>
      <c r="K143" s="20"/>
    </row>
    <row r="144" spans="1:11" ht="101.25">
      <c r="A144" s="31" t="s">
        <v>1757</v>
      </c>
      <c r="B144" s="14" t="s">
        <v>5097</v>
      </c>
      <c r="C144" s="14"/>
      <c r="D144" s="20"/>
      <c r="E144" s="20"/>
      <c r="F144" s="20"/>
      <c r="G144" s="20"/>
      <c r="H144" s="20"/>
      <c r="I144" s="20"/>
      <c r="J144" s="20"/>
      <c r="K144" s="20"/>
    </row>
    <row r="145" spans="1:11" ht="67.5">
      <c r="A145" s="31" t="s">
        <v>1758</v>
      </c>
      <c r="B145" s="14" t="s">
        <v>5098</v>
      </c>
      <c r="C145" s="14" t="s">
        <v>5099</v>
      </c>
      <c r="D145" s="20"/>
      <c r="E145" s="20"/>
      <c r="F145" s="20"/>
      <c r="G145" s="20"/>
      <c r="H145" s="20"/>
      <c r="I145" s="20"/>
      <c r="J145" s="20"/>
      <c r="K145" s="20"/>
    </row>
    <row r="146" spans="1:11" ht="11.25" customHeight="1">
      <c r="A146" s="720" t="s">
        <v>5100</v>
      </c>
      <c r="B146" s="721"/>
      <c r="C146" s="722"/>
      <c r="D146" s="21"/>
      <c r="E146" s="21"/>
      <c r="F146" s="21"/>
      <c r="G146" s="21"/>
      <c r="H146" s="21"/>
      <c r="I146" s="21"/>
      <c r="J146" s="21"/>
      <c r="K146" s="21"/>
    </row>
    <row r="147" spans="1:11" ht="90">
      <c r="A147" s="31" t="s">
        <v>1759</v>
      </c>
      <c r="B147" s="14" t="s">
        <v>5101</v>
      </c>
      <c r="C147" s="14" t="s">
        <v>5102</v>
      </c>
      <c r="D147" s="20"/>
      <c r="E147" s="20"/>
      <c r="F147" s="20"/>
      <c r="G147" s="20"/>
      <c r="H147" s="20"/>
      <c r="I147" s="20"/>
      <c r="J147" s="20"/>
      <c r="K147" s="20"/>
    </row>
    <row r="148" spans="1:11" ht="101.25">
      <c r="A148" s="31" t="s">
        <v>1760</v>
      </c>
      <c r="B148" s="14" t="s">
        <v>5103</v>
      </c>
      <c r="C148" s="14" t="s">
        <v>5104</v>
      </c>
      <c r="D148" s="20"/>
      <c r="E148" s="20"/>
      <c r="F148" s="20"/>
      <c r="G148" s="20"/>
      <c r="H148" s="20"/>
      <c r="I148" s="20"/>
      <c r="J148" s="20"/>
      <c r="K148" s="20"/>
    </row>
    <row r="149" spans="1:11" ht="78.75">
      <c r="A149" s="31" t="s">
        <v>1781</v>
      </c>
      <c r="B149" s="14" t="s">
        <v>5105</v>
      </c>
      <c r="C149" s="14" t="s">
        <v>5106</v>
      </c>
      <c r="D149" s="20"/>
      <c r="E149" s="20"/>
      <c r="F149" s="20"/>
      <c r="G149" s="20"/>
      <c r="H149" s="20"/>
      <c r="I149" s="20"/>
      <c r="J149" s="20"/>
      <c r="K149" s="20"/>
    </row>
    <row r="150" spans="1:11" ht="135">
      <c r="A150" s="31" t="s">
        <v>1782</v>
      </c>
      <c r="B150" s="14" t="s">
        <v>5107</v>
      </c>
      <c r="C150" s="14" t="s">
        <v>5108</v>
      </c>
      <c r="D150" s="20"/>
      <c r="E150" s="20"/>
      <c r="F150" s="20"/>
      <c r="G150" s="20"/>
      <c r="H150" s="20"/>
      <c r="I150" s="20"/>
      <c r="J150" s="20"/>
      <c r="K150" s="20"/>
    </row>
    <row r="151" spans="1:11" ht="56.25">
      <c r="A151" s="31" t="s">
        <v>1783</v>
      </c>
      <c r="B151" s="14" t="s">
        <v>5109</v>
      </c>
      <c r="C151" s="14" t="s">
        <v>5110</v>
      </c>
      <c r="D151" s="20"/>
      <c r="E151" s="20"/>
      <c r="F151" s="20"/>
      <c r="G151" s="20"/>
      <c r="H151" s="20"/>
      <c r="I151" s="20"/>
      <c r="J151" s="20"/>
      <c r="K151" s="20"/>
    </row>
    <row r="152" spans="1:11" ht="11.25" customHeight="1">
      <c r="A152" s="720" t="s">
        <v>5111</v>
      </c>
      <c r="B152" s="721"/>
      <c r="C152" s="722"/>
      <c r="D152" s="21"/>
      <c r="E152" s="21"/>
      <c r="F152" s="21"/>
      <c r="G152" s="21"/>
      <c r="H152" s="21"/>
      <c r="I152" s="21"/>
      <c r="J152" s="21"/>
      <c r="K152" s="21"/>
    </row>
    <row r="153" spans="1:11" ht="56.25">
      <c r="A153" s="31" t="s">
        <v>5112</v>
      </c>
      <c r="B153" s="14" t="s">
        <v>5113</v>
      </c>
      <c r="C153" s="14" t="s">
        <v>5114</v>
      </c>
      <c r="D153" s="20"/>
      <c r="E153" s="20"/>
      <c r="F153" s="20"/>
      <c r="G153" s="20"/>
      <c r="H153" s="20"/>
      <c r="I153" s="20"/>
      <c r="J153" s="20"/>
      <c r="K153" s="20"/>
    </row>
    <row r="154" spans="1:11" ht="78.75">
      <c r="A154" s="31" t="s">
        <v>5115</v>
      </c>
      <c r="B154" s="14" t="s">
        <v>5116</v>
      </c>
      <c r="C154" s="14" t="s">
        <v>5117</v>
      </c>
      <c r="D154" s="20"/>
      <c r="E154" s="20"/>
      <c r="F154" s="20"/>
      <c r="G154" s="20"/>
      <c r="H154" s="20"/>
      <c r="I154" s="20"/>
      <c r="J154" s="20"/>
      <c r="K154" s="20"/>
    </row>
    <row r="155" spans="1:11" ht="11.25" customHeight="1">
      <c r="A155" s="720" t="s">
        <v>5118</v>
      </c>
      <c r="B155" s="721"/>
      <c r="C155" s="722"/>
      <c r="D155" s="21"/>
      <c r="E155" s="21"/>
      <c r="F155" s="21"/>
      <c r="G155" s="21"/>
      <c r="H155" s="21"/>
      <c r="I155" s="21"/>
      <c r="J155" s="21"/>
      <c r="K155" s="21"/>
    </row>
    <row r="156" spans="1:11" ht="101.25">
      <c r="A156" s="31" t="s">
        <v>1786</v>
      </c>
      <c r="B156" s="14" t="s">
        <v>5119</v>
      </c>
      <c r="C156" s="14"/>
      <c r="D156" s="20"/>
      <c r="E156" s="20"/>
      <c r="F156" s="20"/>
      <c r="G156" s="20"/>
      <c r="H156" s="20"/>
      <c r="I156" s="20"/>
      <c r="J156" s="20"/>
      <c r="K156" s="20"/>
    </row>
    <row r="157" spans="1:11" ht="101.25">
      <c r="A157" s="31" t="s">
        <v>1787</v>
      </c>
      <c r="B157" s="14" t="s">
        <v>5120</v>
      </c>
      <c r="C157" s="14"/>
      <c r="D157" s="20"/>
      <c r="E157" s="20"/>
      <c r="F157" s="20"/>
      <c r="G157" s="20"/>
      <c r="H157" s="20"/>
      <c r="I157" s="20"/>
      <c r="J157" s="20"/>
      <c r="K157" s="20"/>
    </row>
    <row r="158" spans="1:11" ht="135">
      <c r="A158" s="31" t="s">
        <v>1799</v>
      </c>
      <c r="B158" s="14" t="s">
        <v>5121</v>
      </c>
      <c r="C158" s="14" t="s">
        <v>5122</v>
      </c>
      <c r="D158" s="20"/>
      <c r="E158" s="20"/>
      <c r="F158" s="20"/>
      <c r="G158" s="20"/>
      <c r="H158" s="20"/>
      <c r="I158" s="20"/>
      <c r="J158" s="20"/>
      <c r="K158" s="20"/>
    </row>
    <row r="159" spans="1:11" ht="202.5">
      <c r="A159" s="31" t="s">
        <v>1800</v>
      </c>
      <c r="B159" s="14" t="s">
        <v>5123</v>
      </c>
      <c r="C159" s="14" t="s">
        <v>5124</v>
      </c>
      <c r="D159" s="20"/>
      <c r="E159" s="20"/>
      <c r="F159" s="20"/>
      <c r="G159" s="20"/>
      <c r="H159" s="20"/>
      <c r="I159" s="20"/>
      <c r="J159" s="20"/>
      <c r="K159" s="20"/>
    </row>
    <row r="160" spans="1:11" ht="61.5" customHeight="1">
      <c r="A160" s="31" t="s">
        <v>1801</v>
      </c>
      <c r="B160" s="14" t="s">
        <v>5125</v>
      </c>
      <c r="C160" s="14" t="s">
        <v>5126</v>
      </c>
      <c r="D160" s="20"/>
      <c r="E160" s="20"/>
      <c r="F160" s="20"/>
      <c r="G160" s="20"/>
      <c r="H160" s="20"/>
      <c r="I160" s="20"/>
      <c r="J160" s="20"/>
      <c r="K160" s="20"/>
    </row>
    <row r="161" spans="1:11" ht="112.5">
      <c r="A161" s="31" t="s">
        <v>1802</v>
      </c>
      <c r="B161" s="14" t="s">
        <v>5127</v>
      </c>
      <c r="C161" s="14" t="s">
        <v>5128</v>
      </c>
      <c r="D161" s="20"/>
      <c r="E161" s="20"/>
      <c r="F161" s="20"/>
      <c r="G161" s="20"/>
      <c r="H161" s="20"/>
      <c r="I161" s="20"/>
      <c r="J161" s="20"/>
      <c r="K161" s="20"/>
    </row>
    <row r="162" spans="1:11" ht="11.25" customHeight="1">
      <c r="A162" s="720" t="s">
        <v>5129</v>
      </c>
      <c r="B162" s="721"/>
      <c r="C162" s="722"/>
      <c r="D162" s="21"/>
      <c r="E162" s="21"/>
      <c r="F162" s="21"/>
      <c r="G162" s="21"/>
      <c r="H162" s="21"/>
      <c r="I162" s="21"/>
      <c r="J162" s="21"/>
      <c r="K162" s="21"/>
    </row>
    <row r="163" spans="1:11" ht="56.25">
      <c r="A163" s="31" t="s">
        <v>5130</v>
      </c>
      <c r="B163" s="14" t="s">
        <v>5131</v>
      </c>
      <c r="C163" s="14" t="s">
        <v>5132</v>
      </c>
      <c r="D163" s="20"/>
      <c r="E163" s="20"/>
      <c r="F163" s="20"/>
      <c r="G163" s="20"/>
      <c r="H163" s="20"/>
      <c r="I163" s="20"/>
      <c r="J163" s="20"/>
      <c r="K163" s="20"/>
    </row>
    <row r="164" spans="1:11" ht="78.75">
      <c r="A164" s="31" t="s">
        <v>1804</v>
      </c>
      <c r="B164" s="14" t="s">
        <v>5133</v>
      </c>
      <c r="C164" s="14" t="s">
        <v>5134</v>
      </c>
      <c r="D164" s="20"/>
      <c r="E164" s="20"/>
      <c r="F164" s="20"/>
      <c r="G164" s="20"/>
      <c r="H164" s="20"/>
      <c r="I164" s="20"/>
      <c r="J164" s="20"/>
      <c r="K164" s="20"/>
    </row>
    <row r="165" spans="1:11" ht="101.25">
      <c r="A165" s="31" t="s">
        <v>1805</v>
      </c>
      <c r="B165" s="14" t="s">
        <v>5135</v>
      </c>
      <c r="C165" s="14" t="s">
        <v>5136</v>
      </c>
      <c r="D165" s="20"/>
      <c r="E165" s="20"/>
      <c r="F165" s="20"/>
      <c r="G165" s="20"/>
      <c r="H165" s="20"/>
      <c r="I165" s="20"/>
      <c r="J165" s="20"/>
      <c r="K165" s="20"/>
    </row>
    <row r="166" spans="1:11" ht="123.75">
      <c r="A166" s="31" t="s">
        <v>1806</v>
      </c>
      <c r="B166" s="14" t="s">
        <v>5137</v>
      </c>
      <c r="C166" s="14" t="s">
        <v>5134</v>
      </c>
      <c r="D166" s="20"/>
      <c r="E166" s="20"/>
      <c r="F166" s="20"/>
      <c r="G166" s="20"/>
      <c r="H166" s="20"/>
      <c r="I166" s="20"/>
      <c r="J166" s="20"/>
      <c r="K166" s="20"/>
    </row>
    <row r="167" spans="1:11" ht="56.25">
      <c r="A167" s="31" t="s">
        <v>1807</v>
      </c>
      <c r="B167" s="14" t="s">
        <v>5138</v>
      </c>
      <c r="C167" s="14" t="s">
        <v>5139</v>
      </c>
      <c r="D167" s="20"/>
      <c r="E167" s="20"/>
      <c r="F167" s="20"/>
      <c r="G167" s="20"/>
      <c r="H167" s="20"/>
      <c r="I167" s="20"/>
      <c r="J167" s="20"/>
      <c r="K167" s="20"/>
    </row>
  </sheetData>
  <sheetProtection password="C883" sheet="1" objects="1" scenarios="1"/>
  <protectedRanges>
    <protectedRange sqref="D18:K167" name="Bereik2"/>
    <protectedRange sqref="C1:C5" name="Bereik1"/>
  </protectedRanges>
  <mergeCells count="36">
    <mergeCell ref="A146:C146"/>
    <mergeCell ref="A152:C152"/>
    <mergeCell ref="A155:C155"/>
    <mergeCell ref="A162:C162"/>
    <mergeCell ref="A120:C120"/>
    <mergeCell ref="A125:C125"/>
    <mergeCell ref="A130:C130"/>
    <mergeCell ref="A131:C131"/>
    <mergeCell ref="A133:C133"/>
    <mergeCell ref="A142:C142"/>
    <mergeCell ref="A114:C114"/>
    <mergeCell ref="A49:C49"/>
    <mergeCell ref="A60:C60"/>
    <mergeCell ref="A68:C68"/>
    <mergeCell ref="A73:C73"/>
    <mergeCell ref="A74:C74"/>
    <mergeCell ref="A77:C77"/>
    <mergeCell ref="A87:C87"/>
    <mergeCell ref="A91:C91"/>
    <mergeCell ref="A104:C104"/>
    <mergeCell ref="A108:C108"/>
    <mergeCell ref="A113:C113"/>
    <mergeCell ref="A41:C41"/>
    <mergeCell ref="I7:K8"/>
    <mergeCell ref="D8:F8"/>
    <mergeCell ref="G8:H8"/>
    <mergeCell ref="A10:C10"/>
    <mergeCell ref="A11:C11"/>
    <mergeCell ref="A13:C13"/>
    <mergeCell ref="A7:C8"/>
    <mergeCell ref="D7:H7"/>
    <mergeCell ref="A15:C15"/>
    <mergeCell ref="A17:C17"/>
    <mergeCell ref="A22:C22"/>
    <mergeCell ref="A23:C23"/>
    <mergeCell ref="A35:C35"/>
  </mergeCells>
  <conditionalFormatting sqref="E12">
    <cfRule type="containsText" dxfId="37" priority="67" operator="containsText" text="Ja">
      <formula>NOT(ISERROR(SEARCH("Ja",E12)))</formula>
    </cfRule>
    <cfRule type="containsText" dxfId="36" priority="68" operator="containsText" text="nee">
      <formula>NOT(ISERROR(SEARCH("nee",E12)))</formula>
    </cfRule>
  </conditionalFormatting>
  <conditionalFormatting sqref="E14">
    <cfRule type="containsText" dxfId="35" priority="59" operator="containsText" text="Ja">
      <formula>NOT(ISERROR(SEARCH("Ja",E14)))</formula>
    </cfRule>
    <cfRule type="containsText" dxfId="34" priority="60" operator="containsText" text="nee">
      <formula>NOT(ISERROR(SEARCH("nee",E14)))</formula>
    </cfRule>
  </conditionalFormatting>
  <conditionalFormatting sqref="E16">
    <cfRule type="containsText" dxfId="33" priority="53" operator="containsText" text="Ja">
      <formula>NOT(ISERROR(SEARCH("Ja",E16)))</formula>
    </cfRule>
    <cfRule type="containsText" dxfId="32" priority="54" operator="containsText" text="nee">
      <formula>NOT(ISERROR(SEARCH("nee",E16)))</formula>
    </cfRule>
  </conditionalFormatting>
  <conditionalFormatting sqref="E18:E21 E24:E34 E36:E40 E42:E48 E50:E59 E61:E67 E69:E72 E75:E76 E78:E86 E88:E90 E92:E103 E105:E107 E109:E112 E115:E119 E121:E124 E126:E129 E132 E134:E141 E143:E145 E147:E151 E153:E154 E156:E161 E163:E167">
    <cfRule type="containsText" dxfId="31" priority="71" operator="containsText" text="Ja">
      <formula>NOT(ISERROR(SEARCH("Ja",E18)))</formula>
    </cfRule>
    <cfRule type="containsText" dxfId="30" priority="72" operator="containsText" text="nee">
      <formula>NOT(ISERROR(SEARCH("nee",E18)))</formula>
    </cfRule>
  </conditionalFormatting>
  <conditionalFormatting sqref="G10:G167">
    <cfRule type="containsText" dxfId="29" priority="1" operator="containsText" text="Ja">
      <formula>NOT(ISERROR(SEARCH("Ja",G10)))</formula>
    </cfRule>
    <cfRule type="containsText" dxfId="28" priority="2" operator="containsText" text="Nee">
      <formula>NOT(ISERROR(SEARCH("Nee",G10)))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10559</v>
      </c>
      <c r="C1" s="477"/>
      <c r="D1" s="397"/>
      <c r="E1" s="5"/>
    </row>
    <row r="2" spans="1:14" ht="15" customHeight="1">
      <c r="B2" s="477" t="s">
        <v>10560</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M260"/>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 style="24" customWidth="1"/>
    <col min="3" max="3" width="58.28515625" style="24" customWidth="1"/>
    <col min="4" max="5" width="11" style="1" customWidth="1"/>
    <col min="6" max="6" width="43.5703125" style="1" customWidth="1"/>
    <col min="7" max="7" width="9.140625" style="1" customWidth="1"/>
    <col min="8" max="8" width="19.42578125" style="1" customWidth="1"/>
    <col min="9" max="9" width="8.85546875" style="1"/>
    <col min="10" max="10" width="12.42578125" style="1" customWidth="1"/>
    <col min="11" max="11" width="12.7109375" style="1" customWidth="1"/>
    <col min="12" max="16384" width="8.85546875" style="1"/>
  </cols>
  <sheetData>
    <row r="1" spans="1:13" ht="24" customHeight="1">
      <c r="B1" s="396" t="s">
        <v>9014</v>
      </c>
      <c r="C1" s="397"/>
      <c r="D1" s="5"/>
      <c r="E1" s="5"/>
      <c r="I1" s="2"/>
    </row>
    <row r="2" spans="1:13" ht="15">
      <c r="B2" s="396" t="s">
        <v>6935</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62" t="s">
        <v>9015</v>
      </c>
      <c r="B10" s="763"/>
      <c r="C10" s="764"/>
      <c r="D10" s="392"/>
      <c r="E10" s="392"/>
      <c r="F10" s="392"/>
      <c r="G10" s="392"/>
      <c r="H10" s="392"/>
      <c r="I10" s="392"/>
      <c r="J10" s="392"/>
      <c r="K10" s="392"/>
    </row>
    <row r="11" spans="1:13" s="13" customFormat="1" ht="11.25" customHeight="1">
      <c r="A11" s="757" t="s">
        <v>9016</v>
      </c>
      <c r="B11" s="758"/>
      <c r="C11" s="761"/>
      <c r="D11" s="391"/>
      <c r="E11" s="391"/>
      <c r="F11" s="391"/>
      <c r="G11" s="391"/>
      <c r="H11" s="391"/>
      <c r="I11" s="391"/>
      <c r="J11" s="391"/>
      <c r="K11" s="391"/>
    </row>
    <row r="12" spans="1:13" ht="67.5">
      <c r="A12" s="17" t="s">
        <v>26</v>
      </c>
      <c r="B12" s="17" t="s">
        <v>9017</v>
      </c>
      <c r="C12" s="17" t="s">
        <v>9018</v>
      </c>
      <c r="D12" s="18"/>
      <c r="E12" s="18"/>
      <c r="F12" s="14"/>
      <c r="G12" s="18"/>
      <c r="H12" s="18"/>
      <c r="I12" s="18"/>
      <c r="J12" s="18"/>
      <c r="K12" s="18"/>
    </row>
    <row r="13" spans="1:13" ht="11.25" customHeight="1">
      <c r="A13" s="757" t="s">
        <v>9019</v>
      </c>
      <c r="B13" s="758"/>
      <c r="C13" s="761"/>
      <c r="D13" s="391"/>
      <c r="E13" s="391"/>
      <c r="F13" s="391"/>
      <c r="G13" s="391"/>
      <c r="H13" s="391"/>
      <c r="I13" s="391"/>
      <c r="J13" s="391"/>
      <c r="K13" s="391"/>
    </row>
    <row r="14" spans="1:13" ht="11.25" customHeight="1">
      <c r="A14" s="759" t="s">
        <v>9020</v>
      </c>
      <c r="B14" s="760"/>
      <c r="C14" s="765"/>
      <c r="D14" s="393"/>
      <c r="E14" s="393"/>
      <c r="F14" s="393"/>
      <c r="G14" s="393"/>
      <c r="H14" s="393"/>
      <c r="I14" s="393"/>
      <c r="J14" s="393"/>
      <c r="K14" s="393"/>
    </row>
    <row r="15" spans="1:13" ht="78.75">
      <c r="A15" s="17" t="s">
        <v>29</v>
      </c>
      <c r="B15" s="17" t="s">
        <v>9021</v>
      </c>
      <c r="C15" s="17" t="s">
        <v>9022</v>
      </c>
      <c r="D15" s="18"/>
      <c r="E15" s="18"/>
      <c r="F15" s="14"/>
      <c r="G15" s="18"/>
      <c r="H15" s="18"/>
      <c r="I15" s="18"/>
      <c r="J15" s="18"/>
      <c r="K15" s="18"/>
    </row>
    <row r="16" spans="1:13" ht="90">
      <c r="A16" s="17" t="s">
        <v>31</v>
      </c>
      <c r="B16" s="17" t="s">
        <v>9023</v>
      </c>
      <c r="C16" s="17"/>
      <c r="D16" s="18"/>
      <c r="E16" s="18"/>
      <c r="F16" s="14"/>
      <c r="G16" s="18"/>
      <c r="H16" s="18"/>
      <c r="I16" s="18"/>
      <c r="J16" s="18"/>
      <c r="K16" s="18"/>
    </row>
    <row r="17" spans="1:11" ht="11.25" customHeight="1">
      <c r="A17" s="759" t="s">
        <v>9024</v>
      </c>
      <c r="B17" s="760"/>
      <c r="C17" s="765"/>
      <c r="D17" s="393"/>
      <c r="E17" s="393"/>
      <c r="F17" s="393"/>
      <c r="G17" s="393"/>
      <c r="H17" s="393"/>
      <c r="I17" s="393"/>
      <c r="J17" s="393"/>
      <c r="K17" s="393"/>
    </row>
    <row r="18" spans="1:11" ht="123.75">
      <c r="A18" s="17" t="s">
        <v>34</v>
      </c>
      <c r="B18" s="17" t="s">
        <v>9025</v>
      </c>
      <c r="C18" s="17" t="s">
        <v>9026</v>
      </c>
      <c r="D18" s="18"/>
      <c r="E18" s="18"/>
      <c r="F18" s="14"/>
      <c r="G18" s="18"/>
      <c r="H18" s="18"/>
      <c r="I18" s="18"/>
      <c r="J18" s="18"/>
      <c r="K18" s="18"/>
    </row>
    <row r="19" spans="1:11" ht="33.75">
      <c r="A19" s="17" t="s">
        <v>37</v>
      </c>
      <c r="B19" s="17" t="s">
        <v>9027</v>
      </c>
      <c r="C19" s="17"/>
      <c r="D19" s="18"/>
      <c r="E19" s="18"/>
      <c r="F19" s="14"/>
      <c r="G19" s="18"/>
      <c r="H19" s="18"/>
      <c r="I19" s="18"/>
      <c r="J19" s="18"/>
      <c r="K19" s="18"/>
    </row>
    <row r="20" spans="1:11" ht="11.25" customHeight="1">
      <c r="A20" s="759" t="s">
        <v>9029</v>
      </c>
      <c r="B20" s="760"/>
      <c r="C20" s="765"/>
      <c r="D20" s="393"/>
      <c r="E20" s="393"/>
      <c r="F20" s="393"/>
      <c r="G20" s="393"/>
      <c r="H20" s="393"/>
      <c r="I20" s="393"/>
      <c r="J20" s="393"/>
      <c r="K20" s="393"/>
    </row>
    <row r="21" spans="1:11" ht="90">
      <c r="A21" s="17" t="s">
        <v>39</v>
      </c>
      <c r="B21" s="17" t="s">
        <v>9028</v>
      </c>
      <c r="C21" s="17"/>
      <c r="D21" s="18"/>
      <c r="E21" s="18"/>
      <c r="F21" s="14"/>
      <c r="G21" s="18"/>
      <c r="H21" s="18"/>
      <c r="I21" s="18"/>
      <c r="J21" s="18"/>
      <c r="K21" s="18"/>
    </row>
    <row r="22" spans="1:11" ht="45">
      <c r="A22" s="17" t="s">
        <v>42</v>
      </c>
      <c r="B22" s="17" t="s">
        <v>9030</v>
      </c>
      <c r="C22" s="17"/>
      <c r="D22" s="18"/>
      <c r="E22" s="18"/>
      <c r="F22" s="14"/>
      <c r="G22" s="18"/>
      <c r="H22" s="18"/>
      <c r="I22" s="18"/>
      <c r="J22" s="18"/>
      <c r="K22" s="18"/>
    </row>
    <row r="23" spans="1:11" ht="33.75">
      <c r="A23" s="17" t="s">
        <v>45</v>
      </c>
      <c r="B23" s="17" t="s">
        <v>9031</v>
      </c>
      <c r="C23" s="17"/>
      <c r="D23" s="18"/>
      <c r="E23" s="18"/>
      <c r="F23" s="14"/>
      <c r="G23" s="18"/>
      <c r="H23" s="18"/>
      <c r="I23" s="18"/>
      <c r="J23" s="18"/>
      <c r="K23" s="18"/>
    </row>
    <row r="24" spans="1:11" ht="33.75">
      <c r="A24" s="17" t="s">
        <v>47</v>
      </c>
      <c r="B24" s="17" t="s">
        <v>9032</v>
      </c>
      <c r="C24" s="17"/>
      <c r="D24" s="18"/>
      <c r="E24" s="18"/>
      <c r="F24" s="14"/>
      <c r="G24" s="18"/>
      <c r="H24" s="18"/>
      <c r="I24" s="18"/>
      <c r="J24" s="18"/>
      <c r="K24" s="18"/>
    </row>
    <row r="25" spans="1:11" ht="11.25" customHeight="1">
      <c r="A25" s="759" t="s">
        <v>9033</v>
      </c>
      <c r="B25" s="760"/>
      <c r="C25" s="765"/>
      <c r="D25" s="393"/>
      <c r="E25" s="393"/>
      <c r="F25" s="393"/>
      <c r="G25" s="393"/>
      <c r="H25" s="393"/>
      <c r="I25" s="393"/>
      <c r="J25" s="393"/>
      <c r="K25" s="393"/>
    </row>
    <row r="26" spans="1:11" ht="67.5">
      <c r="A26" s="17" t="s">
        <v>49</v>
      </c>
      <c r="B26" s="17" t="s">
        <v>9034</v>
      </c>
      <c r="C26" s="17"/>
      <c r="D26" s="18"/>
      <c r="E26" s="18"/>
      <c r="F26" s="14"/>
      <c r="G26" s="18"/>
      <c r="H26" s="18"/>
      <c r="I26" s="18"/>
      <c r="J26" s="18"/>
      <c r="K26" s="18"/>
    </row>
    <row r="27" spans="1:11" ht="45">
      <c r="A27" s="17" t="s">
        <v>51</v>
      </c>
      <c r="B27" s="17" t="s">
        <v>9035</v>
      </c>
      <c r="C27" s="17"/>
      <c r="D27" s="18"/>
      <c r="E27" s="18"/>
      <c r="F27" s="14"/>
      <c r="G27" s="18"/>
      <c r="H27" s="18"/>
      <c r="I27" s="18"/>
      <c r="J27" s="18"/>
      <c r="K27" s="18"/>
    </row>
    <row r="28" spans="1:11" ht="33.75">
      <c r="A28" s="17" t="s">
        <v>54</v>
      </c>
      <c r="B28" s="17" t="s">
        <v>9036</v>
      </c>
      <c r="C28" s="17"/>
      <c r="D28" s="18"/>
      <c r="E28" s="18"/>
      <c r="F28" s="14"/>
      <c r="G28" s="18"/>
      <c r="H28" s="18"/>
      <c r="I28" s="18"/>
      <c r="J28" s="18"/>
      <c r="K28" s="18"/>
    </row>
    <row r="29" spans="1:11" ht="11.25" customHeight="1">
      <c r="A29" s="757" t="s">
        <v>9037</v>
      </c>
      <c r="B29" s="758"/>
      <c r="C29" s="761"/>
      <c r="D29" s="391"/>
      <c r="E29" s="391"/>
      <c r="F29" s="391"/>
      <c r="G29" s="391"/>
      <c r="H29" s="391"/>
      <c r="I29" s="391"/>
      <c r="J29" s="391"/>
      <c r="K29" s="391"/>
    </row>
    <row r="30" spans="1:11" ht="22.5">
      <c r="A30" s="17" t="s">
        <v>164</v>
      </c>
      <c r="B30" s="17" t="s">
        <v>9038</v>
      </c>
      <c r="C30" s="17"/>
      <c r="D30" s="18"/>
      <c r="E30" s="18"/>
      <c r="F30" s="14"/>
      <c r="G30" s="18"/>
      <c r="H30" s="18"/>
      <c r="I30" s="18"/>
      <c r="J30" s="18"/>
      <c r="K30" s="18"/>
    </row>
    <row r="31" spans="1:11" ht="11.25" customHeight="1">
      <c r="A31" s="762" t="s">
        <v>9039</v>
      </c>
      <c r="B31" s="763"/>
      <c r="C31" s="764"/>
      <c r="D31" s="392"/>
      <c r="E31" s="392"/>
      <c r="F31" s="392"/>
      <c r="G31" s="392"/>
      <c r="H31" s="392"/>
      <c r="I31" s="392"/>
      <c r="J31" s="392"/>
      <c r="K31" s="392"/>
    </row>
    <row r="32" spans="1:11" s="13" customFormat="1" ht="11.25" customHeight="1">
      <c r="A32" s="757" t="s">
        <v>3247</v>
      </c>
      <c r="B32" s="758"/>
      <c r="C32" s="761"/>
      <c r="D32" s="391"/>
      <c r="E32" s="391"/>
      <c r="F32" s="391"/>
      <c r="G32" s="391"/>
      <c r="H32" s="391"/>
      <c r="I32" s="391"/>
      <c r="J32" s="391"/>
      <c r="K32" s="391"/>
    </row>
    <row r="33" spans="1:11" ht="45">
      <c r="A33" s="17" t="s">
        <v>215</v>
      </c>
      <c r="B33" s="17" t="s">
        <v>9040</v>
      </c>
      <c r="C33" s="17" t="s">
        <v>9041</v>
      </c>
      <c r="D33" s="18"/>
      <c r="E33" s="18"/>
      <c r="F33" s="14"/>
      <c r="G33" s="18"/>
      <c r="H33" s="18"/>
      <c r="I33" s="18"/>
      <c r="J33" s="18"/>
      <c r="K33" s="18"/>
    </row>
    <row r="34" spans="1:11" ht="33.75">
      <c r="A34" s="17" t="s">
        <v>218</v>
      </c>
      <c r="B34" s="17" t="s">
        <v>9042</v>
      </c>
      <c r="C34" s="17"/>
      <c r="D34" s="18"/>
      <c r="E34" s="18"/>
      <c r="F34" s="14"/>
      <c r="G34" s="18"/>
      <c r="H34" s="18"/>
      <c r="I34" s="18"/>
      <c r="J34" s="18"/>
      <c r="K34" s="18"/>
    </row>
    <row r="35" spans="1:11" ht="180">
      <c r="A35" s="17" t="s">
        <v>221</v>
      </c>
      <c r="B35" s="17" t="s">
        <v>9043</v>
      </c>
      <c r="C35" s="17" t="s">
        <v>9044</v>
      </c>
      <c r="D35" s="18"/>
      <c r="E35" s="18"/>
      <c r="F35" s="14"/>
      <c r="G35" s="18"/>
      <c r="H35" s="18"/>
      <c r="I35" s="18"/>
      <c r="J35" s="18"/>
      <c r="K35" s="18"/>
    </row>
    <row r="36" spans="1:11" ht="78.75">
      <c r="A36" s="17" t="s">
        <v>223</v>
      </c>
      <c r="B36" s="17" t="s">
        <v>9045</v>
      </c>
      <c r="C36" s="17"/>
      <c r="D36" s="18"/>
      <c r="E36" s="18"/>
      <c r="F36" s="14"/>
      <c r="G36" s="18"/>
      <c r="H36" s="18"/>
      <c r="I36" s="18"/>
      <c r="J36" s="18"/>
      <c r="K36" s="18"/>
    </row>
    <row r="37" spans="1:11" ht="11.25" customHeight="1">
      <c r="A37" s="757" t="s">
        <v>9046</v>
      </c>
      <c r="B37" s="758"/>
      <c r="C37" s="761"/>
      <c r="D37" s="391"/>
      <c r="E37" s="391"/>
      <c r="F37" s="391"/>
      <c r="G37" s="391"/>
      <c r="H37" s="391"/>
      <c r="I37" s="391"/>
      <c r="J37" s="391"/>
      <c r="K37" s="391"/>
    </row>
    <row r="38" spans="1:11" ht="11.25" customHeight="1">
      <c r="A38" s="759" t="s">
        <v>9047</v>
      </c>
      <c r="B38" s="760"/>
      <c r="C38" s="765"/>
      <c r="D38" s="393"/>
      <c r="E38" s="393"/>
      <c r="F38" s="393"/>
      <c r="G38" s="393"/>
      <c r="H38" s="393"/>
      <c r="I38" s="393"/>
      <c r="J38" s="393"/>
      <c r="K38" s="393"/>
    </row>
    <row r="39" spans="1:11" ht="33.75">
      <c r="A39" s="17" t="s">
        <v>557</v>
      </c>
      <c r="B39" s="17" t="s">
        <v>9049</v>
      </c>
      <c r="C39" s="17"/>
      <c r="D39" s="18"/>
      <c r="E39" s="18"/>
      <c r="F39" s="14"/>
      <c r="G39" s="18"/>
      <c r="H39" s="18"/>
      <c r="I39" s="18"/>
      <c r="J39" s="18"/>
      <c r="K39" s="18"/>
    </row>
    <row r="40" spans="1:11" ht="33.75">
      <c r="A40" s="17" t="s">
        <v>560</v>
      </c>
      <c r="B40" s="17" t="s">
        <v>9050</v>
      </c>
      <c r="C40" s="17"/>
      <c r="D40" s="18"/>
      <c r="E40" s="18"/>
      <c r="F40" s="14"/>
      <c r="G40" s="18"/>
      <c r="H40" s="18"/>
      <c r="I40" s="18"/>
      <c r="J40" s="18"/>
      <c r="K40" s="18"/>
    </row>
    <row r="41" spans="1:11" ht="11.25" customHeight="1">
      <c r="A41" s="759" t="s">
        <v>9048</v>
      </c>
      <c r="B41" s="760"/>
      <c r="C41" s="765"/>
      <c r="D41" s="393"/>
      <c r="E41" s="393"/>
      <c r="F41" s="393"/>
      <c r="G41" s="393"/>
      <c r="H41" s="393"/>
      <c r="I41" s="393"/>
      <c r="J41" s="393"/>
      <c r="K41" s="393"/>
    </row>
    <row r="42" spans="1:11" ht="78.75">
      <c r="A42" s="17" t="s">
        <v>563</v>
      </c>
      <c r="B42" s="17" t="s">
        <v>9051</v>
      </c>
      <c r="C42" s="17"/>
      <c r="D42" s="18"/>
      <c r="E42" s="18"/>
      <c r="F42" s="14"/>
      <c r="G42" s="18"/>
      <c r="H42" s="18"/>
      <c r="I42" s="18"/>
      <c r="J42" s="18"/>
      <c r="K42" s="18"/>
    </row>
    <row r="43" spans="1:11" ht="56.25">
      <c r="A43" s="17" t="s">
        <v>566</v>
      </c>
      <c r="B43" s="17" t="s">
        <v>9052</v>
      </c>
      <c r="C43" s="17" t="s">
        <v>9053</v>
      </c>
      <c r="D43" s="18"/>
      <c r="E43" s="18"/>
      <c r="F43" s="14"/>
      <c r="G43" s="18"/>
      <c r="H43" s="18"/>
      <c r="I43" s="18"/>
      <c r="J43" s="18"/>
      <c r="K43" s="18"/>
    </row>
    <row r="44" spans="1:11" ht="33.75">
      <c r="A44" s="17" t="s">
        <v>1196</v>
      </c>
      <c r="B44" s="17" t="s">
        <v>9054</v>
      </c>
      <c r="C44" s="17" t="s">
        <v>9055</v>
      </c>
      <c r="D44" s="18"/>
      <c r="E44" s="18"/>
      <c r="F44" s="14"/>
      <c r="G44" s="18"/>
      <c r="H44" s="18"/>
      <c r="I44" s="18"/>
      <c r="J44" s="18"/>
      <c r="K44" s="18"/>
    </row>
    <row r="45" spans="1:11" ht="101.25">
      <c r="A45" s="17" t="s">
        <v>1201</v>
      </c>
      <c r="B45" s="17" t="s">
        <v>9056</v>
      </c>
      <c r="C45" s="17"/>
      <c r="D45" s="18"/>
      <c r="E45" s="18"/>
      <c r="F45" s="14"/>
      <c r="G45" s="18"/>
      <c r="H45" s="18"/>
      <c r="I45" s="18"/>
      <c r="J45" s="18"/>
      <c r="K45" s="18"/>
    </row>
    <row r="46" spans="1:11" ht="33.75">
      <c r="A46" s="17" t="s">
        <v>1204</v>
      </c>
      <c r="B46" s="17" t="s">
        <v>9057</v>
      </c>
      <c r="C46" s="17" t="s">
        <v>9058</v>
      </c>
      <c r="D46" s="18"/>
      <c r="E46" s="18"/>
      <c r="F46" s="14"/>
      <c r="G46" s="18"/>
      <c r="H46" s="18"/>
      <c r="I46" s="18"/>
      <c r="J46" s="18"/>
      <c r="K46" s="18"/>
    </row>
    <row r="47" spans="1:11" ht="45">
      <c r="A47" s="17" t="s">
        <v>1207</v>
      </c>
      <c r="B47" s="17" t="s">
        <v>9059</v>
      </c>
      <c r="C47" s="17"/>
      <c r="D47" s="18"/>
      <c r="E47" s="18"/>
      <c r="F47" s="14"/>
      <c r="G47" s="18"/>
      <c r="H47" s="18"/>
      <c r="I47" s="18"/>
      <c r="J47" s="18"/>
      <c r="K47" s="18"/>
    </row>
    <row r="48" spans="1:11" ht="22.5">
      <c r="A48" s="17" t="s">
        <v>1209</v>
      </c>
      <c r="B48" s="17" t="s">
        <v>9060</v>
      </c>
      <c r="C48" s="17"/>
      <c r="D48" s="18"/>
      <c r="E48" s="18"/>
      <c r="F48" s="14"/>
      <c r="G48" s="18"/>
      <c r="H48" s="18"/>
      <c r="I48" s="18"/>
      <c r="J48" s="18"/>
      <c r="K48" s="18"/>
    </row>
    <row r="49" spans="1:11" ht="67.5">
      <c r="A49" s="17" t="s">
        <v>1212</v>
      </c>
      <c r="B49" s="17" t="s">
        <v>9061</v>
      </c>
      <c r="C49" s="17"/>
      <c r="D49" s="18"/>
      <c r="E49" s="18"/>
      <c r="F49" s="14"/>
      <c r="G49" s="18"/>
      <c r="H49" s="18"/>
      <c r="I49" s="18"/>
      <c r="J49" s="18"/>
      <c r="K49" s="18"/>
    </row>
    <row r="50" spans="1:11" ht="11.25" customHeight="1">
      <c r="A50" s="757" t="s">
        <v>9062</v>
      </c>
      <c r="B50" s="758"/>
      <c r="C50" s="761"/>
      <c r="D50" s="391"/>
      <c r="E50" s="391"/>
      <c r="F50" s="391"/>
      <c r="G50" s="391"/>
      <c r="H50" s="391"/>
      <c r="I50" s="391"/>
      <c r="J50" s="391"/>
      <c r="K50" s="391"/>
    </row>
    <row r="51" spans="1:11" ht="11.25" customHeight="1">
      <c r="A51" s="759" t="s">
        <v>9063</v>
      </c>
      <c r="B51" s="760"/>
      <c r="C51" s="765"/>
      <c r="D51" s="393"/>
      <c r="E51" s="393"/>
      <c r="F51" s="393"/>
      <c r="G51" s="393"/>
      <c r="H51" s="393"/>
      <c r="I51" s="393"/>
      <c r="J51" s="393"/>
      <c r="K51" s="393"/>
    </row>
    <row r="52" spans="1:11" ht="67.5">
      <c r="A52" s="17" t="s">
        <v>571</v>
      </c>
      <c r="B52" s="17" t="s">
        <v>9064</v>
      </c>
      <c r="C52" s="14"/>
      <c r="D52" s="18"/>
      <c r="E52" s="18"/>
      <c r="F52" s="14"/>
      <c r="G52" s="18"/>
      <c r="H52" s="18"/>
      <c r="I52" s="18"/>
      <c r="J52" s="18"/>
      <c r="K52" s="18"/>
    </row>
    <row r="53" spans="1:11">
      <c r="A53" s="17" t="s">
        <v>573</v>
      </c>
      <c r="B53" s="17" t="s">
        <v>9065</v>
      </c>
      <c r="C53" s="17"/>
      <c r="D53" s="18"/>
      <c r="E53" s="20"/>
      <c r="F53" s="17"/>
      <c r="G53" s="18"/>
      <c r="H53" s="20"/>
      <c r="I53" s="18"/>
      <c r="J53" s="18"/>
      <c r="K53" s="18"/>
    </row>
    <row r="54" spans="1:11" ht="11.25" customHeight="1">
      <c r="A54" s="759" t="s">
        <v>9066</v>
      </c>
      <c r="B54" s="760"/>
      <c r="C54" s="765"/>
      <c r="D54" s="393"/>
      <c r="E54" s="393"/>
      <c r="F54" s="393"/>
      <c r="G54" s="393"/>
      <c r="H54" s="393"/>
      <c r="I54" s="393"/>
      <c r="J54" s="393"/>
      <c r="K54" s="393"/>
    </row>
    <row r="55" spans="1:11" ht="90">
      <c r="A55" s="17" t="s">
        <v>575</v>
      </c>
      <c r="B55" s="17" t="s">
        <v>9067</v>
      </c>
      <c r="C55" s="14"/>
      <c r="D55" s="18"/>
      <c r="E55" s="20"/>
      <c r="F55" s="18"/>
      <c r="G55" s="18"/>
      <c r="H55" s="18"/>
      <c r="I55" s="18"/>
      <c r="J55" s="18"/>
      <c r="K55" s="18"/>
    </row>
    <row r="56" spans="1:11" ht="33.75">
      <c r="A56" s="17" t="s">
        <v>577</v>
      </c>
      <c r="B56" s="17" t="s">
        <v>9068</v>
      </c>
      <c r="C56" s="17"/>
      <c r="D56" s="18"/>
      <c r="E56" s="18"/>
      <c r="F56" s="14"/>
      <c r="G56" s="18"/>
      <c r="H56" s="18"/>
      <c r="I56" s="18"/>
      <c r="J56" s="18"/>
      <c r="K56" s="18"/>
    </row>
    <row r="57" spans="1:11" ht="33.75">
      <c r="A57" s="17" t="s">
        <v>579</v>
      </c>
      <c r="B57" s="17" t="s">
        <v>9068</v>
      </c>
      <c r="C57" s="17"/>
      <c r="D57" s="18"/>
      <c r="E57" s="18"/>
      <c r="F57" s="20"/>
      <c r="G57" s="18"/>
      <c r="H57" s="18"/>
      <c r="I57" s="18"/>
      <c r="J57" s="18"/>
      <c r="K57" s="18"/>
    </row>
    <row r="58" spans="1:11" ht="22.5">
      <c r="A58" s="17" t="s">
        <v>581</v>
      </c>
      <c r="B58" s="17" t="s">
        <v>9069</v>
      </c>
      <c r="C58" s="14"/>
      <c r="D58" s="18"/>
      <c r="E58" s="18"/>
      <c r="F58" s="18"/>
      <c r="G58" s="18"/>
      <c r="H58" s="18"/>
      <c r="I58" s="18"/>
      <c r="J58" s="18"/>
      <c r="K58" s="18"/>
    </row>
    <row r="59" spans="1:11" ht="33.75">
      <c r="A59" s="17" t="s">
        <v>583</v>
      </c>
      <c r="B59" s="17" t="s">
        <v>9070</v>
      </c>
      <c r="C59" s="14" t="s">
        <v>9071</v>
      </c>
      <c r="D59" s="18"/>
      <c r="E59" s="20"/>
      <c r="F59" s="17"/>
      <c r="G59" s="17"/>
      <c r="H59" s="17"/>
      <c r="I59" s="18"/>
      <c r="J59" s="18"/>
      <c r="K59" s="18"/>
    </row>
    <row r="60" spans="1:11" ht="22.5">
      <c r="A60" s="17" t="s">
        <v>587</v>
      </c>
      <c r="B60" s="17" t="s">
        <v>9072</v>
      </c>
      <c r="C60" s="14"/>
      <c r="D60" s="18"/>
      <c r="E60" s="20"/>
      <c r="F60" s="18"/>
      <c r="G60" s="18"/>
      <c r="H60" s="18"/>
      <c r="I60" s="18"/>
      <c r="J60" s="18"/>
      <c r="K60" s="18"/>
    </row>
    <row r="61" spans="1:11" ht="56.25">
      <c r="A61" s="17" t="s">
        <v>591</v>
      </c>
      <c r="B61" s="17" t="s">
        <v>9073</v>
      </c>
      <c r="C61" s="17"/>
      <c r="D61" s="18"/>
      <c r="E61" s="18"/>
      <c r="F61" s="14"/>
      <c r="G61" s="18"/>
      <c r="H61" s="18"/>
      <c r="I61" s="18"/>
      <c r="J61" s="18"/>
      <c r="K61" s="18"/>
    </row>
    <row r="62" spans="1:11" ht="56.25">
      <c r="A62" s="17" t="s">
        <v>593</v>
      </c>
      <c r="B62" s="17" t="s">
        <v>9074</v>
      </c>
      <c r="C62" s="17"/>
      <c r="D62" s="18"/>
      <c r="E62" s="20"/>
      <c r="F62" s="18"/>
      <c r="G62" s="18"/>
      <c r="H62" s="18"/>
      <c r="I62" s="18"/>
      <c r="J62" s="18"/>
      <c r="K62" s="18"/>
    </row>
    <row r="63" spans="1:11" ht="33.75">
      <c r="A63" s="17" t="s">
        <v>596</v>
      </c>
      <c r="B63" s="17" t="s">
        <v>9075</v>
      </c>
      <c r="C63" s="17" t="s">
        <v>9076</v>
      </c>
      <c r="D63" s="18"/>
      <c r="E63" s="20"/>
      <c r="F63" s="18"/>
      <c r="G63" s="18"/>
      <c r="H63" s="18"/>
      <c r="I63" s="18"/>
      <c r="J63" s="18"/>
      <c r="K63" s="18"/>
    </row>
    <row r="64" spans="1:11" ht="22.5">
      <c r="A64" s="17" t="s">
        <v>599</v>
      </c>
      <c r="B64" s="17" t="s">
        <v>9077</v>
      </c>
      <c r="C64" s="14"/>
      <c r="D64" s="18"/>
      <c r="E64" s="20"/>
      <c r="F64" s="18"/>
      <c r="G64" s="18"/>
      <c r="H64" s="18"/>
      <c r="I64" s="18"/>
      <c r="J64" s="18"/>
      <c r="K64" s="18"/>
    </row>
    <row r="65" spans="1:11" ht="33.75">
      <c r="A65" s="17" t="s">
        <v>6544</v>
      </c>
      <c r="B65" s="17" t="s">
        <v>9078</v>
      </c>
      <c r="C65" s="14"/>
      <c r="D65" s="18"/>
      <c r="E65" s="18"/>
      <c r="F65" s="18"/>
      <c r="G65" s="18"/>
      <c r="H65" s="18"/>
      <c r="I65" s="18"/>
      <c r="J65" s="18"/>
      <c r="K65" s="18"/>
    </row>
    <row r="66" spans="1:11" ht="56.25">
      <c r="A66" s="17" t="s">
        <v>9080</v>
      </c>
      <c r="B66" s="17" t="s">
        <v>9079</v>
      </c>
      <c r="C66" s="17"/>
      <c r="D66" s="18"/>
      <c r="E66" s="18"/>
      <c r="F66" s="18"/>
      <c r="G66" s="18"/>
      <c r="H66" s="18"/>
      <c r="I66" s="18"/>
      <c r="J66" s="18"/>
      <c r="K66" s="18"/>
    </row>
    <row r="67" spans="1:11" ht="11.25" customHeight="1">
      <c r="A67" s="759" t="s">
        <v>9081</v>
      </c>
      <c r="B67" s="760"/>
      <c r="C67" s="765"/>
      <c r="D67" s="393"/>
      <c r="E67" s="393"/>
      <c r="F67" s="393"/>
      <c r="G67" s="393"/>
      <c r="H67" s="393"/>
      <c r="I67" s="393"/>
      <c r="J67" s="393"/>
      <c r="K67" s="393"/>
    </row>
    <row r="68" spans="1:11" ht="33.75">
      <c r="A68" s="17" t="s">
        <v>9083</v>
      </c>
      <c r="B68" s="17" t="s">
        <v>9085</v>
      </c>
      <c r="C68" s="17"/>
      <c r="D68" s="18"/>
      <c r="E68" s="20"/>
      <c r="F68" s="20"/>
      <c r="G68" s="18"/>
      <c r="H68" s="18"/>
      <c r="I68" s="18"/>
      <c r="J68" s="18"/>
      <c r="K68" s="18"/>
    </row>
    <row r="69" spans="1:11" ht="11.25" customHeight="1">
      <c r="A69" s="759" t="s">
        <v>9082</v>
      </c>
      <c r="B69" s="760"/>
      <c r="C69" s="765"/>
      <c r="D69" s="393"/>
      <c r="E69" s="393"/>
      <c r="F69" s="393"/>
      <c r="G69" s="393"/>
      <c r="H69" s="393"/>
      <c r="I69" s="393"/>
      <c r="J69" s="393"/>
      <c r="K69" s="393"/>
    </row>
    <row r="70" spans="1:11" ht="33.75">
      <c r="A70" s="17" t="s">
        <v>9084</v>
      </c>
      <c r="B70" s="17" t="s">
        <v>9086</v>
      </c>
      <c r="C70" s="17"/>
      <c r="D70" s="18"/>
      <c r="E70" s="18"/>
      <c r="F70" s="14"/>
      <c r="G70" s="18"/>
      <c r="H70" s="18"/>
      <c r="I70" s="18"/>
      <c r="J70" s="18"/>
      <c r="K70" s="18"/>
    </row>
    <row r="71" spans="1:11" ht="33.75">
      <c r="A71" s="17" t="s">
        <v>9088</v>
      </c>
      <c r="B71" s="17" t="s">
        <v>9087</v>
      </c>
      <c r="C71" s="17"/>
      <c r="D71" s="18"/>
      <c r="E71" s="18"/>
      <c r="F71" s="14"/>
      <c r="G71" s="18"/>
      <c r="H71" s="18"/>
      <c r="I71" s="18"/>
      <c r="J71" s="18"/>
      <c r="K71" s="18"/>
    </row>
    <row r="72" spans="1:11" ht="11.25" customHeight="1">
      <c r="A72" s="759" t="s">
        <v>9089</v>
      </c>
      <c r="B72" s="760"/>
      <c r="C72" s="765"/>
      <c r="D72" s="393"/>
      <c r="E72" s="393"/>
      <c r="F72" s="393"/>
      <c r="G72" s="393"/>
      <c r="H72" s="393"/>
      <c r="I72" s="393"/>
      <c r="J72" s="393"/>
      <c r="K72" s="393"/>
    </row>
    <row r="73" spans="1:11">
      <c r="A73" s="17" t="s">
        <v>9091</v>
      </c>
      <c r="B73" s="17" t="s">
        <v>9090</v>
      </c>
      <c r="C73" s="17"/>
      <c r="D73" s="18"/>
      <c r="E73" s="20"/>
      <c r="F73" s="17"/>
      <c r="G73" s="18"/>
      <c r="H73" s="20"/>
      <c r="I73" s="18"/>
      <c r="J73" s="18"/>
      <c r="K73" s="18"/>
    </row>
    <row r="74" spans="1:11" ht="22.5">
      <c r="A74" s="17" t="s">
        <v>9097</v>
      </c>
      <c r="B74" s="17" t="s">
        <v>9092</v>
      </c>
      <c r="C74" s="17"/>
      <c r="D74" s="18"/>
      <c r="E74" s="18"/>
      <c r="F74" s="17"/>
      <c r="G74" s="18"/>
      <c r="H74" s="18"/>
      <c r="I74" s="18"/>
      <c r="J74" s="18"/>
      <c r="K74" s="18"/>
    </row>
    <row r="75" spans="1:11" ht="33.75">
      <c r="A75" s="17" t="s">
        <v>9098</v>
      </c>
      <c r="B75" s="17" t="s">
        <v>9093</v>
      </c>
      <c r="C75" s="14"/>
      <c r="D75" s="18"/>
      <c r="E75" s="20"/>
      <c r="F75" s="18"/>
      <c r="G75" s="18"/>
      <c r="H75" s="18"/>
      <c r="I75" s="18"/>
      <c r="J75" s="18"/>
      <c r="K75" s="18"/>
    </row>
    <row r="76" spans="1:11" ht="45">
      <c r="A76" s="17" t="s">
        <v>9099</v>
      </c>
      <c r="B76" s="17" t="s">
        <v>9094</v>
      </c>
      <c r="C76" s="17"/>
      <c r="D76" s="18"/>
      <c r="E76" s="18"/>
      <c r="F76" s="14"/>
      <c r="G76" s="18"/>
      <c r="H76" s="18"/>
      <c r="I76" s="18"/>
      <c r="J76" s="18"/>
      <c r="K76" s="18"/>
    </row>
    <row r="77" spans="1:11" ht="56.25">
      <c r="A77" s="17" t="s">
        <v>9100</v>
      </c>
      <c r="B77" s="17" t="s">
        <v>9095</v>
      </c>
      <c r="C77" s="17"/>
      <c r="D77" s="18"/>
      <c r="E77" s="18"/>
      <c r="F77" s="20"/>
      <c r="G77" s="18"/>
      <c r="H77" s="18"/>
      <c r="I77" s="18"/>
      <c r="J77" s="18"/>
      <c r="K77" s="18"/>
    </row>
    <row r="78" spans="1:11" ht="33.75">
      <c r="A78" s="17" t="s">
        <v>9101</v>
      </c>
      <c r="B78" s="17" t="s">
        <v>9096</v>
      </c>
      <c r="C78" s="14"/>
      <c r="D78" s="18"/>
      <c r="E78" s="18"/>
      <c r="F78" s="18"/>
      <c r="G78" s="18"/>
      <c r="H78" s="18"/>
      <c r="I78" s="18"/>
      <c r="J78" s="18"/>
      <c r="K78" s="18"/>
    </row>
    <row r="79" spans="1:11" ht="11.25" customHeight="1">
      <c r="A79" s="757" t="s">
        <v>9102</v>
      </c>
      <c r="B79" s="758"/>
      <c r="C79" s="761"/>
      <c r="D79" s="391"/>
      <c r="E79" s="391"/>
      <c r="F79" s="391"/>
      <c r="G79" s="391"/>
      <c r="H79" s="391"/>
      <c r="I79" s="391"/>
      <c r="J79" s="391"/>
      <c r="K79" s="391"/>
    </row>
    <row r="80" spans="1:11" ht="11.25" customHeight="1">
      <c r="A80" s="759" t="s">
        <v>9103</v>
      </c>
      <c r="B80" s="760"/>
      <c r="C80" s="765"/>
      <c r="D80" s="393"/>
      <c r="E80" s="393"/>
      <c r="F80" s="393"/>
      <c r="G80" s="393"/>
      <c r="H80" s="393"/>
      <c r="I80" s="393"/>
      <c r="J80" s="393"/>
      <c r="K80" s="393"/>
    </row>
    <row r="81" spans="1:11" ht="33.75">
      <c r="A81" s="17" t="s">
        <v>602</v>
      </c>
      <c r="B81" s="17" t="s">
        <v>9104</v>
      </c>
      <c r="C81" s="17"/>
      <c r="D81" s="18"/>
      <c r="E81" s="18"/>
      <c r="F81" s="14"/>
      <c r="G81" s="18"/>
      <c r="H81" s="18"/>
      <c r="I81" s="18"/>
      <c r="J81" s="18"/>
      <c r="K81" s="18"/>
    </row>
    <row r="82" spans="1:11" ht="22.5">
      <c r="A82" s="17" t="s">
        <v>605</v>
      </c>
      <c r="B82" s="17" t="s">
        <v>9105</v>
      </c>
      <c r="C82" s="17"/>
      <c r="D82" s="18"/>
      <c r="E82" s="20"/>
      <c r="F82" s="18"/>
      <c r="G82" s="18"/>
      <c r="H82" s="18"/>
      <c r="I82" s="18"/>
      <c r="J82" s="18"/>
      <c r="K82" s="18"/>
    </row>
    <row r="83" spans="1:11" ht="11.25" customHeight="1">
      <c r="A83" s="762" t="s">
        <v>3342</v>
      </c>
      <c r="B83" s="763"/>
      <c r="C83" s="764"/>
      <c r="D83" s="392"/>
      <c r="E83" s="392"/>
      <c r="F83" s="392"/>
      <c r="G83" s="392"/>
      <c r="H83" s="392"/>
      <c r="I83" s="392"/>
      <c r="J83" s="392"/>
      <c r="K83" s="392"/>
    </row>
    <row r="84" spans="1:11" ht="11.25" customHeight="1">
      <c r="A84" s="757" t="s">
        <v>3343</v>
      </c>
      <c r="B84" s="758"/>
      <c r="C84" s="761"/>
      <c r="D84" s="391"/>
      <c r="E84" s="391"/>
      <c r="F84" s="391"/>
      <c r="G84" s="391"/>
      <c r="H84" s="391"/>
      <c r="I84" s="391"/>
      <c r="J84" s="391"/>
      <c r="K84" s="391"/>
    </row>
    <row r="85" spans="1:11" ht="258.75">
      <c r="A85" s="17" t="s">
        <v>340</v>
      </c>
      <c r="B85" s="17" t="s">
        <v>9106</v>
      </c>
      <c r="C85" s="14"/>
      <c r="D85" s="18"/>
      <c r="E85" s="18"/>
      <c r="F85" s="18"/>
      <c r="G85" s="18"/>
      <c r="H85" s="18"/>
      <c r="I85" s="18"/>
      <c r="J85" s="18"/>
      <c r="K85" s="18"/>
    </row>
    <row r="86" spans="1:11" ht="236.25">
      <c r="A86" s="17" t="s">
        <v>343</v>
      </c>
      <c r="B86" s="17" t="s">
        <v>9107</v>
      </c>
      <c r="C86" s="17"/>
      <c r="D86" s="18"/>
      <c r="E86" s="18"/>
      <c r="F86" s="18"/>
      <c r="G86" s="18"/>
      <c r="H86" s="18"/>
      <c r="I86" s="18"/>
      <c r="J86" s="18"/>
      <c r="K86" s="18"/>
    </row>
    <row r="87" spans="1:11" ht="90">
      <c r="A87" s="17" t="s">
        <v>345</v>
      </c>
      <c r="B87" s="17" t="s">
        <v>9108</v>
      </c>
      <c r="C87" s="17"/>
      <c r="D87" s="18"/>
      <c r="E87" s="18"/>
      <c r="F87" s="14"/>
      <c r="G87" s="18"/>
      <c r="H87" s="18"/>
      <c r="I87" s="18"/>
      <c r="J87" s="18"/>
      <c r="K87" s="18"/>
    </row>
    <row r="88" spans="1:11" ht="90">
      <c r="A88" s="17" t="s">
        <v>2595</v>
      </c>
      <c r="B88" s="17" t="s">
        <v>9109</v>
      </c>
      <c r="C88" s="17"/>
      <c r="D88" s="18"/>
      <c r="E88" s="20"/>
      <c r="F88" s="20"/>
      <c r="G88" s="18"/>
      <c r="H88" s="18"/>
      <c r="I88" s="18"/>
      <c r="J88" s="18"/>
      <c r="K88" s="18"/>
    </row>
    <row r="89" spans="1:11" ht="11.25" customHeight="1">
      <c r="A89" s="391" t="s">
        <v>9110</v>
      </c>
      <c r="B89" s="391"/>
      <c r="C89" s="391"/>
      <c r="D89" s="391"/>
      <c r="E89" s="391"/>
      <c r="F89" s="391"/>
      <c r="G89" s="391"/>
      <c r="H89" s="391"/>
      <c r="I89" s="391"/>
      <c r="J89" s="391"/>
      <c r="K89" s="391"/>
    </row>
    <row r="90" spans="1:11" ht="45">
      <c r="A90" s="17" t="s">
        <v>400</v>
      </c>
      <c r="B90" s="17" t="s">
        <v>9111</v>
      </c>
      <c r="C90" s="14"/>
      <c r="D90" s="18"/>
      <c r="E90" s="18"/>
      <c r="F90" s="14"/>
      <c r="G90" s="18"/>
      <c r="H90" s="18"/>
      <c r="I90" s="18"/>
      <c r="J90" s="18"/>
      <c r="K90" s="18"/>
    </row>
    <row r="91" spans="1:11" ht="67.5">
      <c r="A91" s="17"/>
      <c r="B91" s="17" t="s">
        <v>9112</v>
      </c>
      <c r="C91" s="17" t="s">
        <v>9113</v>
      </c>
      <c r="D91" s="18"/>
      <c r="E91" s="20"/>
      <c r="F91" s="17"/>
      <c r="G91" s="18"/>
      <c r="H91" s="20"/>
      <c r="I91" s="18"/>
      <c r="J91" s="18"/>
      <c r="K91" s="18"/>
    </row>
    <row r="92" spans="1:11" ht="168.75">
      <c r="A92" s="17"/>
      <c r="B92" s="17" t="s">
        <v>9114</v>
      </c>
      <c r="C92" s="17" t="s">
        <v>9115</v>
      </c>
      <c r="D92" s="18"/>
      <c r="E92" s="18"/>
      <c r="F92" s="17"/>
      <c r="G92" s="18"/>
      <c r="H92" s="18"/>
      <c r="I92" s="18"/>
      <c r="J92" s="18"/>
      <c r="K92" s="18"/>
    </row>
    <row r="93" spans="1:11" ht="11.25" customHeight="1">
      <c r="A93" s="757" t="s">
        <v>9116</v>
      </c>
      <c r="B93" s="758"/>
      <c r="C93" s="761"/>
      <c r="D93" s="391"/>
      <c r="E93" s="391"/>
      <c r="F93" s="391"/>
      <c r="G93" s="391"/>
      <c r="H93" s="391"/>
      <c r="I93" s="391"/>
      <c r="J93" s="391"/>
      <c r="K93" s="391"/>
    </row>
    <row r="94" spans="1:11" ht="11.25" customHeight="1">
      <c r="A94" s="759" t="s">
        <v>9117</v>
      </c>
      <c r="B94" s="760"/>
      <c r="C94" s="765"/>
      <c r="D94" s="393"/>
      <c r="E94" s="393"/>
      <c r="F94" s="393"/>
      <c r="G94" s="393"/>
      <c r="H94" s="393"/>
      <c r="I94" s="393"/>
      <c r="J94" s="393"/>
      <c r="K94" s="393"/>
    </row>
    <row r="95" spans="1:11" ht="33.75">
      <c r="A95" s="17" t="s">
        <v>409</v>
      </c>
      <c r="B95" s="17" t="s">
        <v>9118</v>
      </c>
      <c r="C95" s="17" t="s">
        <v>9119</v>
      </c>
      <c r="D95" s="18"/>
      <c r="E95" s="18"/>
      <c r="F95" s="20"/>
      <c r="G95" s="18"/>
      <c r="H95" s="18"/>
      <c r="I95" s="18"/>
      <c r="J95" s="18"/>
      <c r="K95" s="18"/>
    </row>
    <row r="96" spans="1:11" ht="33.75">
      <c r="A96" s="17" t="s">
        <v>856</v>
      </c>
      <c r="B96" s="17" t="s">
        <v>9120</v>
      </c>
      <c r="C96" s="14"/>
      <c r="D96" s="18"/>
      <c r="E96" s="18"/>
      <c r="F96" s="18"/>
      <c r="G96" s="18"/>
      <c r="H96" s="18"/>
      <c r="I96" s="18"/>
      <c r="J96" s="18"/>
      <c r="K96" s="18"/>
    </row>
    <row r="97" spans="1:11" ht="11.25" customHeight="1">
      <c r="A97" s="759" t="s">
        <v>9121</v>
      </c>
      <c r="B97" s="760"/>
      <c r="C97" s="765"/>
      <c r="D97" s="393"/>
      <c r="E97" s="393"/>
      <c r="F97" s="393"/>
      <c r="G97" s="393"/>
      <c r="H97" s="393"/>
      <c r="I97" s="393"/>
      <c r="J97" s="393"/>
      <c r="K97" s="393"/>
    </row>
    <row r="98" spans="1:11" ht="67.5">
      <c r="A98" s="17" t="s">
        <v>858</v>
      </c>
      <c r="B98" s="17" t="s">
        <v>9122</v>
      </c>
      <c r="C98" s="14"/>
      <c r="D98" s="18"/>
      <c r="E98" s="20"/>
      <c r="F98" s="18"/>
      <c r="G98" s="18"/>
      <c r="H98" s="18"/>
      <c r="I98" s="18"/>
      <c r="J98" s="18"/>
      <c r="K98" s="18"/>
    </row>
    <row r="99" spans="1:11" ht="11.25" customHeight="1">
      <c r="A99" s="757" t="s">
        <v>9124</v>
      </c>
      <c r="B99" s="758"/>
      <c r="C99" s="761"/>
      <c r="D99" s="391"/>
      <c r="E99" s="391"/>
      <c r="F99" s="391"/>
      <c r="G99" s="391"/>
      <c r="H99" s="391"/>
      <c r="I99" s="391"/>
      <c r="J99" s="391"/>
      <c r="K99" s="391"/>
    </row>
    <row r="100" spans="1:11" ht="33.75">
      <c r="A100" s="17" t="s">
        <v>413</v>
      </c>
      <c r="B100" s="17" t="s">
        <v>9123</v>
      </c>
      <c r="C100" s="17"/>
      <c r="D100" s="18"/>
      <c r="E100" s="20"/>
      <c r="F100" s="18"/>
      <c r="G100" s="18"/>
      <c r="H100" s="18"/>
      <c r="I100" s="18"/>
      <c r="J100" s="18"/>
      <c r="K100" s="18"/>
    </row>
    <row r="101" spans="1:11" ht="11.25" customHeight="1">
      <c r="A101" s="762" t="s">
        <v>1486</v>
      </c>
      <c r="B101" s="763"/>
      <c r="C101" s="764"/>
      <c r="D101" s="392"/>
      <c r="E101" s="392"/>
      <c r="F101" s="392"/>
      <c r="G101" s="392"/>
      <c r="H101" s="392"/>
      <c r="I101" s="392"/>
      <c r="J101" s="392"/>
      <c r="K101" s="392"/>
    </row>
    <row r="102" spans="1:11" ht="22.5">
      <c r="A102" s="17" t="s">
        <v>869</v>
      </c>
      <c r="B102" s="17" t="s">
        <v>9125</v>
      </c>
      <c r="C102" s="14"/>
      <c r="D102" s="18"/>
      <c r="E102" s="20"/>
      <c r="F102" s="18"/>
      <c r="G102" s="18"/>
      <c r="H102" s="18"/>
      <c r="I102" s="18"/>
      <c r="J102" s="18"/>
      <c r="K102" s="18"/>
    </row>
    <row r="103" spans="1:11" ht="22.5">
      <c r="A103" s="17" t="s">
        <v>872</v>
      </c>
      <c r="B103" s="17" t="s">
        <v>9126</v>
      </c>
      <c r="C103" s="14"/>
      <c r="D103" s="18"/>
      <c r="E103" s="18"/>
      <c r="F103" s="18"/>
      <c r="G103" s="18"/>
      <c r="H103" s="18"/>
      <c r="I103" s="18"/>
      <c r="J103" s="18"/>
      <c r="K103" s="18"/>
    </row>
    <row r="104" spans="1:11">
      <c r="B104" s="1"/>
      <c r="C104" s="1"/>
    </row>
    <row r="105" spans="1:11">
      <c r="B105" s="1"/>
      <c r="C105" s="1"/>
    </row>
    <row r="106" spans="1:11">
      <c r="B106" s="1"/>
      <c r="C106" s="1"/>
    </row>
    <row r="107" spans="1:11">
      <c r="B107" s="1"/>
      <c r="C107" s="1"/>
    </row>
    <row r="108" spans="1:11">
      <c r="B108" s="1"/>
      <c r="C108" s="1"/>
    </row>
    <row r="109" spans="1:11">
      <c r="B109" s="1"/>
      <c r="C109" s="1"/>
    </row>
    <row r="110" spans="1:11">
      <c r="B110" s="1"/>
      <c r="C110" s="1"/>
    </row>
    <row r="111" spans="1:11">
      <c r="B111" s="1"/>
      <c r="C111" s="1"/>
    </row>
    <row r="112" spans="1:11">
      <c r="B112" s="1"/>
      <c r="C112" s="1"/>
    </row>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sheetData>
  <sheetProtection password="C883" sheet="1" objects="1" scenarios="1"/>
  <protectedRanges>
    <protectedRange sqref="D12:K103" name="Bereik2"/>
    <protectedRange sqref="C1:C5" name="Bereik1"/>
  </protectedRanges>
  <mergeCells count="33">
    <mergeCell ref="A11:C11"/>
    <mergeCell ref="A10:C10"/>
    <mergeCell ref="A25:C25"/>
    <mergeCell ref="A20:C20"/>
    <mergeCell ref="A17:C17"/>
    <mergeCell ref="A14:C14"/>
    <mergeCell ref="A13:C13"/>
    <mergeCell ref="I7:K8"/>
    <mergeCell ref="D8:F8"/>
    <mergeCell ref="G8:H8"/>
    <mergeCell ref="A7:C8"/>
    <mergeCell ref="D7:H7"/>
    <mergeCell ref="A29:C29"/>
    <mergeCell ref="A83:C83"/>
    <mergeCell ref="A80:C80"/>
    <mergeCell ref="A79:C79"/>
    <mergeCell ref="A72:C72"/>
    <mergeCell ref="A69:C69"/>
    <mergeCell ref="A67:C67"/>
    <mergeCell ref="A54:C54"/>
    <mergeCell ref="A51:C51"/>
    <mergeCell ref="A50:C50"/>
    <mergeCell ref="A41:C41"/>
    <mergeCell ref="A38:C38"/>
    <mergeCell ref="A37:C37"/>
    <mergeCell ref="A32:C32"/>
    <mergeCell ref="A31:C31"/>
    <mergeCell ref="A84:C84"/>
    <mergeCell ref="A101:C101"/>
    <mergeCell ref="A99:C99"/>
    <mergeCell ref="A97:C97"/>
    <mergeCell ref="A94:C94"/>
    <mergeCell ref="A93:C93"/>
  </mergeCells>
  <conditionalFormatting sqref="E12 E15:E16 E18:E19 E21:E24 E26:E28 E30 E33:E36 E39:E40 E42:E49 E52 E57:E63 E68">
    <cfRule type="containsText" dxfId="27" priority="21" operator="containsText" text="Ja">
      <formula>NOT(ISERROR(SEARCH("Ja",E12)))</formula>
    </cfRule>
    <cfRule type="containsText" dxfId="26" priority="22" operator="containsText" text="nee">
      <formula>NOT(ISERROR(SEARCH("nee",E12)))</formula>
    </cfRule>
  </conditionalFormatting>
  <conditionalFormatting sqref="E65:E66">
    <cfRule type="containsText" dxfId="25" priority="19" operator="containsText" text="Ja">
      <formula>NOT(ISERROR(SEARCH("Ja",E65)))</formula>
    </cfRule>
    <cfRule type="containsText" dxfId="24" priority="20" operator="containsText" text="nee">
      <formula>NOT(ISERROR(SEARCH("nee",E65)))</formula>
    </cfRule>
  </conditionalFormatting>
  <conditionalFormatting sqref="E70:E71 E74 E77:E78 E81:E82">
    <cfRule type="containsText" dxfId="23" priority="15" operator="containsText" text="Ja">
      <formula>NOT(ISERROR(SEARCH("Ja",E70)))</formula>
    </cfRule>
    <cfRule type="containsText" dxfId="22" priority="16" operator="containsText" text="nee">
      <formula>NOT(ISERROR(SEARCH("nee",E70)))</formula>
    </cfRule>
  </conditionalFormatting>
  <conditionalFormatting sqref="E85:E88">
    <cfRule type="containsText" dxfId="21" priority="13" operator="containsText" text="Ja">
      <formula>NOT(ISERROR(SEARCH("Ja",E85)))</formula>
    </cfRule>
    <cfRule type="containsText" dxfId="20" priority="14" operator="containsText" text="nee">
      <formula>NOT(ISERROR(SEARCH("nee",E85)))</formula>
    </cfRule>
  </conditionalFormatting>
  <conditionalFormatting sqref="E90 E92 E95:E96 E98 E100">
    <cfRule type="containsText" dxfId="19" priority="3" operator="containsText" text="Ja">
      <formula>NOT(ISERROR(SEARCH("Ja",E90)))</formula>
    </cfRule>
    <cfRule type="containsText" dxfId="18" priority="4" operator="containsText" text="nee">
      <formula>NOT(ISERROR(SEARCH("nee",E90)))</formula>
    </cfRule>
  </conditionalFormatting>
  <conditionalFormatting sqref="E103">
    <cfRule type="containsText" dxfId="17" priority="1" operator="containsText" text="Ja">
      <formula>NOT(ISERROR(SEARCH("Ja",E103)))</formula>
    </cfRule>
    <cfRule type="containsText" dxfId="16" priority="2" operator="containsText" text="nee">
      <formula>NOT(ISERROR(SEARCH("nee",E103)))</formula>
    </cfRule>
  </conditionalFormatting>
  <conditionalFormatting sqref="G12 G15:G16 G18:G19 G21:G24 G26:G28 G30 G33:G36 G39:G40 G42:G49 G52:G53 G55:G66 G68">
    <cfRule type="containsText" dxfId="15" priority="23" operator="containsText" text="Ja">
      <formula>NOT(ISERROR(SEARCH("Ja",G12)))</formula>
    </cfRule>
    <cfRule type="containsText" dxfId="14" priority="24" operator="containsText" text="Nee">
      <formula>NOT(ISERROR(SEARCH("Nee",G12)))</formula>
    </cfRule>
  </conditionalFormatting>
  <conditionalFormatting sqref="G70:G71 G73:G78 G81:G82 G85:G88">
    <cfRule type="containsText" dxfId="13" priority="17" operator="containsText" text="Ja">
      <formula>NOT(ISERROR(SEARCH("Ja",G70)))</formula>
    </cfRule>
    <cfRule type="containsText" dxfId="12" priority="18" operator="containsText" text="Nee">
      <formula>NOT(ISERROR(SEARCH("Nee",G70)))</formula>
    </cfRule>
  </conditionalFormatting>
  <conditionalFormatting sqref="G90:G92 G95:G96 G98 G100 G102:G103">
    <cfRule type="containsText" dxfId="11" priority="5" operator="containsText" text="Ja">
      <formula>NOT(ISERROR(SEARCH("Ja",G90)))</formula>
    </cfRule>
    <cfRule type="containsText" dxfId="10" priority="6" operator="containsText" text="Nee">
      <formula>NOT(ISERROR(SEARCH("Nee",G90)))</formula>
    </cfRule>
  </conditionalFormatting>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M241"/>
  <sheetViews>
    <sheetView workbookViewId="0">
      <selection activeCell="B2" sqref="B2"/>
    </sheetView>
  </sheetViews>
  <sheetFormatPr defaultColWidth="8.85546875" defaultRowHeight="11.25"/>
  <cols>
    <col min="1" max="1" width="8.5703125" style="1" customWidth="1"/>
    <col min="2" max="2" width="52" style="24" customWidth="1"/>
    <col min="3" max="3" width="55.7109375" style="24" customWidth="1"/>
    <col min="4" max="5" width="11" style="1" customWidth="1"/>
    <col min="6" max="6" width="42.140625" style="1" customWidth="1"/>
    <col min="7" max="7" width="9.42578125" style="1" customWidth="1"/>
    <col min="8" max="8" width="23.7109375" style="1" customWidth="1"/>
    <col min="9" max="9" width="8.85546875" style="1"/>
    <col min="10" max="10" width="11" style="1" customWidth="1"/>
    <col min="11" max="11" width="13.7109375" style="1" customWidth="1"/>
    <col min="12" max="16384" width="8.85546875" style="1"/>
  </cols>
  <sheetData>
    <row r="1" spans="1:13" ht="22.5">
      <c r="B1" s="396" t="s">
        <v>10367</v>
      </c>
      <c r="C1" s="397"/>
      <c r="D1" s="5"/>
      <c r="E1" s="5"/>
      <c r="I1" s="2"/>
    </row>
    <row r="2" spans="1:13" ht="15">
      <c r="B2" s="396" t="s">
        <v>9671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c r="A7" s="703" t="s">
        <v>4</v>
      </c>
      <c r="B7" s="704"/>
      <c r="C7" s="704"/>
      <c r="D7" s="707" t="s">
        <v>5</v>
      </c>
      <c r="E7" s="707"/>
      <c r="F7" s="707"/>
      <c r="G7" s="707"/>
      <c r="H7" s="708"/>
      <c r="I7" s="709" t="s">
        <v>6</v>
      </c>
      <c r="J7" s="710"/>
      <c r="K7" s="710"/>
      <c r="L7" s="6"/>
      <c r="M7" s="6"/>
    </row>
    <row r="8" spans="1:13" s="7" customForma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6" t="s">
        <v>9404</v>
      </c>
      <c r="B10" s="717"/>
      <c r="C10" s="334"/>
      <c r="D10" s="11"/>
      <c r="E10" s="11"/>
      <c r="F10" s="11"/>
      <c r="G10" s="11"/>
      <c r="H10" s="11"/>
      <c r="I10" s="11"/>
      <c r="J10" s="11"/>
      <c r="K10" s="11"/>
    </row>
    <row r="11" spans="1:13" ht="15">
      <c r="A11" s="786" t="s">
        <v>9405</v>
      </c>
      <c r="B11" s="787"/>
      <c r="C11" s="335"/>
      <c r="D11" s="12"/>
      <c r="E11" s="12"/>
      <c r="F11" s="12"/>
      <c r="G11" s="12"/>
      <c r="H11" s="12"/>
      <c r="I11" s="12"/>
      <c r="J11" s="12"/>
      <c r="K11" s="12"/>
    </row>
    <row r="12" spans="1:13">
      <c r="A12" s="701" t="s">
        <v>9406</v>
      </c>
      <c r="B12" s="702"/>
      <c r="C12" s="738"/>
      <c r="D12" s="21"/>
      <c r="E12" s="21"/>
      <c r="F12" s="21"/>
      <c r="G12" s="21"/>
      <c r="H12" s="21"/>
      <c r="I12" s="21"/>
      <c r="J12" s="21"/>
      <c r="K12" s="21"/>
    </row>
    <row r="13" spans="1:13" ht="11.25" customHeight="1">
      <c r="A13" s="17"/>
      <c r="B13" s="407" t="s">
        <v>9407</v>
      </c>
      <c r="C13" s="407"/>
      <c r="D13" s="407"/>
      <c r="E13" s="407"/>
      <c r="F13" s="407"/>
      <c r="G13" s="407"/>
      <c r="H13" s="407"/>
      <c r="I13" s="407"/>
      <c r="J13" s="407"/>
      <c r="K13" s="407"/>
    </row>
    <row r="14" spans="1:13" ht="112.5">
      <c r="A14" s="17" t="s">
        <v>26</v>
      </c>
      <c r="B14" s="14" t="s">
        <v>9569</v>
      </c>
      <c r="C14" s="329"/>
      <c r="D14" s="20"/>
      <c r="E14" s="20"/>
      <c r="F14" s="20"/>
      <c r="G14" s="20"/>
      <c r="H14" s="20"/>
      <c r="I14" s="20"/>
      <c r="J14" s="20"/>
      <c r="K14" s="20"/>
    </row>
    <row r="15" spans="1:13" ht="191.25">
      <c r="A15" s="17" t="s">
        <v>29</v>
      </c>
      <c r="B15" s="14" t="s">
        <v>9408</v>
      </c>
      <c r="C15" s="14" t="s">
        <v>9575</v>
      </c>
      <c r="D15" s="20"/>
      <c r="E15" s="20"/>
      <c r="F15" s="20"/>
      <c r="G15" s="20"/>
      <c r="H15" s="20"/>
      <c r="I15" s="20"/>
      <c r="J15" s="20"/>
      <c r="K15" s="20"/>
    </row>
    <row r="16" spans="1:13" ht="15">
      <c r="A16" s="17"/>
      <c r="B16" s="63" t="s">
        <v>9409</v>
      </c>
      <c r="C16" s="347"/>
      <c r="D16" s="20"/>
      <c r="E16" s="20"/>
      <c r="F16" s="20"/>
      <c r="G16" s="20"/>
      <c r="H16" s="20"/>
      <c r="I16" s="20"/>
      <c r="J16" s="20"/>
      <c r="K16" s="20"/>
    </row>
    <row r="17" spans="1:11" ht="78.75">
      <c r="A17" s="17" t="s">
        <v>31</v>
      </c>
      <c r="B17" s="14" t="s">
        <v>9570</v>
      </c>
      <c r="C17" s="14"/>
      <c r="D17" s="20"/>
      <c r="E17" s="20"/>
      <c r="F17" s="20"/>
      <c r="G17" s="20"/>
      <c r="H17" s="20"/>
      <c r="I17" s="20"/>
      <c r="J17" s="20"/>
      <c r="K17" s="20"/>
    </row>
    <row r="18" spans="1:11" ht="15">
      <c r="A18" s="788" t="s">
        <v>9410</v>
      </c>
      <c r="B18" s="789"/>
      <c r="C18" s="336"/>
      <c r="D18" s="337"/>
      <c r="E18" s="337"/>
      <c r="F18" s="337"/>
      <c r="G18" s="337"/>
      <c r="H18" s="337"/>
      <c r="I18" s="337"/>
      <c r="J18" s="337"/>
      <c r="K18" s="337"/>
    </row>
    <row r="19" spans="1:11" ht="33.75">
      <c r="A19" s="17" t="s">
        <v>34</v>
      </c>
      <c r="B19" s="14" t="s">
        <v>9571</v>
      </c>
      <c r="C19" s="14"/>
      <c r="D19" s="20"/>
      <c r="E19" s="20"/>
      <c r="F19" s="20"/>
      <c r="G19" s="20"/>
      <c r="H19" s="20"/>
      <c r="I19" s="20"/>
      <c r="J19" s="20"/>
      <c r="K19" s="20"/>
    </row>
    <row r="20" spans="1:11" ht="22.5">
      <c r="A20" s="17" t="s">
        <v>37</v>
      </c>
      <c r="B20" s="14" t="s">
        <v>9411</v>
      </c>
      <c r="C20" s="14"/>
      <c r="D20" s="20"/>
      <c r="E20" s="20"/>
      <c r="F20" s="20"/>
      <c r="G20" s="20"/>
      <c r="H20" s="20"/>
      <c r="I20" s="20"/>
      <c r="J20" s="20"/>
      <c r="K20" s="20"/>
    </row>
    <row r="21" spans="1:11" ht="33.75">
      <c r="A21" s="17" t="s">
        <v>39</v>
      </c>
      <c r="B21" s="14" t="s">
        <v>9412</v>
      </c>
      <c r="C21" s="14"/>
      <c r="D21" s="20"/>
      <c r="E21" s="20"/>
      <c r="F21" s="20"/>
      <c r="G21" s="20"/>
      <c r="H21" s="20"/>
      <c r="I21" s="20"/>
      <c r="J21" s="20"/>
      <c r="K21" s="20"/>
    </row>
    <row r="22" spans="1:11" ht="33.75">
      <c r="A22" s="17" t="s">
        <v>42</v>
      </c>
      <c r="B22" s="14" t="s">
        <v>9413</v>
      </c>
      <c r="C22" s="14"/>
      <c r="D22" s="20"/>
      <c r="E22" s="20"/>
      <c r="F22" s="20"/>
      <c r="G22" s="20"/>
      <c r="H22" s="20"/>
      <c r="I22" s="20"/>
      <c r="J22" s="20"/>
      <c r="K22" s="20"/>
    </row>
    <row r="23" spans="1:11">
      <c r="A23" s="17"/>
      <c r="B23" s="63" t="s">
        <v>9414</v>
      </c>
      <c r="C23" s="14"/>
      <c r="D23" s="20"/>
      <c r="E23" s="20"/>
      <c r="F23" s="20"/>
      <c r="G23" s="20"/>
      <c r="H23" s="20"/>
      <c r="I23" s="20"/>
      <c r="J23" s="20"/>
      <c r="K23" s="20"/>
    </row>
    <row r="24" spans="1:11" ht="33.75">
      <c r="A24" s="17" t="s">
        <v>45</v>
      </c>
      <c r="B24" s="14" t="s">
        <v>9415</v>
      </c>
      <c r="C24" s="14"/>
      <c r="D24" s="20"/>
      <c r="E24" s="20"/>
      <c r="F24" s="20"/>
      <c r="G24" s="20"/>
      <c r="H24" s="20"/>
      <c r="I24" s="20"/>
      <c r="J24" s="20"/>
      <c r="K24" s="20"/>
    </row>
    <row r="25" spans="1:11">
      <c r="A25" s="17"/>
      <c r="B25" s="63" t="s">
        <v>9416</v>
      </c>
      <c r="C25" s="14"/>
      <c r="D25" s="20"/>
      <c r="E25" s="20"/>
      <c r="F25" s="20"/>
      <c r="G25" s="20"/>
      <c r="H25" s="20"/>
      <c r="I25" s="20"/>
      <c r="J25" s="20"/>
      <c r="K25" s="20"/>
    </row>
    <row r="26" spans="1:11" ht="22.5">
      <c r="A26" s="17" t="s">
        <v>47</v>
      </c>
      <c r="B26" s="14" t="s">
        <v>9417</v>
      </c>
      <c r="C26" s="14"/>
      <c r="D26" s="20"/>
      <c r="E26" s="20"/>
      <c r="F26" s="20"/>
      <c r="G26" s="20"/>
      <c r="H26" s="20"/>
      <c r="I26" s="20"/>
      <c r="J26" s="20"/>
      <c r="K26" s="20"/>
    </row>
    <row r="27" spans="1:11">
      <c r="A27" s="17"/>
      <c r="B27" s="63" t="s">
        <v>9418</v>
      </c>
      <c r="C27" s="14"/>
      <c r="D27" s="20"/>
      <c r="E27" s="20"/>
      <c r="F27" s="20"/>
      <c r="G27" s="20"/>
      <c r="H27" s="20"/>
      <c r="I27" s="20"/>
      <c r="J27" s="20"/>
      <c r="K27" s="20"/>
    </row>
    <row r="28" spans="1:11" ht="33.75">
      <c r="A28" s="17" t="s">
        <v>49</v>
      </c>
      <c r="B28" s="14" t="s">
        <v>9419</v>
      </c>
      <c r="C28" s="14"/>
      <c r="D28" s="20"/>
      <c r="E28" s="20"/>
      <c r="F28" s="20"/>
      <c r="G28" s="20"/>
      <c r="H28" s="20"/>
      <c r="I28" s="20"/>
      <c r="J28" s="20"/>
      <c r="K28" s="20"/>
    </row>
    <row r="29" spans="1:11" ht="22.5">
      <c r="A29" s="17" t="s">
        <v>51</v>
      </c>
      <c r="B29" s="14" t="s">
        <v>9420</v>
      </c>
      <c r="C29" s="14"/>
      <c r="D29" s="20"/>
      <c r="E29" s="20"/>
      <c r="F29" s="20"/>
      <c r="G29" s="20"/>
      <c r="H29" s="20"/>
      <c r="I29" s="20"/>
      <c r="J29" s="20"/>
      <c r="K29" s="20"/>
    </row>
    <row r="30" spans="1:11">
      <c r="A30" s="17"/>
      <c r="B30" s="63" t="s">
        <v>9421</v>
      </c>
      <c r="C30" s="14"/>
      <c r="D30" s="20"/>
      <c r="E30" s="20"/>
      <c r="F30" s="20"/>
      <c r="G30" s="20"/>
      <c r="H30" s="20"/>
      <c r="I30" s="20"/>
      <c r="J30" s="20"/>
      <c r="K30" s="20"/>
    </row>
    <row r="31" spans="1:11" ht="78.75">
      <c r="A31" s="17" t="s">
        <v>54</v>
      </c>
      <c r="B31" s="14" t="s">
        <v>9422</v>
      </c>
      <c r="C31" s="14"/>
      <c r="D31" s="20"/>
      <c r="E31" s="20"/>
      <c r="F31" s="20"/>
      <c r="G31" s="20"/>
      <c r="H31" s="20"/>
      <c r="I31" s="20"/>
      <c r="J31" s="20"/>
      <c r="K31" s="20"/>
    </row>
    <row r="32" spans="1:11" ht="22.5">
      <c r="A32" s="17" t="s">
        <v>57</v>
      </c>
      <c r="B32" s="14" t="s">
        <v>9423</v>
      </c>
      <c r="C32" s="14"/>
      <c r="D32" s="20"/>
      <c r="E32" s="20"/>
      <c r="F32" s="20"/>
      <c r="G32" s="20"/>
      <c r="H32" s="20"/>
      <c r="I32" s="20"/>
      <c r="J32" s="20"/>
      <c r="K32" s="20"/>
    </row>
    <row r="33" spans="1:11" ht="15">
      <c r="A33" s="788" t="s">
        <v>9424</v>
      </c>
      <c r="B33" s="789"/>
      <c r="C33" s="336"/>
      <c r="D33" s="337"/>
      <c r="E33" s="337"/>
      <c r="F33" s="337"/>
      <c r="G33" s="337"/>
      <c r="H33" s="337"/>
      <c r="I33" s="337"/>
      <c r="J33" s="337"/>
      <c r="K33" s="337"/>
    </row>
    <row r="34" spans="1:11" ht="101.25">
      <c r="A34" s="17" t="s">
        <v>60</v>
      </c>
      <c r="B34" s="14" t="s">
        <v>9572</v>
      </c>
      <c r="C34" s="14"/>
      <c r="D34" s="20"/>
      <c r="E34" s="20"/>
      <c r="F34" s="20"/>
      <c r="G34" s="20"/>
      <c r="H34" s="20"/>
      <c r="I34" s="20"/>
      <c r="J34" s="20"/>
      <c r="K34" s="20"/>
    </row>
    <row r="35" spans="1:11" ht="45">
      <c r="A35" s="17" t="s">
        <v>62</v>
      </c>
      <c r="B35" s="14" t="s">
        <v>9573</v>
      </c>
      <c r="C35" s="14"/>
      <c r="D35" s="20"/>
      <c r="E35" s="20"/>
      <c r="F35" s="20"/>
      <c r="G35" s="20"/>
      <c r="H35" s="20"/>
      <c r="I35" s="20"/>
      <c r="J35" s="20"/>
      <c r="K35" s="20"/>
    </row>
    <row r="36" spans="1:11" ht="33.75">
      <c r="A36" s="17" t="s">
        <v>64</v>
      </c>
      <c r="B36" s="14" t="s">
        <v>9425</v>
      </c>
      <c r="C36" s="14"/>
      <c r="D36" s="20"/>
      <c r="E36" s="20"/>
      <c r="F36" s="20"/>
      <c r="G36" s="20"/>
      <c r="H36" s="20"/>
      <c r="I36" s="20"/>
      <c r="J36" s="20"/>
      <c r="K36" s="20"/>
    </row>
    <row r="37" spans="1:11">
      <c r="A37" s="17"/>
      <c r="B37" s="63" t="s">
        <v>9426</v>
      </c>
      <c r="C37" s="14"/>
      <c r="D37" s="20"/>
      <c r="E37" s="20"/>
      <c r="F37" s="20"/>
      <c r="G37" s="20"/>
      <c r="H37" s="20"/>
      <c r="I37" s="20"/>
      <c r="J37" s="20"/>
      <c r="K37" s="20"/>
    </row>
    <row r="38" spans="1:11" ht="90">
      <c r="A38" s="17" t="s">
        <v>67</v>
      </c>
      <c r="B38" s="14" t="s">
        <v>9427</v>
      </c>
      <c r="C38" s="14" t="s">
        <v>9574</v>
      </c>
      <c r="D38" s="20"/>
      <c r="E38" s="20"/>
      <c r="F38" s="20"/>
      <c r="G38" s="20"/>
      <c r="H38" s="20"/>
      <c r="I38" s="20"/>
      <c r="J38" s="20"/>
      <c r="K38" s="20"/>
    </row>
    <row r="39" spans="1:11">
      <c r="A39" s="17"/>
      <c r="B39" s="63" t="s">
        <v>9428</v>
      </c>
      <c r="C39" s="14"/>
      <c r="D39" s="20"/>
      <c r="E39" s="20"/>
      <c r="F39" s="20"/>
      <c r="G39" s="20"/>
      <c r="H39" s="20"/>
      <c r="I39" s="20"/>
      <c r="J39" s="20"/>
      <c r="K39" s="20"/>
    </row>
    <row r="40" spans="1:11" ht="90">
      <c r="A40" s="17" t="s">
        <v>70</v>
      </c>
      <c r="B40" s="14" t="s">
        <v>9429</v>
      </c>
      <c r="C40" s="14" t="s">
        <v>9576</v>
      </c>
      <c r="D40" s="20"/>
      <c r="E40" s="20"/>
      <c r="F40" s="20"/>
      <c r="G40" s="20"/>
      <c r="H40" s="20"/>
      <c r="I40" s="20"/>
      <c r="J40" s="20"/>
      <c r="K40" s="20"/>
    </row>
    <row r="41" spans="1:11" ht="15">
      <c r="A41" s="788" t="s">
        <v>9430</v>
      </c>
      <c r="B41" s="789"/>
      <c r="C41" s="336"/>
      <c r="D41" s="337"/>
      <c r="E41" s="337"/>
      <c r="F41" s="337"/>
      <c r="G41" s="337"/>
      <c r="H41" s="337"/>
      <c r="I41" s="337"/>
      <c r="J41" s="337"/>
      <c r="K41" s="337"/>
    </row>
    <row r="42" spans="1:11" ht="90">
      <c r="A42" s="17" t="s">
        <v>73</v>
      </c>
      <c r="B42" s="14" t="s">
        <v>9431</v>
      </c>
      <c r="C42" s="14" t="s">
        <v>9577</v>
      </c>
      <c r="D42" s="20"/>
      <c r="E42" s="20"/>
      <c r="F42" s="20"/>
      <c r="G42" s="20"/>
      <c r="H42" s="20"/>
      <c r="I42" s="20"/>
      <c r="J42" s="20"/>
      <c r="K42" s="20"/>
    </row>
    <row r="43" spans="1:11" ht="45">
      <c r="A43" s="17" t="s">
        <v>76</v>
      </c>
      <c r="B43" s="14" t="s">
        <v>9432</v>
      </c>
      <c r="C43" s="14" t="s">
        <v>9578</v>
      </c>
      <c r="D43" s="20"/>
      <c r="E43" s="20"/>
      <c r="F43" s="20"/>
      <c r="G43" s="20"/>
      <c r="H43" s="20"/>
      <c r="I43" s="20"/>
      <c r="J43" s="20"/>
      <c r="K43" s="20"/>
    </row>
    <row r="44" spans="1:11" ht="15">
      <c r="A44" s="788" t="s">
        <v>9433</v>
      </c>
      <c r="B44" s="789"/>
      <c r="C44" s="336"/>
      <c r="D44" s="337"/>
      <c r="E44" s="337"/>
      <c r="F44" s="337"/>
      <c r="G44" s="337"/>
      <c r="H44" s="337"/>
      <c r="I44" s="337"/>
      <c r="J44" s="337"/>
      <c r="K44" s="337"/>
    </row>
    <row r="45" spans="1:11" ht="56.25">
      <c r="A45" s="17" t="s">
        <v>78</v>
      </c>
      <c r="B45" s="14" t="s">
        <v>9434</v>
      </c>
      <c r="C45" s="14"/>
      <c r="D45" s="20"/>
      <c r="E45" s="20"/>
      <c r="F45" s="20"/>
      <c r="G45" s="20"/>
      <c r="H45" s="20"/>
      <c r="I45" s="20"/>
      <c r="J45" s="20"/>
      <c r="K45" s="20"/>
    </row>
    <row r="46" spans="1:11" ht="78.75">
      <c r="A46" s="17" t="s">
        <v>82</v>
      </c>
      <c r="B46" s="14" t="s">
        <v>9435</v>
      </c>
      <c r="C46" s="14"/>
      <c r="D46" s="20"/>
      <c r="E46" s="20"/>
      <c r="F46" s="20"/>
      <c r="G46" s="20"/>
      <c r="H46" s="20"/>
      <c r="I46" s="20"/>
      <c r="J46" s="20"/>
      <c r="K46" s="20"/>
    </row>
    <row r="47" spans="1:11" ht="15">
      <c r="A47" s="701" t="s">
        <v>9436</v>
      </c>
      <c r="B47" s="791"/>
      <c r="C47" s="336"/>
      <c r="D47" s="337"/>
      <c r="E47" s="337"/>
      <c r="F47" s="337"/>
      <c r="G47" s="337"/>
      <c r="H47" s="337"/>
      <c r="I47" s="337"/>
      <c r="J47" s="337"/>
      <c r="K47" s="337"/>
    </row>
    <row r="48" spans="1:11">
      <c r="A48" s="17" t="s">
        <v>84</v>
      </c>
      <c r="B48" s="14" t="s">
        <v>9437</v>
      </c>
      <c r="C48" s="14"/>
      <c r="D48" s="20"/>
      <c r="E48" s="20"/>
      <c r="F48" s="20"/>
      <c r="G48" s="20"/>
      <c r="H48" s="20"/>
      <c r="I48" s="20"/>
      <c r="J48" s="20"/>
      <c r="K48" s="20"/>
    </row>
    <row r="49" spans="1:11" ht="15">
      <c r="A49" s="788" t="s">
        <v>9438</v>
      </c>
      <c r="B49" s="792"/>
      <c r="C49" s="336"/>
      <c r="D49" s="337"/>
      <c r="E49" s="337"/>
      <c r="F49" s="337"/>
      <c r="G49" s="337"/>
      <c r="H49" s="337"/>
      <c r="I49" s="337"/>
      <c r="J49" s="337"/>
      <c r="K49" s="337"/>
    </row>
    <row r="50" spans="1:11">
      <c r="A50" s="17"/>
      <c r="B50" s="63" t="s">
        <v>9439</v>
      </c>
      <c r="C50" s="14"/>
      <c r="D50" s="20"/>
      <c r="E50" s="20"/>
      <c r="F50" s="20"/>
      <c r="G50" s="20"/>
      <c r="H50" s="20"/>
      <c r="I50" s="20"/>
      <c r="J50" s="20"/>
      <c r="K50" s="20"/>
    </row>
    <row r="51" spans="1:11" ht="67.5">
      <c r="A51" s="17" t="s">
        <v>88</v>
      </c>
      <c r="B51" s="14" t="s">
        <v>9440</v>
      </c>
      <c r="C51" s="14"/>
      <c r="D51" s="20"/>
      <c r="E51" s="20"/>
      <c r="F51" s="20"/>
      <c r="G51" s="20"/>
      <c r="H51" s="20"/>
      <c r="I51" s="20"/>
      <c r="J51" s="20"/>
      <c r="K51" s="20"/>
    </row>
    <row r="52" spans="1:11" ht="78.75">
      <c r="A52" s="17" t="s">
        <v>91</v>
      </c>
      <c r="B52" s="14" t="s">
        <v>9441</v>
      </c>
      <c r="C52" s="14"/>
      <c r="D52" s="20"/>
      <c r="E52" s="20"/>
      <c r="F52" s="20"/>
      <c r="G52" s="20"/>
      <c r="H52" s="20"/>
      <c r="I52" s="20"/>
      <c r="J52" s="20"/>
      <c r="K52" s="20"/>
    </row>
    <row r="53" spans="1:11" ht="157.5">
      <c r="A53" s="17" t="s">
        <v>94</v>
      </c>
      <c r="B53" s="14" t="s">
        <v>9442</v>
      </c>
      <c r="C53" s="14"/>
      <c r="D53" s="20"/>
      <c r="E53" s="20"/>
      <c r="F53" s="20"/>
      <c r="G53" s="20"/>
      <c r="H53" s="20"/>
      <c r="I53" s="20"/>
      <c r="J53" s="20"/>
      <c r="K53" s="20"/>
    </row>
    <row r="54" spans="1:11" ht="56.25">
      <c r="A54" s="17" t="s">
        <v>96</v>
      </c>
      <c r="B54" s="14" t="s">
        <v>9443</v>
      </c>
      <c r="C54" s="14" t="s">
        <v>9444</v>
      </c>
      <c r="D54" s="20"/>
      <c r="E54" s="20"/>
      <c r="F54" s="20"/>
      <c r="G54" s="20"/>
      <c r="H54" s="20"/>
      <c r="I54" s="20"/>
      <c r="J54" s="20"/>
      <c r="K54" s="20"/>
    </row>
    <row r="55" spans="1:11" ht="90">
      <c r="A55" s="17" t="s">
        <v>98</v>
      </c>
      <c r="B55" s="14" t="s">
        <v>9445</v>
      </c>
      <c r="C55" s="14"/>
      <c r="D55" s="20"/>
      <c r="E55" s="20"/>
      <c r="F55" s="20"/>
      <c r="G55" s="20"/>
      <c r="H55" s="20"/>
      <c r="I55" s="20"/>
      <c r="J55" s="20"/>
      <c r="K55" s="20"/>
    </row>
    <row r="56" spans="1:11">
      <c r="A56" s="17"/>
      <c r="B56" s="63" t="s">
        <v>9446</v>
      </c>
      <c r="C56" s="14"/>
      <c r="D56" s="20"/>
      <c r="E56" s="20"/>
      <c r="F56" s="20"/>
      <c r="G56" s="20"/>
      <c r="H56" s="20"/>
      <c r="I56" s="20"/>
      <c r="J56" s="20"/>
      <c r="K56" s="20"/>
    </row>
    <row r="57" spans="1:11" ht="22.5">
      <c r="A57" s="17" t="s">
        <v>100</v>
      </c>
      <c r="B57" s="14" t="s">
        <v>9447</v>
      </c>
      <c r="C57" s="14"/>
      <c r="D57" s="20"/>
      <c r="E57" s="20"/>
      <c r="F57" s="20"/>
      <c r="G57" s="20"/>
      <c r="H57" s="20"/>
      <c r="I57" s="20"/>
      <c r="J57" s="20"/>
      <c r="K57" s="20"/>
    </row>
    <row r="58" spans="1:11" ht="292.5">
      <c r="A58" s="17" t="s">
        <v>103</v>
      </c>
      <c r="B58" s="14" t="s">
        <v>9579</v>
      </c>
      <c r="C58" s="14" t="s">
        <v>9581</v>
      </c>
      <c r="D58" s="20"/>
      <c r="E58" s="20"/>
      <c r="F58" s="20"/>
      <c r="G58" s="20"/>
      <c r="H58" s="20"/>
      <c r="I58" s="20"/>
      <c r="J58" s="20"/>
      <c r="K58" s="20"/>
    </row>
    <row r="59" spans="1:11" ht="146.25">
      <c r="A59" s="17" t="s">
        <v>106</v>
      </c>
      <c r="B59" s="14" t="s">
        <v>9580</v>
      </c>
      <c r="C59" s="14" t="s">
        <v>9582</v>
      </c>
      <c r="D59" s="20"/>
      <c r="E59" s="20"/>
      <c r="F59" s="20"/>
      <c r="G59" s="20"/>
      <c r="H59" s="20"/>
      <c r="I59" s="20"/>
      <c r="J59" s="20"/>
      <c r="K59" s="20"/>
    </row>
    <row r="60" spans="1:11">
      <c r="A60" s="17"/>
      <c r="B60" s="63" t="s">
        <v>9448</v>
      </c>
      <c r="C60" s="14"/>
      <c r="D60" s="20"/>
      <c r="E60" s="20"/>
      <c r="F60" s="20"/>
      <c r="G60" s="20"/>
      <c r="H60" s="20"/>
      <c r="I60" s="20"/>
      <c r="J60" s="20"/>
      <c r="K60" s="20"/>
    </row>
    <row r="61" spans="1:11" ht="33.75">
      <c r="A61" s="17" t="s">
        <v>109</v>
      </c>
      <c r="B61" s="14" t="s">
        <v>9449</v>
      </c>
      <c r="C61" s="14"/>
      <c r="D61" s="20"/>
      <c r="E61" s="20"/>
      <c r="F61" s="20"/>
      <c r="G61" s="20"/>
      <c r="H61" s="20"/>
      <c r="I61" s="20"/>
      <c r="J61" s="20"/>
      <c r="K61" s="20"/>
    </row>
    <row r="62" spans="1:11" ht="67.5">
      <c r="A62" s="17" t="s">
        <v>113</v>
      </c>
      <c r="B62" s="14" t="s">
        <v>9450</v>
      </c>
      <c r="C62" s="14"/>
      <c r="D62" s="20"/>
      <c r="E62" s="20"/>
      <c r="F62" s="20"/>
      <c r="G62" s="20"/>
      <c r="H62" s="20"/>
      <c r="I62" s="20"/>
      <c r="J62" s="20"/>
      <c r="K62" s="20"/>
    </row>
    <row r="63" spans="1:11">
      <c r="A63" s="17"/>
      <c r="B63" s="63" t="s">
        <v>9451</v>
      </c>
      <c r="C63" s="14"/>
      <c r="D63" s="20"/>
      <c r="E63" s="20"/>
      <c r="F63" s="20"/>
      <c r="G63" s="20"/>
      <c r="H63" s="20"/>
      <c r="I63" s="20"/>
      <c r="J63" s="20"/>
      <c r="K63" s="20"/>
    </row>
    <row r="64" spans="1:11" ht="67.5">
      <c r="A64" s="17" t="s">
        <v>116</v>
      </c>
      <c r="B64" s="14" t="s">
        <v>9586</v>
      </c>
      <c r="C64" s="14" t="s">
        <v>9583</v>
      </c>
      <c r="D64" s="20"/>
      <c r="E64" s="20"/>
      <c r="F64" s="20"/>
      <c r="G64" s="20"/>
      <c r="H64" s="20"/>
      <c r="I64" s="20"/>
      <c r="J64" s="20"/>
      <c r="K64" s="20"/>
    </row>
    <row r="65" spans="1:11" ht="67.5">
      <c r="A65" s="17" t="s">
        <v>120</v>
      </c>
      <c r="B65" s="14" t="s">
        <v>9585</v>
      </c>
      <c r="C65" s="14" t="s">
        <v>9584</v>
      </c>
      <c r="D65" s="20"/>
      <c r="E65" s="20"/>
      <c r="F65" s="20"/>
      <c r="G65" s="20"/>
      <c r="H65" s="20"/>
      <c r="I65" s="20"/>
      <c r="J65" s="20"/>
      <c r="K65" s="20"/>
    </row>
    <row r="66" spans="1:11" ht="123.75">
      <c r="A66" s="17" t="s">
        <v>122</v>
      </c>
      <c r="B66" s="14" t="s">
        <v>9588</v>
      </c>
      <c r="C66" s="14" t="s">
        <v>9587</v>
      </c>
      <c r="D66" s="20"/>
      <c r="E66" s="20"/>
      <c r="F66" s="20"/>
      <c r="G66" s="20"/>
      <c r="H66" s="20"/>
      <c r="I66" s="20"/>
      <c r="J66" s="20"/>
      <c r="K66" s="20"/>
    </row>
    <row r="67" spans="1:11" ht="56.25">
      <c r="A67" s="17" t="s">
        <v>124</v>
      </c>
      <c r="B67" s="14" t="s">
        <v>9452</v>
      </c>
      <c r="C67" s="14"/>
      <c r="D67" s="20"/>
      <c r="E67" s="20"/>
      <c r="F67" s="20"/>
      <c r="G67" s="20"/>
      <c r="H67" s="20"/>
      <c r="I67" s="20"/>
      <c r="J67" s="20"/>
      <c r="K67" s="20"/>
    </row>
    <row r="68" spans="1:11" ht="15">
      <c r="A68" s="788" t="s">
        <v>9453</v>
      </c>
      <c r="B68" s="792"/>
      <c r="C68" s="336"/>
      <c r="D68" s="337"/>
      <c r="E68" s="337"/>
      <c r="F68" s="337"/>
      <c r="G68" s="337"/>
      <c r="H68" s="337"/>
      <c r="I68" s="337"/>
      <c r="J68" s="337"/>
      <c r="K68" s="337"/>
    </row>
    <row r="69" spans="1:11">
      <c r="A69" s="17"/>
      <c r="B69" s="63" t="s">
        <v>9454</v>
      </c>
      <c r="C69" s="14"/>
      <c r="D69" s="20"/>
      <c r="E69" s="20"/>
      <c r="F69" s="20"/>
      <c r="G69" s="20"/>
      <c r="H69" s="20"/>
      <c r="I69" s="20"/>
      <c r="J69" s="20"/>
      <c r="K69" s="20"/>
    </row>
    <row r="70" spans="1:11" ht="22.5">
      <c r="A70" s="17" t="s">
        <v>126</v>
      </c>
      <c r="B70" s="14" t="s">
        <v>9455</v>
      </c>
      <c r="C70" s="14"/>
      <c r="D70" s="20"/>
      <c r="E70" s="20"/>
      <c r="F70" s="20"/>
      <c r="G70" s="20"/>
      <c r="H70" s="20"/>
      <c r="I70" s="20"/>
      <c r="J70" s="20"/>
      <c r="K70" s="20"/>
    </row>
    <row r="71" spans="1:11" ht="191.25">
      <c r="A71" s="17" t="s">
        <v>129</v>
      </c>
      <c r="B71" s="14" t="s">
        <v>9589</v>
      </c>
      <c r="C71" s="14"/>
      <c r="D71" s="20"/>
      <c r="E71" s="20"/>
      <c r="F71" s="20"/>
      <c r="G71" s="20"/>
      <c r="H71" s="20"/>
      <c r="I71" s="20"/>
      <c r="J71" s="20"/>
      <c r="K71" s="20"/>
    </row>
    <row r="72" spans="1:11">
      <c r="A72" s="17"/>
      <c r="B72" s="63" t="s">
        <v>9456</v>
      </c>
      <c r="C72" s="14"/>
      <c r="D72" s="20"/>
      <c r="E72" s="20"/>
      <c r="F72" s="20"/>
      <c r="G72" s="20"/>
      <c r="H72" s="20"/>
      <c r="I72" s="20"/>
      <c r="J72" s="20"/>
      <c r="K72" s="20"/>
    </row>
    <row r="73" spans="1:11" ht="56.25">
      <c r="A73" s="17" t="s">
        <v>131</v>
      </c>
      <c r="B73" s="14" t="s">
        <v>9590</v>
      </c>
      <c r="C73" s="14"/>
      <c r="D73" s="20"/>
      <c r="E73" s="20"/>
      <c r="F73" s="20"/>
      <c r="G73" s="20"/>
      <c r="H73" s="20"/>
      <c r="I73" s="20"/>
      <c r="J73" s="20"/>
      <c r="K73" s="20"/>
    </row>
    <row r="74" spans="1:11">
      <c r="A74" s="17"/>
      <c r="B74" s="63" t="s">
        <v>9457</v>
      </c>
      <c r="C74" s="14"/>
      <c r="D74" s="20"/>
      <c r="E74" s="20"/>
      <c r="F74" s="20"/>
      <c r="G74" s="20"/>
      <c r="H74" s="20"/>
      <c r="I74" s="20"/>
      <c r="J74" s="20"/>
      <c r="K74" s="20"/>
    </row>
    <row r="75" spans="1:11" ht="78.75">
      <c r="A75" s="17" t="s">
        <v>132</v>
      </c>
      <c r="B75" s="14" t="s">
        <v>9592</v>
      </c>
      <c r="C75" s="14" t="s">
        <v>9591</v>
      </c>
      <c r="D75" s="20"/>
      <c r="E75" s="20"/>
      <c r="F75" s="20"/>
      <c r="G75" s="20"/>
      <c r="H75" s="20"/>
      <c r="I75" s="20"/>
      <c r="J75" s="20"/>
      <c r="K75" s="20"/>
    </row>
    <row r="76" spans="1:11" ht="22.5">
      <c r="A76" s="17"/>
      <c r="B76" s="63" t="s">
        <v>9458</v>
      </c>
      <c r="C76" s="14"/>
      <c r="D76" s="20"/>
      <c r="E76" s="20"/>
      <c r="F76" s="20"/>
      <c r="G76" s="20"/>
      <c r="H76" s="20"/>
      <c r="I76" s="20"/>
      <c r="J76" s="20"/>
      <c r="K76" s="20"/>
    </row>
    <row r="77" spans="1:11" ht="67.5">
      <c r="A77" s="17" t="s">
        <v>134</v>
      </c>
      <c r="B77" s="14" t="s">
        <v>9459</v>
      </c>
      <c r="C77" s="14"/>
      <c r="D77" s="20"/>
      <c r="E77" s="20"/>
      <c r="F77" s="20"/>
      <c r="G77" s="20"/>
      <c r="H77" s="20"/>
      <c r="I77" s="20"/>
      <c r="J77" s="20"/>
      <c r="K77" s="20"/>
    </row>
    <row r="78" spans="1:11" ht="15">
      <c r="A78" s="788" t="s">
        <v>9460</v>
      </c>
      <c r="B78" s="792"/>
      <c r="C78" s="336"/>
      <c r="D78" s="337"/>
      <c r="E78" s="337"/>
      <c r="F78" s="337"/>
      <c r="G78" s="337"/>
      <c r="H78" s="337"/>
      <c r="I78" s="337"/>
      <c r="J78" s="337"/>
      <c r="K78" s="337"/>
    </row>
    <row r="79" spans="1:11">
      <c r="A79" s="17"/>
      <c r="B79" s="63" t="s">
        <v>9461</v>
      </c>
      <c r="C79" s="14"/>
      <c r="D79" s="20"/>
      <c r="E79" s="20"/>
      <c r="F79" s="20"/>
      <c r="G79" s="20"/>
      <c r="H79" s="20"/>
      <c r="I79" s="20"/>
      <c r="J79" s="20"/>
      <c r="K79" s="20"/>
    </row>
    <row r="80" spans="1:11" ht="33.75">
      <c r="A80" s="17" t="s">
        <v>137</v>
      </c>
      <c r="B80" s="14" t="s">
        <v>9462</v>
      </c>
      <c r="C80" s="14"/>
      <c r="D80" s="20"/>
      <c r="E80" s="20"/>
      <c r="F80" s="20"/>
      <c r="G80" s="20"/>
      <c r="H80" s="20"/>
      <c r="I80" s="20"/>
      <c r="J80" s="20"/>
      <c r="K80" s="20"/>
    </row>
    <row r="81" spans="1:11">
      <c r="A81" s="17"/>
      <c r="B81" s="63" t="s">
        <v>9463</v>
      </c>
      <c r="C81" s="14"/>
      <c r="D81" s="20"/>
      <c r="E81" s="20"/>
      <c r="F81" s="20"/>
      <c r="G81" s="20"/>
      <c r="H81" s="20"/>
      <c r="I81" s="20"/>
      <c r="J81" s="20"/>
      <c r="K81" s="20"/>
    </row>
    <row r="82" spans="1:11" ht="45">
      <c r="A82" s="17" t="s">
        <v>140</v>
      </c>
      <c r="B82" s="14" t="s">
        <v>9594</v>
      </c>
      <c r="C82" s="14" t="s">
        <v>9593</v>
      </c>
      <c r="D82" s="20"/>
      <c r="E82" s="20"/>
      <c r="F82" s="20"/>
      <c r="G82" s="20"/>
      <c r="H82" s="20"/>
      <c r="I82" s="20"/>
      <c r="J82" s="20"/>
      <c r="K82" s="20"/>
    </row>
    <row r="83" spans="1:11" ht="67.5">
      <c r="A83" s="17" t="s">
        <v>142</v>
      </c>
      <c r="B83" s="14" t="s">
        <v>9595</v>
      </c>
      <c r="C83" s="14"/>
      <c r="D83" s="20"/>
      <c r="E83" s="20"/>
      <c r="F83" s="20"/>
      <c r="G83" s="20"/>
      <c r="H83" s="20"/>
      <c r="I83" s="20"/>
      <c r="J83" s="20"/>
      <c r="K83" s="20"/>
    </row>
    <row r="84" spans="1:11" ht="33.75">
      <c r="A84" s="17" t="s">
        <v>144</v>
      </c>
      <c r="B84" s="14" t="s">
        <v>9464</v>
      </c>
      <c r="C84" s="14"/>
      <c r="D84" s="20"/>
      <c r="E84" s="20"/>
      <c r="F84" s="20"/>
      <c r="G84" s="20"/>
      <c r="H84" s="20"/>
      <c r="I84" s="20"/>
      <c r="J84" s="20"/>
      <c r="K84" s="20"/>
    </row>
    <row r="85" spans="1:11" ht="15">
      <c r="A85" s="788" t="s">
        <v>9465</v>
      </c>
      <c r="B85" s="789"/>
      <c r="C85" s="336"/>
      <c r="D85" s="337"/>
      <c r="E85" s="337"/>
      <c r="F85" s="337"/>
      <c r="G85" s="337"/>
      <c r="H85" s="337"/>
      <c r="I85" s="337"/>
      <c r="J85" s="337"/>
      <c r="K85" s="337"/>
    </row>
    <row r="86" spans="1:11">
      <c r="A86" s="17"/>
      <c r="B86" s="63" t="s">
        <v>9466</v>
      </c>
      <c r="C86" s="14"/>
      <c r="D86" s="20"/>
      <c r="E86" s="20"/>
      <c r="F86" s="20"/>
      <c r="G86" s="20"/>
      <c r="H86" s="20"/>
      <c r="I86" s="20"/>
      <c r="J86" s="20"/>
      <c r="K86" s="20"/>
    </row>
    <row r="87" spans="1:11" ht="33.75">
      <c r="A87" s="17" t="s">
        <v>146</v>
      </c>
      <c r="B87" s="14" t="s">
        <v>9467</v>
      </c>
      <c r="C87" s="14" t="s">
        <v>9596</v>
      </c>
      <c r="D87" s="20"/>
      <c r="E87" s="20"/>
      <c r="F87" s="20"/>
      <c r="G87" s="20"/>
      <c r="H87" s="20"/>
      <c r="I87" s="20"/>
      <c r="J87" s="20"/>
      <c r="K87" s="20"/>
    </row>
    <row r="88" spans="1:11" ht="33.75">
      <c r="A88" s="17" t="s">
        <v>149</v>
      </c>
      <c r="B88" s="14" t="s">
        <v>9468</v>
      </c>
      <c r="C88" s="14" t="s">
        <v>9597</v>
      </c>
      <c r="D88" s="20"/>
      <c r="E88" s="20"/>
      <c r="F88" s="20"/>
      <c r="G88" s="20"/>
      <c r="H88" s="20"/>
      <c r="I88" s="20"/>
      <c r="J88" s="20"/>
      <c r="K88" s="20"/>
    </row>
    <row r="89" spans="1:11" ht="157.5">
      <c r="A89" s="17" t="s">
        <v>151</v>
      </c>
      <c r="B89" s="14" t="s">
        <v>9598</v>
      </c>
      <c r="C89" s="14" t="s">
        <v>9599</v>
      </c>
      <c r="D89" s="20"/>
      <c r="E89" s="20"/>
      <c r="F89" s="20"/>
      <c r="G89" s="20"/>
      <c r="H89" s="20"/>
      <c r="I89" s="20"/>
      <c r="J89" s="20"/>
      <c r="K89" s="20"/>
    </row>
    <row r="90" spans="1:11" ht="56.25">
      <c r="A90" s="17" t="s">
        <v>153</v>
      </c>
      <c r="B90" s="14" t="s">
        <v>9600</v>
      </c>
      <c r="C90" s="14"/>
      <c r="D90" s="20"/>
      <c r="E90" s="20"/>
      <c r="F90" s="20"/>
      <c r="G90" s="20"/>
      <c r="H90" s="20"/>
      <c r="I90" s="20"/>
      <c r="J90" s="20"/>
      <c r="K90" s="20"/>
    </row>
    <row r="91" spans="1:11" ht="22.5">
      <c r="A91" s="17" t="s">
        <v>156</v>
      </c>
      <c r="B91" s="14" t="s">
        <v>9469</v>
      </c>
      <c r="C91" s="14" t="s">
        <v>9601</v>
      </c>
      <c r="D91" s="20"/>
      <c r="E91" s="20"/>
      <c r="F91" s="20"/>
      <c r="G91" s="20"/>
      <c r="H91" s="20"/>
      <c r="I91" s="20"/>
      <c r="J91" s="20"/>
      <c r="K91" s="20"/>
    </row>
    <row r="92" spans="1:11" ht="67.5">
      <c r="A92" s="17" t="s">
        <v>158</v>
      </c>
      <c r="B92" s="14" t="s">
        <v>9602</v>
      </c>
      <c r="C92" s="14"/>
      <c r="D92" s="20"/>
      <c r="E92" s="20"/>
      <c r="F92" s="20"/>
      <c r="G92" s="20"/>
      <c r="H92" s="20"/>
      <c r="I92" s="20"/>
      <c r="J92" s="20"/>
      <c r="K92" s="20"/>
    </row>
    <row r="93" spans="1:11" ht="67.5">
      <c r="A93" s="17" t="s">
        <v>160</v>
      </c>
      <c r="B93" s="14" t="s">
        <v>9603</v>
      </c>
      <c r="C93" s="14" t="s">
        <v>9604</v>
      </c>
      <c r="D93" s="20"/>
      <c r="E93" s="20"/>
      <c r="F93" s="20"/>
      <c r="G93" s="20"/>
      <c r="H93" s="20"/>
      <c r="I93" s="20"/>
      <c r="J93" s="20"/>
      <c r="K93" s="20"/>
    </row>
    <row r="94" spans="1:11">
      <c r="A94" s="17"/>
      <c r="B94" s="63" t="s">
        <v>9470</v>
      </c>
      <c r="C94" s="14"/>
      <c r="D94" s="20"/>
      <c r="E94" s="20"/>
      <c r="F94" s="20"/>
      <c r="G94" s="20"/>
      <c r="H94" s="20"/>
      <c r="I94" s="20"/>
      <c r="J94" s="20"/>
      <c r="K94" s="20"/>
    </row>
    <row r="95" spans="1:11" ht="45">
      <c r="A95" s="17" t="s">
        <v>9672</v>
      </c>
      <c r="B95" s="14" t="s">
        <v>9471</v>
      </c>
      <c r="C95" s="14"/>
      <c r="D95" s="20"/>
      <c r="E95" s="20"/>
      <c r="F95" s="20"/>
      <c r="G95" s="20"/>
      <c r="H95" s="20"/>
      <c r="I95" s="20"/>
      <c r="J95" s="20"/>
      <c r="K95" s="20"/>
    </row>
    <row r="96" spans="1:11" ht="15">
      <c r="A96" s="788" t="s">
        <v>9472</v>
      </c>
      <c r="B96" s="792"/>
      <c r="C96" s="336"/>
      <c r="D96" s="337"/>
      <c r="E96" s="337"/>
      <c r="F96" s="337"/>
      <c r="G96" s="337"/>
      <c r="H96" s="337"/>
      <c r="I96" s="337"/>
      <c r="J96" s="337"/>
      <c r="K96" s="337"/>
    </row>
    <row r="97" spans="1:11">
      <c r="A97" s="17"/>
      <c r="B97" s="63" t="s">
        <v>9473</v>
      </c>
      <c r="C97" s="14"/>
      <c r="D97" s="20"/>
      <c r="E97" s="20"/>
      <c r="F97" s="20"/>
      <c r="G97" s="20"/>
      <c r="H97" s="20"/>
      <c r="I97" s="20"/>
      <c r="J97" s="20"/>
      <c r="K97" s="20"/>
    </row>
    <row r="98" spans="1:11" ht="78.75">
      <c r="A98" s="17" t="s">
        <v>9673</v>
      </c>
      <c r="B98" s="14" t="s">
        <v>9474</v>
      </c>
      <c r="C98" s="14"/>
      <c r="D98" s="20"/>
      <c r="E98" s="20"/>
      <c r="F98" s="20"/>
      <c r="G98" s="20"/>
      <c r="H98" s="20"/>
      <c r="I98" s="20"/>
      <c r="J98" s="20"/>
      <c r="K98" s="20"/>
    </row>
    <row r="99" spans="1:11">
      <c r="A99" s="17"/>
      <c r="B99" s="63" t="s">
        <v>9475</v>
      </c>
      <c r="C99" s="14"/>
      <c r="D99" s="20"/>
      <c r="E99" s="20"/>
      <c r="F99" s="20"/>
      <c r="G99" s="20"/>
      <c r="H99" s="20"/>
      <c r="I99" s="20"/>
      <c r="J99" s="20"/>
      <c r="K99" s="20"/>
    </row>
    <row r="100" spans="1:11" ht="22.5">
      <c r="A100" s="17" t="s">
        <v>9674</v>
      </c>
      <c r="B100" s="14" t="s">
        <v>9476</v>
      </c>
      <c r="C100" s="14"/>
      <c r="D100" s="20"/>
      <c r="E100" s="20"/>
      <c r="F100" s="20"/>
      <c r="G100" s="20"/>
      <c r="H100" s="20"/>
      <c r="I100" s="20"/>
      <c r="J100" s="20"/>
      <c r="K100" s="20"/>
    </row>
    <row r="101" spans="1:11">
      <c r="A101" s="17"/>
      <c r="B101" s="63" t="s">
        <v>9477</v>
      </c>
      <c r="C101" s="14"/>
      <c r="D101" s="20"/>
      <c r="E101" s="20"/>
      <c r="F101" s="20"/>
      <c r="G101" s="20"/>
      <c r="H101" s="20"/>
      <c r="I101" s="20"/>
      <c r="J101" s="20"/>
      <c r="K101" s="20"/>
    </row>
    <row r="102" spans="1:11" ht="56.25">
      <c r="A102" s="17" t="s">
        <v>9675</v>
      </c>
      <c r="B102" s="14" t="s">
        <v>9478</v>
      </c>
      <c r="C102" s="14" t="s">
        <v>9605</v>
      </c>
      <c r="D102" s="20"/>
      <c r="E102" s="20"/>
      <c r="F102" s="20"/>
      <c r="G102" s="20"/>
      <c r="H102" s="20"/>
      <c r="I102" s="20"/>
      <c r="J102" s="20"/>
      <c r="K102" s="20"/>
    </row>
    <row r="103" spans="1:11" ht="67.5">
      <c r="A103" s="17" t="s">
        <v>9676</v>
      </c>
      <c r="B103" s="14" t="s">
        <v>9606</v>
      </c>
      <c r="C103" s="14"/>
      <c r="D103" s="20"/>
      <c r="E103" s="20"/>
      <c r="F103" s="20"/>
      <c r="G103" s="20"/>
      <c r="H103" s="20"/>
      <c r="I103" s="20"/>
      <c r="J103" s="20"/>
      <c r="K103" s="20"/>
    </row>
    <row r="104" spans="1:11" ht="15">
      <c r="A104" s="790" t="s">
        <v>9479</v>
      </c>
      <c r="B104" s="789"/>
      <c r="C104" s="338"/>
      <c r="D104" s="339"/>
      <c r="E104" s="339"/>
      <c r="F104" s="339"/>
      <c r="G104" s="339"/>
      <c r="H104" s="339"/>
      <c r="I104" s="339"/>
      <c r="J104" s="339"/>
      <c r="K104" s="339"/>
    </row>
    <row r="105" spans="1:11" ht="67.5">
      <c r="A105" s="17" t="s">
        <v>164</v>
      </c>
      <c r="B105" s="14" t="s">
        <v>9607</v>
      </c>
      <c r="C105" s="14"/>
      <c r="D105" s="20"/>
      <c r="E105" s="20"/>
      <c r="F105" s="20"/>
      <c r="G105" s="20"/>
      <c r="H105" s="20"/>
      <c r="I105" s="20"/>
      <c r="J105" s="20"/>
      <c r="K105" s="20"/>
    </row>
    <row r="106" spans="1:11" ht="15">
      <c r="A106" s="790" t="s">
        <v>9480</v>
      </c>
      <c r="B106" s="789"/>
      <c r="C106" s="338"/>
      <c r="D106" s="338"/>
      <c r="E106" s="338"/>
      <c r="F106" s="338"/>
      <c r="G106" s="338"/>
      <c r="H106" s="338"/>
      <c r="I106" s="338"/>
      <c r="J106" s="338"/>
      <c r="K106" s="338"/>
    </row>
    <row r="107" spans="1:11">
      <c r="A107" s="17"/>
      <c r="B107" s="63" t="s">
        <v>9481</v>
      </c>
      <c r="C107" s="14"/>
      <c r="D107" s="20"/>
      <c r="E107" s="20"/>
      <c r="F107" s="20"/>
      <c r="G107" s="20"/>
      <c r="H107" s="20"/>
      <c r="I107" s="20"/>
      <c r="J107" s="20"/>
      <c r="K107" s="20"/>
    </row>
    <row r="108" spans="1:11" ht="67.5">
      <c r="A108" s="17" t="s">
        <v>3202</v>
      </c>
      <c r="B108" s="14" t="s">
        <v>9482</v>
      </c>
      <c r="C108" s="14"/>
      <c r="D108" s="20"/>
      <c r="E108" s="20"/>
      <c r="F108" s="20"/>
      <c r="G108" s="20"/>
      <c r="H108" s="20"/>
      <c r="I108" s="20"/>
      <c r="J108" s="20"/>
      <c r="K108" s="20"/>
    </row>
    <row r="109" spans="1:11" ht="45">
      <c r="A109" s="17" t="s">
        <v>3204</v>
      </c>
      <c r="B109" s="14" t="s">
        <v>9608</v>
      </c>
      <c r="C109" s="14"/>
      <c r="D109" s="20"/>
      <c r="E109" s="20"/>
      <c r="F109" s="20"/>
      <c r="G109" s="20"/>
      <c r="H109" s="20"/>
      <c r="I109" s="20"/>
      <c r="J109" s="20"/>
      <c r="K109" s="20"/>
    </row>
    <row r="110" spans="1:11">
      <c r="A110" s="17"/>
      <c r="B110" s="63" t="s">
        <v>9483</v>
      </c>
      <c r="C110" s="14"/>
      <c r="D110" s="20"/>
      <c r="E110" s="20"/>
      <c r="F110" s="20"/>
      <c r="G110" s="20"/>
      <c r="H110" s="20"/>
      <c r="I110" s="20"/>
      <c r="J110" s="20"/>
      <c r="K110" s="20"/>
    </row>
    <row r="111" spans="1:11" ht="112.5">
      <c r="A111" s="17" t="s">
        <v>3207</v>
      </c>
      <c r="B111" s="14" t="s">
        <v>9609</v>
      </c>
      <c r="C111" s="14" t="s">
        <v>9610</v>
      </c>
      <c r="D111" s="20"/>
      <c r="E111" s="20"/>
      <c r="F111" s="20"/>
      <c r="G111" s="20"/>
      <c r="H111" s="20"/>
      <c r="I111" s="20"/>
      <c r="J111" s="20"/>
      <c r="K111" s="20"/>
    </row>
    <row r="112" spans="1:11" ht="135">
      <c r="A112" s="17" t="s">
        <v>3210</v>
      </c>
      <c r="B112" s="14" t="s">
        <v>9611</v>
      </c>
      <c r="C112" s="14" t="s">
        <v>9612</v>
      </c>
      <c r="D112" s="20"/>
      <c r="E112" s="20"/>
      <c r="F112" s="20"/>
      <c r="G112" s="20"/>
      <c r="H112" s="20"/>
      <c r="I112" s="20"/>
      <c r="J112" s="20"/>
      <c r="K112" s="20"/>
    </row>
    <row r="113" spans="1:11">
      <c r="A113" s="17"/>
      <c r="B113" s="63" t="s">
        <v>9484</v>
      </c>
      <c r="C113" s="14"/>
      <c r="D113" s="20"/>
      <c r="E113" s="20"/>
      <c r="F113" s="20"/>
      <c r="G113" s="20"/>
      <c r="H113" s="20"/>
      <c r="I113" s="20"/>
      <c r="J113" s="20"/>
      <c r="K113" s="20"/>
    </row>
    <row r="114" spans="1:11" ht="56.25">
      <c r="A114" s="17" t="s">
        <v>3213</v>
      </c>
      <c r="B114" s="14" t="s">
        <v>9485</v>
      </c>
      <c r="C114" s="14" t="s">
        <v>9613</v>
      </c>
      <c r="D114" s="20"/>
      <c r="E114" s="20"/>
      <c r="F114" s="20"/>
      <c r="G114" s="20"/>
      <c r="H114" s="20"/>
      <c r="I114" s="20"/>
      <c r="J114" s="20"/>
      <c r="K114" s="20"/>
    </row>
    <row r="115" spans="1:11">
      <c r="A115" s="17"/>
      <c r="B115" s="63" t="s">
        <v>9486</v>
      </c>
      <c r="C115" s="14"/>
      <c r="D115" s="20"/>
      <c r="E115" s="20"/>
      <c r="F115" s="20"/>
      <c r="G115" s="20"/>
      <c r="H115" s="20"/>
      <c r="I115" s="20"/>
      <c r="J115" s="20"/>
      <c r="K115" s="20"/>
    </row>
    <row r="116" spans="1:11" ht="123.75">
      <c r="A116" s="17" t="s">
        <v>9487</v>
      </c>
      <c r="B116" s="14" t="s">
        <v>9614</v>
      </c>
      <c r="C116" s="14"/>
      <c r="D116" s="20"/>
      <c r="E116" s="20"/>
      <c r="F116" s="20"/>
      <c r="G116" s="20"/>
      <c r="H116" s="20"/>
      <c r="I116" s="20"/>
      <c r="J116" s="20"/>
      <c r="K116" s="20"/>
    </row>
    <row r="117" spans="1:11" ht="15">
      <c r="A117" s="790" t="s">
        <v>9488</v>
      </c>
      <c r="B117" s="793"/>
      <c r="C117" s="338"/>
      <c r="D117" s="339"/>
      <c r="E117" s="339"/>
      <c r="F117" s="339"/>
      <c r="G117" s="339"/>
      <c r="H117" s="339"/>
      <c r="I117" s="339"/>
      <c r="J117" s="339"/>
      <c r="K117" s="339"/>
    </row>
    <row r="118" spans="1:11">
      <c r="A118" s="17"/>
      <c r="B118" s="63" t="s">
        <v>9489</v>
      </c>
      <c r="C118" s="14"/>
      <c r="D118" s="20"/>
      <c r="E118" s="20"/>
      <c r="F118" s="20"/>
      <c r="G118" s="20"/>
      <c r="H118" s="20"/>
      <c r="I118" s="20"/>
      <c r="J118" s="20"/>
      <c r="K118" s="20"/>
    </row>
    <row r="119" spans="1:11" ht="67.5">
      <c r="A119" s="17" t="s">
        <v>1112</v>
      </c>
      <c r="B119" s="14" t="s">
        <v>9615</v>
      </c>
      <c r="C119" s="14"/>
      <c r="D119" s="20"/>
      <c r="E119" s="20"/>
      <c r="F119" s="20"/>
      <c r="G119" s="20"/>
      <c r="H119" s="20"/>
      <c r="I119" s="20"/>
      <c r="J119" s="20"/>
      <c r="K119" s="20"/>
    </row>
    <row r="120" spans="1:11" ht="78.75">
      <c r="A120" s="17" t="s">
        <v>1114</v>
      </c>
      <c r="B120" s="14" t="s">
        <v>9490</v>
      </c>
      <c r="C120" s="14"/>
      <c r="D120" s="20"/>
      <c r="E120" s="20"/>
      <c r="F120" s="20"/>
      <c r="G120" s="20"/>
      <c r="H120" s="20"/>
      <c r="I120" s="20"/>
      <c r="J120" s="20"/>
      <c r="K120" s="20"/>
    </row>
    <row r="121" spans="1:11">
      <c r="A121" s="18"/>
      <c r="B121" s="340" t="s">
        <v>9483</v>
      </c>
      <c r="C121" s="17"/>
      <c r="D121" s="18"/>
      <c r="E121" s="18"/>
      <c r="F121" s="18"/>
      <c r="G121" s="18"/>
      <c r="H121" s="18"/>
      <c r="I121" s="18"/>
      <c r="J121" s="18"/>
      <c r="K121" s="18"/>
    </row>
    <row r="122" spans="1:11" ht="157.5">
      <c r="A122" s="18" t="s">
        <v>1118</v>
      </c>
      <c r="B122" s="17" t="s">
        <v>9616</v>
      </c>
      <c r="C122" s="17" t="s">
        <v>9491</v>
      </c>
      <c r="D122" s="18"/>
      <c r="E122" s="18"/>
      <c r="F122" s="18"/>
      <c r="G122" s="18"/>
      <c r="H122" s="18"/>
      <c r="I122" s="18"/>
      <c r="J122" s="18"/>
      <c r="K122" s="18"/>
    </row>
    <row r="123" spans="1:11" ht="168.75">
      <c r="A123" s="18" t="s">
        <v>1120</v>
      </c>
      <c r="B123" s="17" t="s">
        <v>9617</v>
      </c>
      <c r="C123" s="17"/>
      <c r="D123" s="18"/>
      <c r="E123" s="18"/>
      <c r="F123" s="18"/>
      <c r="G123" s="18"/>
      <c r="H123" s="18"/>
      <c r="I123" s="18"/>
      <c r="J123" s="18"/>
      <c r="K123" s="18"/>
    </row>
    <row r="124" spans="1:11">
      <c r="A124" s="18"/>
      <c r="B124" s="340" t="s">
        <v>9492</v>
      </c>
      <c r="C124" s="17"/>
      <c r="D124" s="18"/>
      <c r="E124" s="18"/>
      <c r="F124" s="18"/>
      <c r="G124" s="18"/>
      <c r="H124" s="18"/>
      <c r="I124" s="18"/>
      <c r="J124" s="18"/>
      <c r="K124" s="18"/>
    </row>
    <row r="125" spans="1:11" ht="33.75">
      <c r="A125" s="18" t="s">
        <v>1123</v>
      </c>
      <c r="B125" s="17" t="s">
        <v>9493</v>
      </c>
      <c r="C125" s="17" t="s">
        <v>9618</v>
      </c>
      <c r="D125" s="18"/>
      <c r="E125" s="18"/>
      <c r="F125" s="18"/>
      <c r="G125" s="18"/>
      <c r="H125" s="18"/>
      <c r="I125" s="18"/>
      <c r="J125" s="18"/>
      <c r="K125" s="18"/>
    </row>
    <row r="126" spans="1:11" ht="45">
      <c r="A126" s="18" t="s">
        <v>1125</v>
      </c>
      <c r="B126" s="17" t="s">
        <v>9619</v>
      </c>
      <c r="C126" s="17"/>
      <c r="D126" s="18"/>
      <c r="E126" s="18"/>
      <c r="F126" s="18"/>
      <c r="G126" s="18"/>
      <c r="H126" s="18"/>
      <c r="I126" s="18"/>
      <c r="J126" s="18"/>
      <c r="K126" s="18"/>
    </row>
    <row r="127" spans="1:11">
      <c r="A127" s="18"/>
      <c r="B127" s="340" t="s">
        <v>9494</v>
      </c>
      <c r="C127" s="17"/>
      <c r="D127" s="18"/>
      <c r="E127" s="18"/>
      <c r="F127" s="18"/>
      <c r="G127" s="18"/>
      <c r="H127" s="18"/>
      <c r="I127" s="18"/>
      <c r="J127" s="18"/>
      <c r="K127" s="18"/>
    </row>
    <row r="128" spans="1:11" ht="33.75">
      <c r="A128" s="18" t="s">
        <v>1128</v>
      </c>
      <c r="B128" s="17" t="s">
        <v>9495</v>
      </c>
      <c r="C128" s="17" t="s">
        <v>9620</v>
      </c>
      <c r="D128" s="18"/>
      <c r="E128" s="18"/>
      <c r="F128" s="18"/>
      <c r="G128" s="18"/>
      <c r="H128" s="18"/>
      <c r="I128" s="18"/>
      <c r="J128" s="18"/>
      <c r="K128" s="18"/>
    </row>
    <row r="129" spans="1:11" ht="33.75">
      <c r="A129" s="18" t="s">
        <v>1131</v>
      </c>
      <c r="B129" s="17" t="s">
        <v>9496</v>
      </c>
      <c r="C129" s="17" t="s">
        <v>9621</v>
      </c>
      <c r="D129" s="18"/>
      <c r="E129" s="18"/>
      <c r="F129" s="18"/>
      <c r="G129" s="18"/>
      <c r="H129" s="18"/>
      <c r="I129" s="18"/>
      <c r="J129" s="18"/>
      <c r="K129" s="18"/>
    </row>
    <row r="130" spans="1:11" ht="101.25">
      <c r="A130" s="18" t="s">
        <v>1133</v>
      </c>
      <c r="B130" s="17" t="s">
        <v>9622</v>
      </c>
      <c r="C130" s="17"/>
      <c r="D130" s="18"/>
      <c r="E130" s="18"/>
      <c r="F130" s="18"/>
      <c r="G130" s="18"/>
      <c r="H130" s="18"/>
      <c r="I130" s="18"/>
      <c r="J130" s="18"/>
      <c r="K130" s="18"/>
    </row>
    <row r="131" spans="1:11" ht="67.5">
      <c r="A131" s="18" t="s">
        <v>1135</v>
      </c>
      <c r="B131" s="17" t="s">
        <v>9623</v>
      </c>
      <c r="C131" s="17"/>
      <c r="D131" s="18"/>
      <c r="E131" s="18"/>
      <c r="F131" s="18"/>
      <c r="G131" s="18"/>
      <c r="H131" s="18"/>
      <c r="I131" s="18"/>
      <c r="J131" s="18"/>
      <c r="K131" s="18"/>
    </row>
    <row r="132" spans="1:11" ht="67.5">
      <c r="A132" s="18" t="s">
        <v>1137</v>
      </c>
      <c r="B132" s="17" t="s">
        <v>9624</v>
      </c>
      <c r="C132" s="17" t="s">
        <v>9625</v>
      </c>
      <c r="D132" s="18"/>
      <c r="E132" s="18"/>
      <c r="F132" s="18"/>
      <c r="G132" s="18"/>
      <c r="H132" s="18"/>
      <c r="I132" s="18"/>
      <c r="J132" s="18"/>
      <c r="K132" s="18"/>
    </row>
    <row r="133" spans="1:11" ht="15">
      <c r="A133" s="790" t="s">
        <v>9497</v>
      </c>
      <c r="B133" s="789"/>
      <c r="C133" s="341"/>
      <c r="D133" s="342"/>
      <c r="E133" s="342"/>
      <c r="F133" s="342"/>
      <c r="G133" s="342"/>
      <c r="H133" s="342"/>
      <c r="I133" s="342"/>
      <c r="J133" s="342"/>
      <c r="K133" s="342"/>
    </row>
    <row r="134" spans="1:11" ht="45">
      <c r="A134" s="18" t="s">
        <v>1180</v>
      </c>
      <c r="B134" s="17" t="s">
        <v>9498</v>
      </c>
      <c r="C134" s="17" t="s">
        <v>9626</v>
      </c>
      <c r="D134" s="18"/>
      <c r="E134" s="18"/>
      <c r="F134" s="18"/>
      <c r="G134" s="18"/>
      <c r="H134" s="18"/>
      <c r="I134" s="18"/>
      <c r="J134" s="18"/>
      <c r="K134" s="18"/>
    </row>
    <row r="135" spans="1:11" ht="56.25">
      <c r="A135" s="18" t="s">
        <v>1182</v>
      </c>
      <c r="B135" s="17" t="s">
        <v>9499</v>
      </c>
      <c r="C135" s="17" t="s">
        <v>9627</v>
      </c>
      <c r="D135" s="18"/>
      <c r="E135" s="18"/>
      <c r="F135" s="18"/>
      <c r="G135" s="18"/>
      <c r="H135" s="18"/>
      <c r="I135" s="18"/>
      <c r="J135" s="18"/>
      <c r="K135" s="18"/>
    </row>
    <row r="136" spans="1:11" ht="45">
      <c r="A136" s="18" t="s">
        <v>3227</v>
      </c>
      <c r="B136" s="17" t="s">
        <v>9500</v>
      </c>
      <c r="C136" s="17" t="s">
        <v>9628</v>
      </c>
      <c r="D136" s="18"/>
      <c r="E136" s="18"/>
      <c r="F136" s="18"/>
      <c r="G136" s="18"/>
      <c r="H136" s="18"/>
      <c r="I136" s="18"/>
      <c r="J136" s="18"/>
      <c r="K136" s="18"/>
    </row>
    <row r="137" spans="1:11">
      <c r="A137" s="18"/>
      <c r="B137" s="340" t="s">
        <v>9501</v>
      </c>
      <c r="C137" s="17"/>
      <c r="D137" s="18"/>
      <c r="E137" s="18"/>
      <c r="F137" s="18"/>
      <c r="G137" s="18"/>
      <c r="H137" s="18"/>
      <c r="I137" s="18"/>
      <c r="J137" s="18"/>
      <c r="K137" s="18"/>
    </row>
    <row r="138" spans="1:11" ht="90">
      <c r="A138" s="18" t="s">
        <v>3416</v>
      </c>
      <c r="B138" s="17" t="s">
        <v>9629</v>
      </c>
      <c r="C138" s="17"/>
      <c r="D138" s="18"/>
      <c r="E138" s="18"/>
      <c r="F138" s="18"/>
      <c r="G138" s="18"/>
      <c r="H138" s="18"/>
      <c r="I138" s="18"/>
      <c r="J138" s="18"/>
      <c r="K138" s="18"/>
    </row>
    <row r="139" spans="1:11" ht="33.75">
      <c r="A139" s="18" t="s">
        <v>3419</v>
      </c>
      <c r="B139" s="17" t="s">
        <v>9502</v>
      </c>
      <c r="C139" s="17" t="s">
        <v>9630</v>
      </c>
      <c r="D139" s="18"/>
      <c r="E139" s="18"/>
      <c r="F139" s="18"/>
      <c r="G139" s="18"/>
      <c r="H139" s="18"/>
      <c r="I139" s="18"/>
      <c r="J139" s="18"/>
      <c r="K139" s="18"/>
    </row>
    <row r="140" spans="1:11" ht="45">
      <c r="A140" s="18" t="s">
        <v>3421</v>
      </c>
      <c r="B140" s="17" t="s">
        <v>9631</v>
      </c>
      <c r="C140" s="17"/>
      <c r="D140" s="18"/>
      <c r="E140" s="18"/>
      <c r="F140" s="18"/>
      <c r="G140" s="18"/>
      <c r="H140" s="18"/>
      <c r="I140" s="18"/>
      <c r="J140" s="18"/>
      <c r="K140" s="18"/>
    </row>
    <row r="141" spans="1:11" ht="123.75">
      <c r="A141" s="18" t="s">
        <v>3423</v>
      </c>
      <c r="B141" s="17" t="s">
        <v>9632</v>
      </c>
      <c r="C141" s="17" t="s">
        <v>9633</v>
      </c>
      <c r="D141" s="18"/>
      <c r="E141" s="18"/>
      <c r="F141" s="18"/>
      <c r="G141" s="18"/>
      <c r="H141" s="18"/>
      <c r="I141" s="18"/>
      <c r="J141" s="18"/>
      <c r="K141" s="18"/>
    </row>
    <row r="142" spans="1:11">
      <c r="A142" s="18"/>
      <c r="B142" s="340" t="s">
        <v>9503</v>
      </c>
      <c r="C142" s="17"/>
      <c r="D142" s="18"/>
      <c r="E142" s="18"/>
      <c r="F142" s="18"/>
      <c r="G142" s="18"/>
      <c r="H142" s="18"/>
      <c r="I142" s="18"/>
      <c r="J142" s="18"/>
      <c r="K142" s="18"/>
    </row>
    <row r="143" spans="1:11" ht="22.5">
      <c r="A143" s="18" t="s">
        <v>3425</v>
      </c>
      <c r="B143" s="17" t="s">
        <v>9504</v>
      </c>
      <c r="C143" s="17" t="s">
        <v>9634</v>
      </c>
      <c r="D143" s="18"/>
      <c r="E143" s="18"/>
      <c r="F143" s="18"/>
      <c r="G143" s="18"/>
      <c r="H143" s="18"/>
      <c r="I143" s="18"/>
      <c r="J143" s="18"/>
      <c r="K143" s="18"/>
    </row>
    <row r="144" spans="1:11" ht="22.5">
      <c r="A144" s="18" t="s">
        <v>3427</v>
      </c>
      <c r="B144" s="17" t="s">
        <v>9505</v>
      </c>
      <c r="C144" s="17" t="s">
        <v>9635</v>
      </c>
      <c r="D144" s="18"/>
      <c r="E144" s="18"/>
      <c r="F144" s="18"/>
      <c r="G144" s="18"/>
      <c r="H144" s="18"/>
      <c r="I144" s="18"/>
      <c r="J144" s="18"/>
      <c r="K144" s="18"/>
    </row>
    <row r="145" spans="1:11" ht="67.5">
      <c r="A145" s="18" t="s">
        <v>3429</v>
      </c>
      <c r="B145" s="17" t="s">
        <v>9636</v>
      </c>
      <c r="C145" s="17"/>
      <c r="D145" s="18"/>
      <c r="E145" s="18"/>
      <c r="F145" s="18"/>
      <c r="G145" s="18"/>
      <c r="H145" s="18"/>
      <c r="I145" s="18"/>
      <c r="J145" s="18"/>
      <c r="K145" s="18"/>
    </row>
    <row r="146" spans="1:11">
      <c r="A146" s="18"/>
      <c r="B146" s="340" t="s">
        <v>9506</v>
      </c>
      <c r="C146" s="17"/>
      <c r="D146" s="18"/>
      <c r="E146" s="18"/>
      <c r="F146" s="18"/>
      <c r="G146" s="18"/>
      <c r="H146" s="18"/>
      <c r="I146" s="18"/>
      <c r="J146" s="18"/>
      <c r="K146" s="18"/>
    </row>
    <row r="147" spans="1:11" ht="112.5">
      <c r="A147" s="18" t="s">
        <v>3431</v>
      </c>
      <c r="B147" s="17" t="s">
        <v>9637</v>
      </c>
      <c r="C147" s="17" t="s">
        <v>9638</v>
      </c>
      <c r="D147" s="18"/>
      <c r="E147" s="18"/>
      <c r="F147" s="18"/>
      <c r="G147" s="18"/>
      <c r="H147" s="18"/>
      <c r="I147" s="18"/>
      <c r="J147" s="18"/>
      <c r="K147" s="18"/>
    </row>
    <row r="148" spans="1:11" ht="123.75">
      <c r="A148" s="18" t="s">
        <v>3433</v>
      </c>
      <c r="B148" s="17" t="s">
        <v>9639</v>
      </c>
      <c r="C148" s="17" t="s">
        <v>9507</v>
      </c>
      <c r="D148" s="18"/>
      <c r="E148" s="18"/>
      <c r="F148" s="18"/>
      <c r="G148" s="18"/>
      <c r="H148" s="18"/>
      <c r="I148" s="18"/>
      <c r="J148" s="18"/>
      <c r="K148" s="18"/>
    </row>
    <row r="149" spans="1:11">
      <c r="A149" s="18"/>
      <c r="B149" s="340" t="s">
        <v>9508</v>
      </c>
      <c r="C149" s="17"/>
      <c r="D149" s="18"/>
      <c r="E149" s="18"/>
      <c r="F149" s="18"/>
      <c r="G149" s="18"/>
      <c r="H149" s="18"/>
      <c r="I149" s="18"/>
      <c r="J149" s="18"/>
      <c r="K149" s="18"/>
    </row>
    <row r="150" spans="1:11" ht="33.75">
      <c r="A150" s="18" t="s">
        <v>3435</v>
      </c>
      <c r="B150" s="17" t="s">
        <v>9509</v>
      </c>
      <c r="C150" s="17"/>
      <c r="D150" s="18"/>
      <c r="E150" s="18"/>
      <c r="F150" s="18"/>
      <c r="G150" s="18"/>
      <c r="H150" s="18"/>
      <c r="I150" s="18"/>
      <c r="J150" s="18"/>
      <c r="K150" s="18"/>
    </row>
    <row r="151" spans="1:11" ht="22.5">
      <c r="A151" s="18" t="s">
        <v>3437</v>
      </c>
      <c r="B151" s="17" t="s">
        <v>9510</v>
      </c>
      <c r="C151" s="17"/>
      <c r="D151" s="18"/>
      <c r="E151" s="18"/>
      <c r="F151" s="18"/>
      <c r="G151" s="18"/>
      <c r="H151" s="18"/>
      <c r="I151" s="18"/>
      <c r="J151" s="18"/>
      <c r="K151" s="18"/>
    </row>
    <row r="152" spans="1:11" ht="15">
      <c r="A152" s="794" t="s">
        <v>9511</v>
      </c>
      <c r="B152" s="789"/>
      <c r="C152" s="343"/>
      <c r="D152" s="344"/>
      <c r="E152" s="344"/>
      <c r="F152" s="344"/>
      <c r="G152" s="344"/>
      <c r="H152" s="344"/>
      <c r="I152" s="344"/>
      <c r="J152" s="344"/>
      <c r="K152" s="344"/>
    </row>
    <row r="153" spans="1:11" ht="15">
      <c r="A153" s="790" t="s">
        <v>3247</v>
      </c>
      <c r="B153" s="789"/>
      <c r="C153" s="341"/>
      <c r="D153" s="342"/>
      <c r="E153" s="342"/>
      <c r="F153" s="342"/>
      <c r="G153" s="342"/>
      <c r="H153" s="342"/>
      <c r="I153" s="342"/>
      <c r="J153" s="342"/>
      <c r="K153" s="342"/>
    </row>
    <row r="154" spans="1:11" ht="33.75">
      <c r="A154" s="18" t="s">
        <v>215</v>
      </c>
      <c r="B154" s="17" t="s">
        <v>9512</v>
      </c>
      <c r="C154" s="17"/>
      <c r="D154" s="18"/>
      <c r="E154" s="18"/>
      <c r="F154" s="18"/>
      <c r="G154" s="18"/>
      <c r="H154" s="18"/>
      <c r="I154" s="18"/>
      <c r="J154" s="18"/>
      <c r="K154" s="18"/>
    </row>
    <row r="155" spans="1:11" ht="22.5">
      <c r="A155" s="18" t="s">
        <v>218</v>
      </c>
      <c r="B155" s="17" t="s">
        <v>9513</v>
      </c>
      <c r="C155" s="17" t="s">
        <v>9640</v>
      </c>
      <c r="D155" s="18"/>
      <c r="E155" s="18"/>
      <c r="F155" s="18"/>
      <c r="G155" s="18"/>
      <c r="H155" s="18"/>
      <c r="I155" s="18"/>
      <c r="J155" s="18"/>
      <c r="K155" s="18"/>
    </row>
    <row r="156" spans="1:11" ht="15">
      <c r="A156" s="790" t="s">
        <v>9514</v>
      </c>
      <c r="B156" s="789"/>
      <c r="C156" s="341"/>
      <c r="D156" s="342"/>
      <c r="E156" s="342"/>
      <c r="F156" s="342"/>
      <c r="G156" s="342"/>
      <c r="H156" s="342"/>
      <c r="I156" s="342"/>
      <c r="J156" s="342"/>
      <c r="K156" s="342"/>
    </row>
    <row r="157" spans="1:11" ht="15">
      <c r="A157" s="701" t="s">
        <v>9515</v>
      </c>
      <c r="B157" s="792"/>
      <c r="C157" s="345"/>
      <c r="D157" s="346"/>
      <c r="E157" s="346"/>
      <c r="F157" s="346"/>
      <c r="G157" s="346"/>
      <c r="H157" s="346"/>
      <c r="I157" s="346"/>
      <c r="J157" s="346"/>
      <c r="K157" s="346"/>
    </row>
    <row r="158" spans="1:11" ht="33.75">
      <c r="A158" s="18" t="s">
        <v>557</v>
      </c>
      <c r="B158" s="17" t="s">
        <v>9516</v>
      </c>
      <c r="C158" s="17"/>
      <c r="D158" s="18"/>
      <c r="E158" s="18"/>
      <c r="F158" s="18"/>
      <c r="G158" s="18"/>
      <c r="H158" s="18"/>
      <c r="I158" s="18"/>
      <c r="J158" s="18"/>
      <c r="K158" s="18"/>
    </row>
    <row r="159" spans="1:11" ht="15">
      <c r="A159" s="701" t="s">
        <v>9517</v>
      </c>
      <c r="B159" s="792"/>
      <c r="C159" s="345"/>
      <c r="D159" s="346"/>
      <c r="E159" s="346"/>
      <c r="F159" s="346"/>
      <c r="G159" s="346"/>
      <c r="H159" s="346"/>
      <c r="I159" s="346"/>
      <c r="J159" s="346"/>
      <c r="K159" s="346"/>
    </row>
    <row r="160" spans="1:11" ht="15">
      <c r="A160" s="795" t="s">
        <v>9518</v>
      </c>
      <c r="B160" s="796"/>
      <c r="C160" s="17"/>
      <c r="D160" s="18"/>
      <c r="E160" s="18"/>
      <c r="F160" s="18"/>
      <c r="G160" s="18"/>
      <c r="H160" s="18"/>
      <c r="I160" s="18"/>
      <c r="J160" s="18"/>
      <c r="K160" s="18"/>
    </row>
    <row r="161" spans="1:11" ht="78.75">
      <c r="A161" s="18" t="s">
        <v>560</v>
      </c>
      <c r="B161" s="17" t="s">
        <v>9519</v>
      </c>
      <c r="C161" s="17"/>
      <c r="D161" s="18"/>
      <c r="E161" s="18"/>
      <c r="F161" s="18"/>
      <c r="G161" s="18"/>
      <c r="H161" s="18"/>
      <c r="I161" s="18"/>
      <c r="J161" s="18"/>
      <c r="K161" s="18"/>
    </row>
    <row r="162" spans="1:11" ht="15">
      <c r="A162" s="795" t="s">
        <v>9520</v>
      </c>
      <c r="B162" s="796"/>
      <c r="C162" s="17"/>
      <c r="D162" s="18"/>
      <c r="E162" s="18"/>
      <c r="F162" s="18"/>
      <c r="G162" s="18"/>
      <c r="H162" s="18"/>
      <c r="I162" s="18"/>
      <c r="J162" s="18"/>
      <c r="K162" s="18"/>
    </row>
    <row r="163" spans="1:11" ht="22.5">
      <c r="A163" s="18" t="s">
        <v>563</v>
      </c>
      <c r="B163" s="17" t="s">
        <v>9521</v>
      </c>
      <c r="C163" s="17"/>
      <c r="D163" s="18"/>
      <c r="E163" s="18"/>
      <c r="F163" s="18"/>
      <c r="G163" s="18"/>
      <c r="H163" s="18"/>
      <c r="I163" s="18"/>
      <c r="J163" s="18"/>
      <c r="K163" s="18"/>
    </row>
    <row r="164" spans="1:11" ht="45">
      <c r="A164" s="18" t="s">
        <v>566</v>
      </c>
      <c r="B164" s="17" t="s">
        <v>9522</v>
      </c>
      <c r="C164" s="17"/>
      <c r="D164" s="18"/>
      <c r="E164" s="18"/>
      <c r="F164" s="18"/>
      <c r="G164" s="18"/>
      <c r="H164" s="18"/>
      <c r="I164" s="18"/>
      <c r="J164" s="18"/>
      <c r="K164" s="18"/>
    </row>
    <row r="165" spans="1:11" ht="78.75">
      <c r="A165" s="18" t="s">
        <v>1196</v>
      </c>
      <c r="B165" s="17" t="s">
        <v>9523</v>
      </c>
      <c r="C165" s="17"/>
      <c r="D165" s="18"/>
      <c r="E165" s="18"/>
      <c r="F165" s="18"/>
      <c r="G165" s="18"/>
      <c r="H165" s="18"/>
      <c r="I165" s="18"/>
      <c r="J165" s="18"/>
      <c r="K165" s="18"/>
    </row>
    <row r="166" spans="1:11" ht="33.75">
      <c r="A166" s="18" t="s">
        <v>1201</v>
      </c>
      <c r="B166" s="17" t="s">
        <v>9524</v>
      </c>
      <c r="C166" s="17"/>
      <c r="D166" s="18"/>
      <c r="E166" s="18"/>
      <c r="F166" s="18"/>
      <c r="G166" s="18"/>
      <c r="H166" s="18"/>
      <c r="I166" s="18"/>
      <c r="J166" s="18"/>
      <c r="K166" s="18"/>
    </row>
    <row r="167" spans="1:11" ht="56.25">
      <c r="A167" s="18" t="s">
        <v>1204</v>
      </c>
      <c r="B167" s="17" t="s">
        <v>9525</v>
      </c>
      <c r="C167" s="17"/>
      <c r="D167" s="18"/>
      <c r="E167" s="18"/>
      <c r="F167" s="18"/>
      <c r="G167" s="18"/>
      <c r="H167" s="18"/>
      <c r="I167" s="18"/>
      <c r="J167" s="18"/>
      <c r="K167" s="18"/>
    </row>
    <row r="168" spans="1:11" ht="56.25">
      <c r="A168" s="18" t="s">
        <v>1207</v>
      </c>
      <c r="B168" s="17" t="s">
        <v>9641</v>
      </c>
      <c r="C168" s="17"/>
      <c r="D168" s="18"/>
      <c r="E168" s="18"/>
      <c r="F168" s="18"/>
      <c r="G168" s="18"/>
      <c r="H168" s="18"/>
      <c r="I168" s="18"/>
      <c r="J168" s="18"/>
      <c r="K168" s="18"/>
    </row>
    <row r="169" spans="1:11" ht="67.5">
      <c r="A169" s="18" t="s">
        <v>1209</v>
      </c>
      <c r="B169" s="17" t="s">
        <v>9642</v>
      </c>
      <c r="C169" s="17"/>
      <c r="D169" s="18"/>
      <c r="E169" s="18"/>
      <c r="F169" s="18"/>
      <c r="G169" s="18"/>
      <c r="H169" s="18"/>
      <c r="I169" s="18"/>
      <c r="J169" s="18"/>
      <c r="K169" s="18"/>
    </row>
    <row r="170" spans="1:11" ht="15">
      <c r="A170" s="701" t="s">
        <v>9526</v>
      </c>
      <c r="B170" s="792"/>
      <c r="C170" s="345"/>
      <c r="D170" s="346"/>
      <c r="E170" s="346"/>
      <c r="F170" s="346"/>
      <c r="G170" s="346"/>
      <c r="H170" s="346"/>
      <c r="I170" s="346"/>
      <c r="J170" s="346"/>
      <c r="K170" s="346"/>
    </row>
    <row r="171" spans="1:11" ht="15">
      <c r="A171" s="795" t="s">
        <v>9527</v>
      </c>
      <c r="B171" s="796"/>
      <c r="C171" s="17"/>
      <c r="D171" s="18"/>
      <c r="E171" s="18"/>
      <c r="F171" s="18"/>
      <c r="G171" s="18"/>
      <c r="H171" s="18"/>
      <c r="I171" s="18"/>
      <c r="J171" s="18"/>
      <c r="K171" s="18"/>
    </row>
    <row r="172" spans="1:11" ht="78.75">
      <c r="A172" s="18" t="s">
        <v>1212</v>
      </c>
      <c r="B172" s="17" t="s">
        <v>9528</v>
      </c>
      <c r="C172" s="17"/>
      <c r="D172" s="18"/>
      <c r="E172" s="18"/>
      <c r="F172" s="18"/>
      <c r="G172" s="18"/>
      <c r="H172" s="18"/>
      <c r="I172" s="18"/>
      <c r="J172" s="18"/>
      <c r="K172" s="18"/>
    </row>
    <row r="173" spans="1:11" ht="22.5">
      <c r="A173" s="18" t="s">
        <v>2947</v>
      </c>
      <c r="B173" s="17" t="s">
        <v>9529</v>
      </c>
      <c r="C173" s="17"/>
      <c r="D173" s="18"/>
      <c r="E173" s="18"/>
      <c r="F173" s="18"/>
      <c r="G173" s="18"/>
      <c r="H173" s="18"/>
      <c r="I173" s="18"/>
      <c r="J173" s="18"/>
      <c r="K173" s="18"/>
    </row>
    <row r="174" spans="1:11" ht="22.5">
      <c r="A174" s="18" t="s">
        <v>2950</v>
      </c>
      <c r="B174" s="17" t="s">
        <v>9530</v>
      </c>
      <c r="C174" s="17"/>
      <c r="D174" s="18"/>
      <c r="E174" s="18"/>
      <c r="F174" s="18"/>
      <c r="G174" s="18"/>
      <c r="H174" s="18"/>
      <c r="I174" s="18"/>
      <c r="J174" s="18"/>
      <c r="K174" s="18"/>
    </row>
    <row r="175" spans="1:11" ht="45">
      <c r="A175" s="18" t="s">
        <v>2952</v>
      </c>
      <c r="B175" s="17" t="s">
        <v>9531</v>
      </c>
      <c r="C175" s="17" t="s">
        <v>9643</v>
      </c>
      <c r="D175" s="18"/>
      <c r="E175" s="18"/>
      <c r="F175" s="18"/>
      <c r="G175" s="18"/>
      <c r="H175" s="18"/>
      <c r="I175" s="18"/>
      <c r="J175" s="18"/>
      <c r="K175" s="18"/>
    </row>
    <row r="176" spans="1:11" ht="15">
      <c r="A176" s="795" t="s">
        <v>9532</v>
      </c>
      <c r="B176" s="789"/>
      <c r="C176" s="17"/>
      <c r="D176" s="18"/>
      <c r="E176" s="18"/>
      <c r="F176" s="18"/>
      <c r="G176" s="18"/>
      <c r="H176" s="18"/>
      <c r="I176" s="18"/>
      <c r="J176" s="18"/>
      <c r="K176" s="18"/>
    </row>
    <row r="177" spans="1:11" ht="33.75">
      <c r="A177" s="18" t="s">
        <v>2954</v>
      </c>
      <c r="B177" s="17" t="s">
        <v>9533</v>
      </c>
      <c r="C177" s="17" t="s">
        <v>9644</v>
      </c>
      <c r="D177" s="18"/>
      <c r="E177" s="18"/>
      <c r="F177" s="18"/>
      <c r="G177" s="18"/>
      <c r="H177" s="18"/>
      <c r="I177" s="18"/>
      <c r="J177" s="18"/>
      <c r="K177" s="18"/>
    </row>
    <row r="178" spans="1:11" ht="22.5">
      <c r="A178" s="18" t="s">
        <v>2957</v>
      </c>
      <c r="B178" s="17" t="s">
        <v>9534</v>
      </c>
      <c r="C178" s="17"/>
      <c r="D178" s="18"/>
      <c r="E178" s="18"/>
      <c r="F178" s="18"/>
      <c r="G178" s="18"/>
      <c r="H178" s="18"/>
      <c r="I178" s="18"/>
      <c r="J178" s="18"/>
      <c r="K178" s="18"/>
    </row>
    <row r="179" spans="1:11" ht="45">
      <c r="A179" s="18" t="s">
        <v>2959</v>
      </c>
      <c r="B179" s="17" t="s">
        <v>9535</v>
      </c>
      <c r="C179" s="17"/>
      <c r="D179" s="18"/>
      <c r="E179" s="18"/>
      <c r="F179" s="18"/>
      <c r="G179" s="18"/>
      <c r="H179" s="18"/>
      <c r="I179" s="18"/>
      <c r="J179" s="18"/>
      <c r="K179" s="18"/>
    </row>
    <row r="180" spans="1:11" ht="45">
      <c r="A180" s="18" t="s">
        <v>9677</v>
      </c>
      <c r="B180" s="17" t="s">
        <v>9536</v>
      </c>
      <c r="C180" s="17" t="s">
        <v>9645</v>
      </c>
      <c r="D180" s="18"/>
      <c r="E180" s="18"/>
      <c r="F180" s="18"/>
      <c r="G180" s="18"/>
      <c r="H180" s="18"/>
      <c r="I180" s="18"/>
      <c r="J180" s="18"/>
      <c r="K180" s="18"/>
    </row>
    <row r="181" spans="1:11" ht="45">
      <c r="A181" s="18" t="s">
        <v>9678</v>
      </c>
      <c r="B181" s="17" t="s">
        <v>9537</v>
      </c>
      <c r="C181" s="17"/>
      <c r="D181" s="18"/>
      <c r="E181" s="18"/>
      <c r="F181" s="18"/>
      <c r="G181" s="18"/>
      <c r="H181" s="18"/>
      <c r="I181" s="18"/>
      <c r="J181" s="18"/>
      <c r="K181" s="18"/>
    </row>
    <row r="182" spans="1:11" ht="33.75">
      <c r="A182" s="18" t="s">
        <v>9679</v>
      </c>
      <c r="B182" s="17" t="s">
        <v>9538</v>
      </c>
      <c r="C182" s="17"/>
      <c r="D182" s="18"/>
      <c r="E182" s="18"/>
      <c r="F182" s="18"/>
      <c r="G182" s="18"/>
      <c r="H182" s="18"/>
      <c r="I182" s="18"/>
      <c r="J182" s="18"/>
      <c r="K182" s="18"/>
    </row>
    <row r="183" spans="1:11" ht="22.5">
      <c r="A183" s="18" t="s">
        <v>9680</v>
      </c>
      <c r="B183" s="17" t="s">
        <v>9539</v>
      </c>
      <c r="C183" s="17"/>
      <c r="D183" s="18"/>
      <c r="E183" s="18"/>
      <c r="F183" s="18"/>
      <c r="G183" s="18"/>
      <c r="H183" s="18"/>
      <c r="I183" s="18"/>
      <c r="J183" s="18"/>
      <c r="K183" s="18"/>
    </row>
    <row r="184" spans="1:11" ht="67.5">
      <c r="A184" s="18" t="s">
        <v>9681</v>
      </c>
      <c r="B184" s="17" t="s">
        <v>9540</v>
      </c>
      <c r="C184" s="17"/>
      <c r="D184" s="18"/>
      <c r="E184" s="18"/>
      <c r="F184" s="18"/>
      <c r="G184" s="18"/>
      <c r="H184" s="18"/>
      <c r="I184" s="18"/>
      <c r="J184" s="18"/>
      <c r="K184" s="18"/>
    </row>
    <row r="185" spans="1:11" ht="15">
      <c r="A185" s="790" t="s">
        <v>9541</v>
      </c>
      <c r="B185" s="789"/>
      <c r="C185" s="341"/>
      <c r="D185" s="342"/>
      <c r="E185" s="342"/>
      <c r="F185" s="342"/>
      <c r="G185" s="342"/>
      <c r="H185" s="342"/>
      <c r="I185" s="342"/>
      <c r="J185" s="342"/>
      <c r="K185" s="342"/>
    </row>
    <row r="186" spans="1:11" ht="15">
      <c r="A186" s="701" t="s">
        <v>9542</v>
      </c>
      <c r="B186" s="792"/>
      <c r="C186" s="345"/>
      <c r="D186" s="346"/>
      <c r="E186" s="346"/>
      <c r="F186" s="346"/>
      <c r="G186" s="346"/>
      <c r="H186" s="346"/>
      <c r="I186" s="346"/>
      <c r="J186" s="346"/>
      <c r="K186" s="346"/>
    </row>
    <row r="187" spans="1:11">
      <c r="A187" s="18"/>
      <c r="B187" s="340" t="s">
        <v>9543</v>
      </c>
      <c r="C187" s="17"/>
      <c r="D187" s="18"/>
      <c r="E187" s="18"/>
      <c r="F187" s="18"/>
      <c r="G187" s="18"/>
      <c r="H187" s="18"/>
      <c r="I187" s="18"/>
      <c r="J187" s="18"/>
      <c r="K187" s="18"/>
    </row>
    <row r="188" spans="1:11" ht="33.75">
      <c r="A188" s="18" t="s">
        <v>571</v>
      </c>
      <c r="B188" s="17" t="s">
        <v>9544</v>
      </c>
      <c r="C188" s="17"/>
      <c r="D188" s="18"/>
      <c r="E188" s="18"/>
      <c r="F188" s="18"/>
      <c r="G188" s="18"/>
      <c r="H188" s="18"/>
      <c r="I188" s="18"/>
      <c r="J188" s="18"/>
      <c r="K188" s="18"/>
    </row>
    <row r="189" spans="1:11" ht="15">
      <c r="A189" s="701" t="s">
        <v>9545</v>
      </c>
      <c r="B189" s="792"/>
      <c r="C189" s="345"/>
      <c r="D189" s="346"/>
      <c r="E189" s="346"/>
      <c r="F189" s="346"/>
      <c r="G189" s="346"/>
      <c r="H189" s="346"/>
      <c r="I189" s="346"/>
      <c r="J189" s="346"/>
      <c r="K189" s="346"/>
    </row>
    <row r="190" spans="1:11" ht="45">
      <c r="A190" s="18" t="s">
        <v>573</v>
      </c>
      <c r="B190" s="17" t="s">
        <v>9546</v>
      </c>
      <c r="C190" s="17"/>
      <c r="D190" s="18"/>
      <c r="E190" s="18"/>
      <c r="F190" s="18"/>
      <c r="G190" s="18"/>
      <c r="H190" s="18"/>
      <c r="I190" s="18"/>
      <c r="J190" s="18"/>
      <c r="K190" s="18"/>
    </row>
    <row r="191" spans="1:11" ht="56.25">
      <c r="A191" s="18" t="s">
        <v>575</v>
      </c>
      <c r="B191" s="17" t="s">
        <v>9547</v>
      </c>
      <c r="C191" s="17"/>
      <c r="D191" s="18"/>
      <c r="E191" s="18"/>
      <c r="F191" s="18"/>
      <c r="G191" s="18"/>
      <c r="H191" s="18"/>
      <c r="I191" s="18"/>
      <c r="J191" s="18"/>
      <c r="K191" s="18"/>
    </row>
    <row r="192" spans="1:11" ht="15">
      <c r="A192" s="790" t="s">
        <v>9548</v>
      </c>
      <c r="B192" s="793"/>
      <c r="C192" s="341"/>
      <c r="D192" s="342"/>
      <c r="E192" s="342"/>
      <c r="F192" s="342"/>
      <c r="G192" s="342"/>
      <c r="H192" s="342"/>
      <c r="I192" s="342"/>
      <c r="J192" s="342"/>
      <c r="K192" s="342"/>
    </row>
    <row r="193" spans="1:11">
      <c r="A193" s="701" t="s">
        <v>9549</v>
      </c>
      <c r="B193" s="702"/>
      <c r="C193" s="738"/>
      <c r="D193" s="346"/>
      <c r="E193" s="346"/>
      <c r="F193" s="346"/>
      <c r="G193" s="346"/>
      <c r="H193" s="346"/>
      <c r="I193" s="346"/>
      <c r="J193" s="346"/>
      <c r="K193" s="346"/>
    </row>
    <row r="194" spans="1:11" ht="22.5">
      <c r="A194" s="18" t="s">
        <v>602</v>
      </c>
      <c r="B194" s="17" t="s">
        <v>9550</v>
      </c>
      <c r="C194" s="17" t="s">
        <v>9646</v>
      </c>
      <c r="D194" s="18"/>
      <c r="E194" s="18"/>
      <c r="F194" s="18"/>
      <c r="G194" s="18"/>
      <c r="H194" s="18"/>
      <c r="I194" s="18"/>
      <c r="J194" s="18"/>
      <c r="K194" s="18"/>
    </row>
    <row r="195" spans="1:11" ht="180">
      <c r="A195" s="18" t="s">
        <v>605</v>
      </c>
      <c r="B195" s="17" t="s">
        <v>9647</v>
      </c>
      <c r="C195" s="17" t="s">
        <v>9551</v>
      </c>
      <c r="D195" s="18"/>
      <c r="E195" s="18"/>
      <c r="F195" s="18"/>
      <c r="G195" s="18"/>
      <c r="H195" s="18"/>
      <c r="I195" s="18"/>
      <c r="J195" s="18"/>
      <c r="K195" s="18"/>
    </row>
    <row r="196" spans="1:11" ht="56.25">
      <c r="A196" s="18" t="s">
        <v>608</v>
      </c>
      <c r="B196" s="17" t="s">
        <v>9648</v>
      </c>
      <c r="C196" s="17"/>
      <c r="D196" s="18"/>
      <c r="E196" s="18"/>
      <c r="F196" s="18"/>
      <c r="G196" s="18"/>
      <c r="H196" s="18"/>
      <c r="I196" s="18"/>
      <c r="J196" s="18"/>
      <c r="K196" s="18"/>
    </row>
    <row r="197" spans="1:11" ht="15">
      <c r="A197" s="701" t="s">
        <v>9552</v>
      </c>
      <c r="B197" s="789"/>
      <c r="C197" s="345"/>
      <c r="D197" s="346"/>
      <c r="E197" s="346"/>
      <c r="F197" s="346"/>
      <c r="G197" s="346"/>
      <c r="H197" s="346"/>
      <c r="I197" s="346"/>
      <c r="J197" s="346"/>
      <c r="K197" s="346"/>
    </row>
    <row r="198" spans="1:11" ht="45">
      <c r="A198" s="18" t="s">
        <v>1232</v>
      </c>
      <c r="B198" s="17" t="s">
        <v>9553</v>
      </c>
      <c r="C198" s="17" t="s">
        <v>9649</v>
      </c>
      <c r="D198" s="18"/>
      <c r="E198" s="18"/>
      <c r="F198" s="18"/>
      <c r="G198" s="18"/>
      <c r="H198" s="18"/>
      <c r="I198" s="18"/>
      <c r="J198" s="18"/>
      <c r="K198" s="18"/>
    </row>
    <row r="199" spans="1:11" ht="15">
      <c r="A199" s="790" t="s">
        <v>9554</v>
      </c>
      <c r="B199" s="789"/>
      <c r="C199" s="341"/>
      <c r="D199" s="342"/>
      <c r="E199" s="342"/>
      <c r="F199" s="342"/>
      <c r="G199" s="342"/>
      <c r="H199" s="342"/>
      <c r="I199" s="342"/>
      <c r="J199" s="342"/>
      <c r="K199" s="342"/>
    </row>
    <row r="200" spans="1:11" ht="33.75">
      <c r="A200" s="18" t="s">
        <v>612</v>
      </c>
      <c r="B200" s="17" t="s">
        <v>9555</v>
      </c>
      <c r="C200" s="17"/>
      <c r="D200" s="18"/>
      <c r="E200" s="18"/>
      <c r="F200" s="18"/>
      <c r="G200" s="18"/>
      <c r="H200" s="18"/>
      <c r="I200" s="18"/>
      <c r="J200" s="18"/>
      <c r="K200" s="18"/>
    </row>
    <row r="201" spans="1:11" ht="67.5">
      <c r="A201" s="18" t="s">
        <v>3479</v>
      </c>
      <c r="B201" s="17" t="s">
        <v>9556</v>
      </c>
      <c r="C201" s="17"/>
      <c r="D201" s="18"/>
      <c r="E201" s="18"/>
      <c r="F201" s="18"/>
      <c r="G201" s="18"/>
      <c r="H201" s="18"/>
      <c r="I201" s="18"/>
      <c r="J201" s="18"/>
      <c r="K201" s="18"/>
    </row>
    <row r="202" spans="1:11" ht="33.75">
      <c r="A202" s="18" t="s">
        <v>3481</v>
      </c>
      <c r="B202" s="17" t="s">
        <v>9557</v>
      </c>
      <c r="C202" s="17"/>
      <c r="D202" s="18"/>
      <c r="E202" s="18"/>
      <c r="F202" s="18"/>
      <c r="G202" s="18"/>
      <c r="H202" s="18"/>
      <c r="I202" s="18"/>
      <c r="J202" s="18"/>
      <c r="K202" s="18"/>
    </row>
    <row r="203" spans="1:11" ht="33.75">
      <c r="A203" s="18" t="s">
        <v>3484</v>
      </c>
      <c r="B203" s="17" t="s">
        <v>9558</v>
      </c>
      <c r="C203" s="17" t="s">
        <v>9650</v>
      </c>
      <c r="D203" s="18"/>
      <c r="E203" s="18"/>
      <c r="F203" s="18"/>
      <c r="G203" s="18"/>
      <c r="H203" s="18"/>
      <c r="I203" s="18"/>
      <c r="J203" s="18"/>
      <c r="K203" s="18"/>
    </row>
    <row r="204" spans="1:11">
      <c r="A204" s="794" t="s">
        <v>9559</v>
      </c>
      <c r="B204" s="799"/>
      <c r="C204" s="800"/>
      <c r="D204" s="344"/>
      <c r="E204" s="344"/>
      <c r="F204" s="344"/>
      <c r="G204" s="344"/>
      <c r="H204" s="344"/>
      <c r="I204" s="344"/>
      <c r="J204" s="344"/>
      <c r="K204" s="344"/>
    </row>
    <row r="205" spans="1:11" ht="15">
      <c r="A205" s="786" t="s">
        <v>9337</v>
      </c>
      <c r="B205" s="793"/>
      <c r="C205" s="341"/>
      <c r="D205" s="342"/>
      <c r="E205" s="342"/>
      <c r="F205" s="342"/>
      <c r="G205" s="342"/>
      <c r="H205" s="342"/>
      <c r="I205" s="342"/>
      <c r="J205" s="342"/>
      <c r="K205" s="342"/>
    </row>
    <row r="206" spans="1:11" ht="15">
      <c r="A206" s="701" t="s">
        <v>9338</v>
      </c>
      <c r="B206" s="792"/>
      <c r="C206" s="345"/>
      <c r="D206" s="346"/>
      <c r="E206" s="346"/>
      <c r="F206" s="346"/>
      <c r="G206" s="346"/>
      <c r="H206" s="346"/>
      <c r="I206" s="346"/>
      <c r="J206" s="346"/>
      <c r="K206" s="346"/>
    </row>
    <row r="207" spans="1:11" ht="33.75">
      <c r="A207" s="18" t="s">
        <v>333</v>
      </c>
      <c r="B207" s="17" t="s">
        <v>9651</v>
      </c>
      <c r="C207" s="17" t="s">
        <v>9652</v>
      </c>
      <c r="D207" s="18"/>
      <c r="E207" s="18"/>
      <c r="F207" s="18"/>
      <c r="G207" s="18"/>
      <c r="H207" s="18"/>
      <c r="I207" s="18"/>
      <c r="J207" s="18"/>
      <c r="K207" s="18"/>
    </row>
    <row r="208" spans="1:11" ht="33.75">
      <c r="A208" s="18" t="s">
        <v>335</v>
      </c>
      <c r="B208" s="17" t="s">
        <v>9653</v>
      </c>
      <c r="C208" s="17"/>
      <c r="D208" s="18"/>
      <c r="E208" s="18"/>
      <c r="F208" s="18"/>
      <c r="G208" s="18"/>
      <c r="H208" s="18"/>
      <c r="I208" s="18"/>
      <c r="J208" s="18"/>
      <c r="K208" s="18"/>
    </row>
    <row r="209" spans="1:11" ht="15">
      <c r="A209" s="701" t="s">
        <v>9345</v>
      </c>
      <c r="B209" s="792"/>
      <c r="C209" s="345"/>
      <c r="D209" s="346"/>
      <c r="E209" s="346"/>
      <c r="F209" s="346"/>
      <c r="G209" s="346"/>
      <c r="H209" s="346"/>
      <c r="I209" s="346"/>
      <c r="J209" s="346"/>
      <c r="K209" s="346"/>
    </row>
    <row r="210" spans="1:11" ht="15">
      <c r="A210" s="795" t="s">
        <v>9560</v>
      </c>
      <c r="B210" s="796"/>
      <c r="C210" s="17"/>
      <c r="D210" s="18"/>
      <c r="E210" s="18"/>
      <c r="F210" s="18"/>
      <c r="G210" s="18"/>
      <c r="H210" s="18"/>
      <c r="I210" s="18"/>
      <c r="J210" s="18"/>
      <c r="K210" s="18"/>
    </row>
    <row r="211" spans="1:11" ht="15">
      <c r="A211" s="795" t="s">
        <v>9561</v>
      </c>
      <c r="B211" s="796"/>
      <c r="C211" s="17"/>
      <c r="D211" s="18"/>
      <c r="E211" s="18"/>
      <c r="F211" s="18"/>
      <c r="G211" s="18"/>
      <c r="H211" s="18"/>
      <c r="I211" s="18"/>
      <c r="J211" s="18"/>
      <c r="K211" s="18"/>
    </row>
    <row r="212" spans="1:11" ht="56.25">
      <c r="A212" s="18" t="s">
        <v>1304</v>
      </c>
      <c r="B212" s="17" t="s">
        <v>9654</v>
      </c>
      <c r="C212" s="17"/>
      <c r="D212" s="18"/>
      <c r="E212" s="18"/>
      <c r="F212" s="18"/>
      <c r="G212" s="18"/>
      <c r="H212" s="18"/>
      <c r="I212" s="18"/>
      <c r="J212" s="18"/>
      <c r="K212" s="18"/>
    </row>
    <row r="213" spans="1:11" ht="56.25">
      <c r="A213" s="18" t="s">
        <v>1306</v>
      </c>
      <c r="B213" s="17" t="s">
        <v>9655</v>
      </c>
      <c r="C213" s="17"/>
      <c r="D213" s="18"/>
      <c r="E213" s="18"/>
      <c r="F213" s="18"/>
      <c r="G213" s="18"/>
      <c r="H213" s="18"/>
      <c r="I213" s="18"/>
      <c r="J213" s="18"/>
      <c r="K213" s="18"/>
    </row>
    <row r="214" spans="1:11" ht="33.75">
      <c r="A214" s="18" t="s">
        <v>1308</v>
      </c>
      <c r="B214" s="17" t="s">
        <v>9348</v>
      </c>
      <c r="C214" s="17"/>
      <c r="D214" s="18"/>
      <c r="E214" s="18"/>
      <c r="F214" s="18"/>
      <c r="G214" s="18"/>
      <c r="H214" s="18"/>
      <c r="I214" s="18"/>
      <c r="J214" s="18"/>
      <c r="K214" s="18"/>
    </row>
    <row r="215" spans="1:11">
      <c r="A215" s="687" t="s">
        <v>1311</v>
      </c>
      <c r="B215" s="725" t="s">
        <v>9656</v>
      </c>
      <c r="C215" s="725"/>
      <c r="D215" s="687"/>
      <c r="E215" s="687"/>
      <c r="F215" s="687"/>
      <c r="G215" s="687"/>
      <c r="H215" s="687"/>
      <c r="I215" s="687"/>
      <c r="J215" s="687"/>
      <c r="K215" s="687"/>
    </row>
    <row r="216" spans="1:11">
      <c r="A216" s="797"/>
      <c r="B216" s="797"/>
      <c r="C216" s="797"/>
      <c r="D216" s="797"/>
      <c r="E216" s="797"/>
      <c r="F216" s="797"/>
      <c r="G216" s="797"/>
      <c r="H216" s="797"/>
      <c r="I216" s="797"/>
      <c r="J216" s="797"/>
      <c r="K216" s="797"/>
    </row>
    <row r="217" spans="1:11" ht="15">
      <c r="A217" s="798" t="s">
        <v>3342</v>
      </c>
      <c r="B217" s="789"/>
      <c r="C217" s="343"/>
      <c r="D217" s="344"/>
      <c r="E217" s="344"/>
      <c r="F217" s="344"/>
      <c r="G217" s="344"/>
      <c r="H217" s="344"/>
      <c r="I217" s="344"/>
      <c r="J217" s="344"/>
      <c r="K217" s="344"/>
    </row>
    <row r="218" spans="1:11" ht="15">
      <c r="A218" s="786" t="s">
        <v>338</v>
      </c>
      <c r="B218" s="789"/>
      <c r="C218" s="341"/>
      <c r="D218" s="342"/>
      <c r="E218" s="342"/>
      <c r="F218" s="342"/>
      <c r="G218" s="342"/>
      <c r="H218" s="342"/>
      <c r="I218" s="342"/>
      <c r="J218" s="342"/>
      <c r="K218" s="342"/>
    </row>
    <row r="219" spans="1:11" ht="15">
      <c r="A219" s="701" t="s">
        <v>9562</v>
      </c>
      <c r="B219" s="802"/>
      <c r="C219" s="345"/>
      <c r="D219" s="346"/>
      <c r="E219" s="346"/>
      <c r="F219" s="346"/>
      <c r="G219" s="346"/>
      <c r="H219" s="346"/>
      <c r="I219" s="346"/>
      <c r="J219" s="346"/>
      <c r="K219" s="346"/>
    </row>
    <row r="220" spans="1:11" ht="146.25">
      <c r="A220" s="18" t="s">
        <v>1465</v>
      </c>
      <c r="B220" s="17" t="s">
        <v>9657</v>
      </c>
      <c r="C220" s="17"/>
      <c r="D220" s="18"/>
      <c r="E220" s="18"/>
      <c r="F220" s="18"/>
      <c r="G220" s="18"/>
      <c r="H220" s="18"/>
      <c r="I220" s="18"/>
      <c r="J220" s="18"/>
      <c r="K220" s="18"/>
    </row>
    <row r="221" spans="1:11" ht="15">
      <c r="A221" s="786" t="s">
        <v>9563</v>
      </c>
      <c r="B221" s="789"/>
      <c r="C221" s="341"/>
      <c r="D221" s="342"/>
      <c r="E221" s="342"/>
      <c r="F221" s="342"/>
      <c r="G221" s="342"/>
      <c r="H221" s="342"/>
      <c r="I221" s="342"/>
      <c r="J221" s="342"/>
      <c r="K221" s="342"/>
    </row>
    <row r="222" spans="1:11" ht="22.5">
      <c r="A222" s="18" t="s">
        <v>340</v>
      </c>
      <c r="B222" s="17" t="s">
        <v>9658</v>
      </c>
      <c r="C222" s="17"/>
      <c r="D222" s="18"/>
      <c r="E222" s="18"/>
      <c r="F222" s="18"/>
      <c r="G222" s="18"/>
      <c r="H222" s="18"/>
      <c r="I222" s="18"/>
      <c r="J222" s="18"/>
      <c r="K222" s="18"/>
    </row>
    <row r="223" spans="1:11">
      <c r="A223" s="786" t="s">
        <v>9564</v>
      </c>
      <c r="B223" s="801"/>
      <c r="C223" s="341"/>
      <c r="D223" s="342"/>
      <c r="E223" s="342"/>
      <c r="F223" s="342"/>
      <c r="G223" s="342"/>
      <c r="H223" s="342"/>
      <c r="I223" s="342"/>
      <c r="J223" s="342"/>
      <c r="K223" s="342"/>
    </row>
    <row r="224" spans="1:11" ht="15">
      <c r="A224" s="798" t="s">
        <v>1486</v>
      </c>
      <c r="B224" s="789"/>
      <c r="C224" s="343"/>
      <c r="D224" s="344"/>
      <c r="E224" s="344"/>
      <c r="F224" s="344"/>
      <c r="G224" s="344"/>
      <c r="H224" s="344"/>
      <c r="I224" s="344"/>
      <c r="J224" s="344"/>
      <c r="K224" s="344"/>
    </row>
    <row r="225" spans="1:11">
      <c r="A225" s="786" t="s">
        <v>417</v>
      </c>
      <c r="B225" s="801"/>
      <c r="C225" s="341"/>
      <c r="D225" s="342"/>
      <c r="E225" s="342"/>
      <c r="F225" s="342"/>
      <c r="G225" s="342"/>
      <c r="H225" s="342"/>
      <c r="I225" s="342"/>
      <c r="J225" s="342"/>
      <c r="K225" s="342"/>
    </row>
    <row r="226" spans="1:11">
      <c r="A226" s="701" t="s">
        <v>9565</v>
      </c>
      <c r="B226" s="738"/>
      <c r="C226" s="345"/>
      <c r="D226" s="345"/>
      <c r="E226" s="345"/>
      <c r="F226" s="345"/>
      <c r="G226" s="345"/>
      <c r="H226" s="345"/>
      <c r="I226" s="345"/>
      <c r="J226" s="345"/>
      <c r="K226" s="345"/>
    </row>
    <row r="227" spans="1:11" ht="33.75">
      <c r="A227" s="18" t="s">
        <v>869</v>
      </c>
      <c r="B227" s="17" t="s">
        <v>9659</v>
      </c>
      <c r="C227" s="17" t="s">
        <v>9660</v>
      </c>
      <c r="D227" s="18"/>
      <c r="E227" s="18"/>
      <c r="F227" s="18"/>
      <c r="G227" s="18"/>
      <c r="H227" s="18"/>
      <c r="I227" s="18"/>
      <c r="J227" s="18"/>
      <c r="K227" s="18"/>
    </row>
    <row r="228" spans="1:11" ht="15">
      <c r="A228" s="786" t="s">
        <v>9566</v>
      </c>
      <c r="B228" s="789"/>
      <c r="C228" s="341"/>
      <c r="D228" s="342"/>
      <c r="E228" s="342"/>
      <c r="F228" s="342"/>
      <c r="G228" s="342"/>
      <c r="H228" s="342"/>
      <c r="I228" s="342"/>
      <c r="J228" s="342"/>
      <c r="K228" s="342"/>
    </row>
    <row r="229" spans="1:11" ht="15">
      <c r="A229" s="701" t="s">
        <v>9387</v>
      </c>
      <c r="B229" s="789"/>
      <c r="C229" s="345"/>
      <c r="D229" s="346"/>
      <c r="E229" s="346"/>
      <c r="F229" s="346"/>
      <c r="G229" s="346"/>
      <c r="H229" s="346"/>
      <c r="I229" s="346"/>
      <c r="J229" s="346"/>
      <c r="K229" s="346"/>
    </row>
    <row r="230" spans="1:11" ht="101.25">
      <c r="A230" s="18" t="s">
        <v>420</v>
      </c>
      <c r="B230" s="17" t="s">
        <v>9661</v>
      </c>
      <c r="C230" s="17" t="s">
        <v>9662</v>
      </c>
      <c r="D230" s="18"/>
      <c r="E230" s="18"/>
      <c r="F230" s="18"/>
      <c r="G230" s="18"/>
      <c r="H230" s="18"/>
      <c r="I230" s="18"/>
      <c r="J230" s="18"/>
      <c r="K230" s="18"/>
    </row>
    <row r="231" spans="1:11" ht="33.75">
      <c r="A231" s="18" t="s">
        <v>423</v>
      </c>
      <c r="B231" s="17" t="s">
        <v>9663</v>
      </c>
      <c r="C231" s="17"/>
      <c r="D231" s="18"/>
      <c r="E231" s="18"/>
      <c r="F231" s="18"/>
      <c r="G231" s="18"/>
      <c r="H231" s="18"/>
      <c r="I231" s="18"/>
      <c r="J231" s="18"/>
      <c r="K231" s="18"/>
    </row>
    <row r="232" spans="1:11" ht="67.5">
      <c r="A232" s="18" t="s">
        <v>427</v>
      </c>
      <c r="B232" s="17" t="s">
        <v>9664</v>
      </c>
      <c r="C232" s="17"/>
      <c r="D232" s="18"/>
      <c r="E232" s="18"/>
      <c r="F232" s="18"/>
      <c r="G232" s="18"/>
      <c r="H232" s="18"/>
      <c r="I232" s="18"/>
      <c r="J232" s="18"/>
      <c r="K232" s="18"/>
    </row>
    <row r="233" spans="1:11" ht="56.25">
      <c r="A233" s="18" t="s">
        <v>884</v>
      </c>
      <c r="B233" s="17" t="s">
        <v>9665</v>
      </c>
      <c r="C233" s="17"/>
      <c r="D233" s="18"/>
      <c r="E233" s="18"/>
      <c r="F233" s="18"/>
      <c r="G233" s="18"/>
      <c r="H233" s="18"/>
      <c r="I233" s="18"/>
      <c r="J233" s="18"/>
      <c r="K233" s="18"/>
    </row>
    <row r="234" spans="1:11" ht="101.25">
      <c r="A234" s="18" t="s">
        <v>886</v>
      </c>
      <c r="B234" s="17" t="s">
        <v>9666</v>
      </c>
      <c r="C234" s="17"/>
      <c r="D234" s="18"/>
      <c r="E234" s="18"/>
      <c r="F234" s="18"/>
      <c r="G234" s="18"/>
      <c r="H234" s="18"/>
      <c r="I234" s="18"/>
      <c r="J234" s="18"/>
      <c r="K234" s="18"/>
    </row>
    <row r="235" spans="1:11" ht="15">
      <c r="A235" s="701" t="s">
        <v>9567</v>
      </c>
      <c r="B235" s="789"/>
      <c r="C235" s="345"/>
      <c r="D235" s="346"/>
      <c r="E235" s="346"/>
      <c r="F235" s="346"/>
      <c r="G235" s="346"/>
      <c r="H235" s="346"/>
      <c r="I235" s="346"/>
      <c r="J235" s="346"/>
      <c r="K235" s="346"/>
    </row>
    <row r="236" spans="1:11" ht="22.5">
      <c r="A236" s="18" t="s">
        <v>889</v>
      </c>
      <c r="B236" s="17" t="s">
        <v>9667</v>
      </c>
      <c r="C236" s="17"/>
      <c r="D236" s="18"/>
      <c r="E236" s="18"/>
      <c r="F236" s="18"/>
      <c r="G236" s="18"/>
      <c r="H236" s="18"/>
      <c r="I236" s="18"/>
      <c r="J236" s="18"/>
      <c r="K236" s="18"/>
    </row>
    <row r="237" spans="1:11" ht="45">
      <c r="A237" s="18" t="s">
        <v>892</v>
      </c>
      <c r="B237" s="17" t="s">
        <v>9668</v>
      </c>
      <c r="C237" s="17"/>
      <c r="D237" s="18"/>
      <c r="E237" s="18"/>
      <c r="F237" s="18"/>
      <c r="G237" s="18"/>
      <c r="H237" s="18"/>
      <c r="I237" s="18"/>
      <c r="J237" s="18"/>
      <c r="K237" s="18"/>
    </row>
    <row r="238" spans="1:11" ht="45">
      <c r="A238" s="18" t="s">
        <v>895</v>
      </c>
      <c r="B238" s="17" t="s">
        <v>9669</v>
      </c>
      <c r="C238" s="17"/>
      <c r="D238" s="18"/>
      <c r="E238" s="18"/>
      <c r="F238" s="18"/>
      <c r="G238" s="18"/>
      <c r="H238" s="18"/>
      <c r="I238" s="18"/>
      <c r="J238" s="18"/>
      <c r="K238" s="18"/>
    </row>
    <row r="239" spans="1:11" ht="90">
      <c r="A239" s="18" t="s">
        <v>897</v>
      </c>
      <c r="B239" s="17" t="s">
        <v>9670</v>
      </c>
      <c r="C239" s="17"/>
      <c r="D239" s="18"/>
      <c r="E239" s="18"/>
      <c r="F239" s="18"/>
      <c r="G239" s="18"/>
      <c r="H239" s="18"/>
      <c r="I239" s="18"/>
      <c r="J239" s="18"/>
      <c r="K239" s="18"/>
    </row>
    <row r="240" spans="1:11" ht="15">
      <c r="A240" s="701" t="s">
        <v>9568</v>
      </c>
      <c r="B240" s="789"/>
      <c r="C240" s="345"/>
      <c r="D240" s="346"/>
      <c r="E240" s="346"/>
      <c r="F240" s="346"/>
      <c r="G240" s="346"/>
      <c r="H240" s="346"/>
      <c r="I240" s="346"/>
      <c r="J240" s="346"/>
      <c r="K240" s="346"/>
    </row>
    <row r="241" spans="1:11" ht="90">
      <c r="A241" s="18" t="s">
        <v>897</v>
      </c>
      <c r="B241" s="17" t="s">
        <v>9670</v>
      </c>
      <c r="C241" s="17"/>
      <c r="D241" s="18"/>
      <c r="E241" s="18"/>
      <c r="F241" s="18"/>
      <c r="G241" s="18"/>
      <c r="H241" s="18"/>
      <c r="I241" s="18"/>
      <c r="J241" s="18"/>
      <c r="K241" s="18"/>
    </row>
  </sheetData>
  <sheetProtection password="C883" sheet="1" objects="1" scenarios="1"/>
  <protectedRanges>
    <protectedRange sqref="D14:K241" name="Bereik2"/>
    <protectedRange sqref="C1:C5" name="Bereik1"/>
  </protectedRanges>
  <mergeCells count="68">
    <mergeCell ref="A240:B240"/>
    <mergeCell ref="A12:C12"/>
    <mergeCell ref="A193:C193"/>
    <mergeCell ref="A204:C204"/>
    <mergeCell ref="A225:B225"/>
    <mergeCell ref="A226:B226"/>
    <mergeCell ref="A228:B228"/>
    <mergeCell ref="A229:B229"/>
    <mergeCell ref="A235:B235"/>
    <mergeCell ref="A218:B218"/>
    <mergeCell ref="A219:B219"/>
    <mergeCell ref="A221:B221"/>
    <mergeCell ref="A223:B223"/>
    <mergeCell ref="A224:B224"/>
    <mergeCell ref="A205:B205"/>
    <mergeCell ref="A206:B206"/>
    <mergeCell ref="I215:I216"/>
    <mergeCell ref="J215:J216"/>
    <mergeCell ref="K215:K216"/>
    <mergeCell ref="A217:B217"/>
    <mergeCell ref="C215:C216"/>
    <mergeCell ref="D215:D216"/>
    <mergeCell ref="E215:E216"/>
    <mergeCell ref="F215:F216"/>
    <mergeCell ref="G215:G216"/>
    <mergeCell ref="H215:H216"/>
    <mergeCell ref="A215:A216"/>
    <mergeCell ref="B215:B216"/>
    <mergeCell ref="A209:B209"/>
    <mergeCell ref="A210:B210"/>
    <mergeCell ref="A211:B211"/>
    <mergeCell ref="A192:B192"/>
    <mergeCell ref="A197:B197"/>
    <mergeCell ref="A199:B199"/>
    <mergeCell ref="A189:B189"/>
    <mergeCell ref="A157:B157"/>
    <mergeCell ref="A159:B159"/>
    <mergeCell ref="A160:B160"/>
    <mergeCell ref="A162:B162"/>
    <mergeCell ref="A170:B170"/>
    <mergeCell ref="A171:B171"/>
    <mergeCell ref="A176:B176"/>
    <mergeCell ref="A185:B185"/>
    <mergeCell ref="A186:B186"/>
    <mergeCell ref="A117:B117"/>
    <mergeCell ref="A133:B133"/>
    <mergeCell ref="A152:B152"/>
    <mergeCell ref="A153:B153"/>
    <mergeCell ref="A156:B156"/>
    <mergeCell ref="A106:B106"/>
    <mergeCell ref="A33:B33"/>
    <mergeCell ref="A41:B41"/>
    <mergeCell ref="A44:B44"/>
    <mergeCell ref="A47:B47"/>
    <mergeCell ref="A49:B49"/>
    <mergeCell ref="A68:B68"/>
    <mergeCell ref="A78:B78"/>
    <mergeCell ref="A85:B85"/>
    <mergeCell ref="A96:B96"/>
    <mergeCell ref="A104:B104"/>
    <mergeCell ref="A10:B10"/>
    <mergeCell ref="A11:B11"/>
    <mergeCell ref="A18:B18"/>
    <mergeCell ref="I7:K8"/>
    <mergeCell ref="D8:F8"/>
    <mergeCell ref="G8:H8"/>
    <mergeCell ref="A7:C8"/>
    <mergeCell ref="D7:H7"/>
  </mergeCells>
  <conditionalFormatting sqref="E14:E120">
    <cfRule type="containsText" dxfId="9" priority="13" operator="containsText" text="Ja">
      <formula>NOT(ISERROR(SEARCH("Ja",E14)))</formula>
    </cfRule>
    <cfRule type="containsText" dxfId="8" priority="14" operator="containsText" text="nee">
      <formula>NOT(ISERROR(SEARCH("nee",E14)))</formula>
    </cfRule>
  </conditionalFormatting>
  <conditionalFormatting sqref="F12">
    <cfRule type="containsText" dxfId="7" priority="1" operator="containsText" text="Ja">
      <formula>NOT(ISERROR(SEARCH("Ja",F12)))</formula>
    </cfRule>
    <cfRule type="containsText" dxfId="6" priority="2" operator="containsText" text="Nee">
      <formula>NOT(ISERROR(SEARCH("Nee",F12)))</formula>
    </cfRule>
  </conditionalFormatting>
  <conditionalFormatting sqref="G14:G120">
    <cfRule type="containsText" dxfId="5" priority="15" operator="containsText" text="Ja">
      <formula>NOT(ISERROR(SEARCH("Ja",G14)))</formula>
    </cfRule>
    <cfRule type="containsText" dxfId="4" priority="16" operator="containsText" text="Nee">
      <formula>NOT(ISERROR(SEARCH("Nee",G14)))</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M121"/>
  <sheetViews>
    <sheetView workbookViewId="0">
      <selection activeCell="F2" sqref="F2"/>
    </sheetView>
  </sheetViews>
  <sheetFormatPr defaultColWidth="8.85546875" defaultRowHeight="11.25"/>
  <cols>
    <col min="1" max="1" width="8.5703125" style="1" customWidth="1"/>
    <col min="2" max="2" width="52" style="24" customWidth="1"/>
    <col min="3" max="3" width="55.7109375" style="24" customWidth="1"/>
    <col min="4" max="5" width="11" style="1" customWidth="1"/>
    <col min="6" max="6" width="42.140625" style="1" customWidth="1"/>
    <col min="7" max="7" width="9.42578125" style="1" customWidth="1"/>
    <col min="8" max="8" width="23.7109375" style="1" customWidth="1"/>
    <col min="9" max="9" width="8.85546875" style="1"/>
    <col min="10" max="10" width="11" style="1" customWidth="1"/>
    <col min="11" max="11" width="13.7109375" style="1" customWidth="1"/>
    <col min="12" max="16384" width="8.85546875" style="1"/>
  </cols>
  <sheetData>
    <row r="1" spans="1:13" ht="24" customHeight="1">
      <c r="B1" s="396" t="s">
        <v>10368</v>
      </c>
      <c r="C1" s="401"/>
      <c r="D1" s="4"/>
      <c r="E1" s="4"/>
      <c r="I1" s="2"/>
    </row>
    <row r="2" spans="1:13" ht="15">
      <c r="B2" s="396" t="s">
        <v>10116</v>
      </c>
      <c r="C2" s="401"/>
      <c r="D2" s="3"/>
      <c r="E2" s="4"/>
    </row>
    <row r="3" spans="1:13" ht="15">
      <c r="B3" s="400" t="s">
        <v>1</v>
      </c>
      <c r="C3" s="401"/>
      <c r="D3" s="3"/>
      <c r="E3" s="4"/>
    </row>
    <row r="4" spans="1:13" ht="15">
      <c r="B4" s="400" t="s">
        <v>2</v>
      </c>
      <c r="C4" s="401"/>
      <c r="D4" s="3"/>
      <c r="E4" s="4"/>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62" t="s">
        <v>1500</v>
      </c>
      <c r="B10" s="763"/>
      <c r="C10" s="764"/>
      <c r="D10" s="392"/>
      <c r="E10" s="392"/>
      <c r="F10" s="392"/>
      <c r="G10" s="392"/>
      <c r="H10" s="392"/>
      <c r="I10" s="392"/>
      <c r="J10" s="392"/>
      <c r="K10" s="392"/>
    </row>
    <row r="11" spans="1:13" ht="11.25" customHeight="1">
      <c r="A11" s="803" t="s">
        <v>1501</v>
      </c>
      <c r="B11" s="804"/>
      <c r="C11" s="805"/>
      <c r="D11" s="408"/>
      <c r="E11" s="408"/>
      <c r="F11" s="408"/>
      <c r="G11" s="408"/>
      <c r="H11" s="408"/>
      <c r="I11" s="408"/>
      <c r="J11" s="408"/>
      <c r="K11" s="408"/>
    </row>
    <row r="12" spans="1:13" ht="191.25">
      <c r="A12" s="17" t="s">
        <v>10117</v>
      </c>
      <c r="B12" s="14" t="s">
        <v>10118</v>
      </c>
      <c r="C12" s="14" t="s">
        <v>1503</v>
      </c>
      <c r="D12" s="20"/>
      <c r="E12" s="20"/>
      <c r="F12" s="20"/>
      <c r="G12" s="20"/>
      <c r="H12" s="20"/>
      <c r="I12" s="20"/>
      <c r="J12" s="20"/>
      <c r="K12" s="20"/>
    </row>
    <row r="13" spans="1:13" ht="22.5">
      <c r="A13" s="17" t="s">
        <v>10120</v>
      </c>
      <c r="B13" s="14" t="s">
        <v>10119</v>
      </c>
      <c r="C13" s="14"/>
      <c r="D13" s="20"/>
      <c r="E13" s="20"/>
      <c r="F13" s="20"/>
      <c r="G13" s="20"/>
      <c r="H13" s="20"/>
      <c r="I13" s="20"/>
      <c r="J13" s="20"/>
      <c r="K13" s="20"/>
    </row>
    <row r="14" spans="1:13" ht="11.25" customHeight="1">
      <c r="A14" s="803" t="s">
        <v>10121</v>
      </c>
      <c r="B14" s="804"/>
      <c r="C14" s="805"/>
      <c r="D14" s="408"/>
      <c r="E14" s="408"/>
      <c r="F14" s="408"/>
      <c r="G14" s="408"/>
      <c r="H14" s="408"/>
      <c r="I14" s="408"/>
      <c r="J14" s="408"/>
      <c r="K14" s="408"/>
    </row>
    <row r="15" spans="1:13" ht="11.25" customHeight="1">
      <c r="A15" s="759" t="s">
        <v>10122</v>
      </c>
      <c r="B15" s="760"/>
      <c r="C15" s="765"/>
      <c r="D15" s="393"/>
      <c r="E15" s="393"/>
      <c r="F15" s="393"/>
      <c r="G15" s="393"/>
      <c r="H15" s="393"/>
      <c r="I15" s="393"/>
      <c r="J15" s="393"/>
      <c r="K15" s="393"/>
    </row>
    <row r="16" spans="1:13" ht="123.75">
      <c r="A16" s="17" t="s">
        <v>10123</v>
      </c>
      <c r="B16" s="14" t="s">
        <v>10124</v>
      </c>
      <c r="C16" s="14" t="s">
        <v>10125</v>
      </c>
      <c r="D16" s="20"/>
      <c r="E16" s="20"/>
      <c r="F16" s="20"/>
      <c r="G16" s="20"/>
      <c r="H16" s="20"/>
      <c r="I16" s="20"/>
      <c r="J16" s="20"/>
      <c r="K16" s="20"/>
    </row>
    <row r="17" spans="1:11" ht="112.5">
      <c r="A17" s="17" t="s">
        <v>10126</v>
      </c>
      <c r="B17" s="14" t="s">
        <v>10127</v>
      </c>
      <c r="C17" s="14" t="s">
        <v>10128</v>
      </c>
      <c r="D17" s="20"/>
      <c r="E17" s="20"/>
      <c r="F17" s="20"/>
      <c r="G17" s="20"/>
      <c r="H17" s="20"/>
      <c r="I17" s="20"/>
      <c r="J17" s="20"/>
      <c r="K17" s="20"/>
    </row>
    <row r="18" spans="1:11" ht="56.25">
      <c r="A18" s="17" t="s">
        <v>10130</v>
      </c>
      <c r="B18" s="14" t="s">
        <v>10129</v>
      </c>
      <c r="C18" s="14"/>
      <c r="D18" s="20"/>
      <c r="E18" s="20"/>
      <c r="F18" s="20"/>
      <c r="G18" s="20"/>
      <c r="H18" s="20"/>
      <c r="I18" s="20"/>
      <c r="J18" s="20"/>
      <c r="K18" s="20"/>
    </row>
    <row r="19" spans="1:11" ht="112.5">
      <c r="A19" s="17" t="s">
        <v>10131</v>
      </c>
      <c r="B19" s="14" t="s">
        <v>10132</v>
      </c>
      <c r="C19" s="14" t="s">
        <v>10133</v>
      </c>
      <c r="D19" s="20"/>
      <c r="E19" s="20"/>
      <c r="F19" s="20"/>
      <c r="G19" s="20"/>
      <c r="H19" s="20"/>
      <c r="I19" s="20"/>
      <c r="J19" s="20"/>
      <c r="K19" s="20"/>
    </row>
    <row r="20" spans="1:11" ht="33.75">
      <c r="A20" s="17" t="s">
        <v>10138</v>
      </c>
      <c r="B20" s="14" t="s">
        <v>10134</v>
      </c>
      <c r="C20" s="14" t="s">
        <v>10135</v>
      </c>
      <c r="D20" s="20"/>
      <c r="E20" s="20"/>
      <c r="F20" s="20"/>
      <c r="G20" s="20"/>
      <c r="H20" s="20"/>
      <c r="I20" s="20"/>
      <c r="J20" s="20"/>
      <c r="K20" s="20"/>
    </row>
    <row r="21" spans="1:11" ht="33.75">
      <c r="A21" s="17" t="s">
        <v>10139</v>
      </c>
      <c r="B21" s="14" t="s">
        <v>10136</v>
      </c>
      <c r="C21" s="14" t="s">
        <v>10137</v>
      </c>
      <c r="D21" s="20"/>
      <c r="E21" s="20"/>
      <c r="F21" s="20"/>
      <c r="G21" s="20"/>
      <c r="H21" s="20"/>
      <c r="I21" s="20"/>
      <c r="J21" s="20"/>
      <c r="K21" s="20"/>
    </row>
    <row r="22" spans="1:11" ht="112.5">
      <c r="A22" s="17" t="s">
        <v>10140</v>
      </c>
      <c r="B22" s="14" t="s">
        <v>10141</v>
      </c>
      <c r="C22" s="14" t="s">
        <v>10142</v>
      </c>
      <c r="D22" s="20"/>
      <c r="E22" s="20"/>
      <c r="F22" s="20"/>
      <c r="G22" s="20"/>
      <c r="H22" s="20"/>
      <c r="I22" s="20"/>
      <c r="J22" s="20"/>
      <c r="K22" s="20"/>
    </row>
    <row r="23" spans="1:11" ht="11.25" customHeight="1">
      <c r="A23" s="759" t="s">
        <v>10143</v>
      </c>
      <c r="B23" s="760"/>
      <c r="C23" s="765"/>
      <c r="D23" s="393"/>
      <c r="E23" s="393"/>
      <c r="F23" s="393"/>
      <c r="G23" s="393"/>
      <c r="H23" s="393"/>
      <c r="I23" s="393"/>
      <c r="J23" s="393"/>
      <c r="K23" s="393"/>
    </row>
    <row r="24" spans="1:11" ht="67.5">
      <c r="A24" s="17" t="s">
        <v>10145</v>
      </c>
      <c r="B24" s="14" t="s">
        <v>10144</v>
      </c>
      <c r="C24" s="14" t="s">
        <v>10146</v>
      </c>
      <c r="D24" s="20"/>
      <c r="E24" s="20"/>
      <c r="F24" s="20"/>
      <c r="G24" s="20"/>
      <c r="H24" s="20"/>
      <c r="I24" s="20"/>
      <c r="J24" s="20"/>
      <c r="K24" s="20"/>
    </row>
    <row r="25" spans="1:11" ht="56.25">
      <c r="A25" s="17" t="s">
        <v>10149</v>
      </c>
      <c r="B25" s="14" t="s">
        <v>10147</v>
      </c>
      <c r="C25" s="14" t="s">
        <v>10148</v>
      </c>
      <c r="D25" s="20"/>
      <c r="E25" s="20"/>
      <c r="F25" s="20"/>
      <c r="G25" s="20"/>
      <c r="H25" s="20"/>
      <c r="I25" s="20"/>
      <c r="J25" s="20"/>
      <c r="K25" s="20"/>
    </row>
    <row r="26" spans="1:11" ht="56.25">
      <c r="A26" s="17" t="s">
        <v>10153</v>
      </c>
      <c r="B26" s="14" t="s">
        <v>10154</v>
      </c>
      <c r="C26" s="14" t="s">
        <v>10155</v>
      </c>
      <c r="D26" s="20"/>
      <c r="E26" s="20"/>
      <c r="F26" s="20"/>
      <c r="G26" s="20"/>
      <c r="H26" s="20"/>
      <c r="I26" s="20"/>
      <c r="J26" s="20"/>
      <c r="K26" s="20"/>
    </row>
    <row r="27" spans="1:11" ht="33.75">
      <c r="A27" s="17" t="s">
        <v>10158</v>
      </c>
      <c r="B27" s="14" t="s">
        <v>10156</v>
      </c>
      <c r="C27" s="14" t="s">
        <v>10157</v>
      </c>
      <c r="D27" s="20"/>
      <c r="E27" s="20"/>
      <c r="F27" s="20"/>
      <c r="G27" s="20"/>
      <c r="H27" s="20"/>
      <c r="I27" s="20"/>
      <c r="J27" s="20"/>
      <c r="K27" s="20"/>
    </row>
    <row r="28" spans="1:11" ht="11.25" customHeight="1">
      <c r="A28" s="759" t="s">
        <v>10159</v>
      </c>
      <c r="B28" s="760"/>
      <c r="C28" s="765"/>
      <c r="D28" s="393"/>
      <c r="E28" s="393"/>
      <c r="F28" s="393"/>
      <c r="G28" s="393"/>
      <c r="H28" s="393"/>
      <c r="I28" s="393"/>
      <c r="J28" s="393"/>
      <c r="K28" s="393"/>
    </row>
    <row r="29" spans="1:11" ht="33.75">
      <c r="A29" s="17" t="s">
        <v>10150</v>
      </c>
      <c r="B29" s="14" t="s">
        <v>10160</v>
      </c>
      <c r="C29" s="14" t="s">
        <v>10161</v>
      </c>
      <c r="D29" s="20"/>
      <c r="E29" s="20"/>
      <c r="F29" s="20"/>
      <c r="G29" s="20"/>
      <c r="H29" s="20"/>
      <c r="I29" s="20"/>
      <c r="J29" s="20"/>
      <c r="K29" s="20"/>
    </row>
    <row r="30" spans="1:11" ht="45">
      <c r="A30" s="17" t="s">
        <v>10151</v>
      </c>
      <c r="B30" s="14" t="s">
        <v>4940</v>
      </c>
      <c r="C30" s="14"/>
      <c r="D30" s="20"/>
      <c r="E30" s="20"/>
      <c r="F30" s="20"/>
      <c r="G30" s="20"/>
      <c r="H30" s="20"/>
      <c r="I30" s="20"/>
      <c r="J30" s="20"/>
      <c r="K30" s="20"/>
    </row>
    <row r="31" spans="1:11" ht="11.25" customHeight="1">
      <c r="A31" s="759" t="s">
        <v>10162</v>
      </c>
      <c r="B31" s="760"/>
      <c r="C31" s="765"/>
      <c r="D31" s="393"/>
      <c r="E31" s="393"/>
      <c r="F31" s="393"/>
      <c r="G31" s="393"/>
      <c r="H31" s="393"/>
      <c r="I31" s="393"/>
      <c r="J31" s="393"/>
      <c r="K31" s="393"/>
    </row>
    <row r="32" spans="1:11" ht="67.5">
      <c r="A32" s="17" t="s">
        <v>10152</v>
      </c>
      <c r="B32" s="14" t="s">
        <v>10164</v>
      </c>
      <c r="C32" s="14"/>
      <c r="D32" s="20"/>
      <c r="E32" s="20"/>
      <c r="F32" s="20"/>
      <c r="G32" s="20"/>
      <c r="H32" s="20"/>
      <c r="I32" s="20"/>
      <c r="J32" s="20"/>
      <c r="K32" s="20"/>
    </row>
    <row r="33" spans="1:11" ht="168.75">
      <c r="A33" s="17" t="s">
        <v>10163</v>
      </c>
      <c r="B33" s="14" t="s">
        <v>10165</v>
      </c>
      <c r="C33" s="14"/>
      <c r="D33" s="20"/>
      <c r="E33" s="20"/>
      <c r="F33" s="20"/>
      <c r="G33" s="20"/>
      <c r="H33" s="20"/>
      <c r="I33" s="20"/>
      <c r="J33" s="20"/>
      <c r="K33" s="20"/>
    </row>
    <row r="34" spans="1:11" ht="11.25" customHeight="1">
      <c r="A34" s="759" t="s">
        <v>10166</v>
      </c>
      <c r="B34" s="760"/>
      <c r="C34" s="765"/>
      <c r="D34" s="393"/>
      <c r="E34" s="393"/>
      <c r="F34" s="393"/>
      <c r="G34" s="393"/>
      <c r="H34" s="393"/>
      <c r="I34" s="393"/>
      <c r="J34" s="393"/>
      <c r="K34" s="393"/>
    </row>
    <row r="35" spans="1:11" ht="33.75">
      <c r="A35" s="17" t="s">
        <v>10167</v>
      </c>
      <c r="B35" s="14" t="s">
        <v>10168</v>
      </c>
      <c r="C35" s="14" t="s">
        <v>10169</v>
      </c>
      <c r="D35" s="20"/>
      <c r="E35" s="20"/>
      <c r="F35" s="20"/>
      <c r="G35" s="20"/>
      <c r="H35" s="20"/>
      <c r="I35" s="20"/>
      <c r="J35" s="20"/>
      <c r="K35" s="20"/>
    </row>
    <row r="36" spans="1:11" ht="67.5">
      <c r="A36" s="17" t="s">
        <v>10174</v>
      </c>
      <c r="B36" s="14" t="s">
        <v>10170</v>
      </c>
      <c r="C36" s="14" t="s">
        <v>10171</v>
      </c>
      <c r="D36" s="20"/>
      <c r="E36" s="20"/>
      <c r="F36" s="20"/>
      <c r="G36" s="20"/>
      <c r="H36" s="20"/>
      <c r="I36" s="20"/>
      <c r="J36" s="20"/>
      <c r="K36" s="20"/>
    </row>
    <row r="37" spans="1:11" ht="45">
      <c r="A37" s="17" t="s">
        <v>10175</v>
      </c>
      <c r="B37" s="14" t="s">
        <v>10172</v>
      </c>
      <c r="C37" s="14" t="s">
        <v>10173</v>
      </c>
      <c r="D37" s="20"/>
      <c r="E37" s="20"/>
      <c r="F37" s="20"/>
      <c r="G37" s="20"/>
      <c r="H37" s="20"/>
      <c r="I37" s="20"/>
      <c r="J37" s="20"/>
      <c r="K37" s="20"/>
    </row>
    <row r="38" spans="1:11" ht="45">
      <c r="A38" s="17" t="s">
        <v>10176</v>
      </c>
      <c r="B38" s="14" t="s">
        <v>10178</v>
      </c>
      <c r="C38" s="14" t="s">
        <v>10179</v>
      </c>
      <c r="D38" s="20"/>
      <c r="E38" s="20"/>
      <c r="F38" s="20"/>
      <c r="G38" s="20"/>
      <c r="H38" s="20"/>
      <c r="I38" s="20"/>
      <c r="J38" s="20"/>
      <c r="K38" s="20"/>
    </row>
    <row r="39" spans="1:11" ht="45">
      <c r="A39" s="17" t="s">
        <v>10177</v>
      </c>
      <c r="B39" s="14" t="s">
        <v>10180</v>
      </c>
      <c r="C39" s="14"/>
      <c r="D39" s="20"/>
      <c r="E39" s="20"/>
      <c r="F39" s="20"/>
      <c r="G39" s="20"/>
      <c r="H39" s="20"/>
      <c r="I39" s="20"/>
      <c r="J39" s="20"/>
      <c r="K39" s="20"/>
    </row>
    <row r="40" spans="1:11" ht="56.25">
      <c r="A40" s="17" t="s">
        <v>10183</v>
      </c>
      <c r="B40" s="14" t="s">
        <v>10181</v>
      </c>
      <c r="C40" s="14" t="s">
        <v>10182</v>
      </c>
      <c r="D40" s="20"/>
      <c r="E40" s="20"/>
      <c r="F40" s="20"/>
      <c r="G40" s="20"/>
      <c r="H40" s="20"/>
      <c r="I40" s="20"/>
      <c r="J40" s="20"/>
      <c r="K40" s="20"/>
    </row>
    <row r="41" spans="1:11" ht="11.25" customHeight="1">
      <c r="A41" s="759" t="s">
        <v>10190</v>
      </c>
      <c r="B41" s="760"/>
      <c r="C41" s="765"/>
      <c r="D41" s="393"/>
      <c r="E41" s="393"/>
      <c r="F41" s="393"/>
      <c r="G41" s="393"/>
      <c r="H41" s="393"/>
      <c r="I41" s="393"/>
      <c r="J41" s="393"/>
      <c r="K41" s="393"/>
    </row>
    <row r="42" spans="1:11" ht="45">
      <c r="A42" s="17" t="s">
        <v>10194</v>
      </c>
      <c r="B42" s="14" t="s">
        <v>10191</v>
      </c>
      <c r="C42" s="14" t="s">
        <v>10192</v>
      </c>
      <c r="D42" s="20"/>
      <c r="E42" s="20"/>
      <c r="F42" s="20"/>
      <c r="G42" s="20"/>
      <c r="H42" s="20"/>
      <c r="I42" s="20"/>
      <c r="J42" s="20"/>
      <c r="K42" s="20"/>
    </row>
    <row r="43" spans="1:11" ht="112.5">
      <c r="A43" s="17" t="s">
        <v>10184</v>
      </c>
      <c r="B43" s="14" t="s">
        <v>10193</v>
      </c>
      <c r="C43" s="14" t="s">
        <v>10195</v>
      </c>
      <c r="D43" s="20"/>
      <c r="E43" s="20"/>
      <c r="F43" s="20"/>
      <c r="G43" s="20"/>
      <c r="H43" s="20"/>
      <c r="I43" s="20"/>
      <c r="J43" s="20"/>
      <c r="K43" s="20"/>
    </row>
    <row r="44" spans="1:11" ht="67.5">
      <c r="A44" s="17" t="s">
        <v>10185</v>
      </c>
      <c r="B44" s="14" t="s">
        <v>10196</v>
      </c>
      <c r="C44" s="14" t="s">
        <v>10197</v>
      </c>
      <c r="D44" s="20"/>
      <c r="E44" s="20"/>
      <c r="F44" s="20"/>
      <c r="G44" s="20"/>
      <c r="H44" s="20"/>
      <c r="I44" s="20"/>
      <c r="J44" s="20"/>
      <c r="K44" s="20"/>
    </row>
    <row r="45" spans="1:11" ht="11.25" customHeight="1">
      <c r="A45" s="759" t="s">
        <v>10198</v>
      </c>
      <c r="B45" s="760"/>
      <c r="C45" s="765"/>
      <c r="D45" s="393"/>
      <c r="E45" s="393"/>
      <c r="F45" s="393"/>
      <c r="G45" s="393"/>
      <c r="H45" s="393"/>
      <c r="I45" s="393"/>
      <c r="J45" s="393"/>
      <c r="K45" s="393"/>
    </row>
    <row r="46" spans="1:11" ht="78.75">
      <c r="A46" s="17" t="s">
        <v>10186</v>
      </c>
      <c r="B46" s="14" t="s">
        <v>10199</v>
      </c>
      <c r="C46" s="14" t="s">
        <v>10200</v>
      </c>
      <c r="D46" s="20"/>
      <c r="E46" s="20"/>
      <c r="F46" s="20"/>
      <c r="G46" s="20"/>
      <c r="H46" s="20"/>
      <c r="I46" s="20"/>
      <c r="J46" s="20"/>
      <c r="K46" s="20"/>
    </row>
    <row r="47" spans="1:11" ht="135">
      <c r="A47" s="17" t="s">
        <v>10187</v>
      </c>
      <c r="B47" s="14" t="s">
        <v>10201</v>
      </c>
      <c r="C47" s="14" t="s">
        <v>10202</v>
      </c>
      <c r="D47" s="20"/>
      <c r="E47" s="20"/>
      <c r="F47" s="20"/>
      <c r="G47" s="20"/>
      <c r="H47" s="20"/>
      <c r="I47" s="20"/>
      <c r="J47" s="20"/>
      <c r="K47" s="20"/>
    </row>
    <row r="48" spans="1:11" ht="45">
      <c r="A48" s="17" t="s">
        <v>10188</v>
      </c>
      <c r="B48" s="14" t="s">
        <v>10203</v>
      </c>
      <c r="C48" s="14" t="s">
        <v>10204</v>
      </c>
      <c r="D48" s="20"/>
      <c r="E48" s="20"/>
      <c r="F48" s="20"/>
      <c r="G48" s="20"/>
      <c r="H48" s="20"/>
      <c r="I48" s="20"/>
      <c r="J48" s="20"/>
      <c r="K48" s="20"/>
    </row>
    <row r="49" spans="1:11" ht="78.75">
      <c r="A49" s="17" t="s">
        <v>10189</v>
      </c>
      <c r="B49" s="14" t="s">
        <v>10205</v>
      </c>
      <c r="C49" s="14" t="s">
        <v>10206</v>
      </c>
      <c r="D49" s="20"/>
      <c r="E49" s="20"/>
      <c r="F49" s="20"/>
      <c r="G49" s="20"/>
      <c r="H49" s="20"/>
      <c r="I49" s="20"/>
      <c r="J49" s="20"/>
      <c r="K49" s="20"/>
    </row>
    <row r="50" spans="1:11" ht="11.25" customHeight="1">
      <c r="A50" s="803" t="s">
        <v>10207</v>
      </c>
      <c r="B50" s="804"/>
      <c r="C50" s="805"/>
      <c r="D50" s="408"/>
      <c r="E50" s="408"/>
      <c r="F50" s="408"/>
      <c r="G50" s="408"/>
      <c r="H50" s="408"/>
      <c r="I50" s="408"/>
      <c r="J50" s="408"/>
      <c r="K50" s="408"/>
    </row>
    <row r="51" spans="1:11" ht="11.25" customHeight="1">
      <c r="A51" s="759" t="s">
        <v>10208</v>
      </c>
      <c r="B51" s="760"/>
      <c r="C51" s="765"/>
      <c r="D51" s="393"/>
      <c r="E51" s="393"/>
      <c r="F51" s="393"/>
      <c r="G51" s="393"/>
      <c r="H51" s="393"/>
      <c r="I51" s="393"/>
      <c r="J51" s="393"/>
      <c r="K51" s="393"/>
    </row>
    <row r="52" spans="1:11" ht="33.75">
      <c r="A52" s="17" t="s">
        <v>10210</v>
      </c>
      <c r="B52" s="14" t="s">
        <v>10209</v>
      </c>
      <c r="C52" s="14" t="s">
        <v>4995</v>
      </c>
      <c r="D52" s="20"/>
      <c r="E52" s="20"/>
      <c r="F52" s="20"/>
      <c r="G52" s="20"/>
      <c r="H52" s="20"/>
      <c r="I52" s="20"/>
      <c r="J52" s="20"/>
      <c r="K52" s="20"/>
    </row>
    <row r="53" spans="1:11" ht="123.75">
      <c r="A53" s="17" t="s">
        <v>10217</v>
      </c>
      <c r="B53" s="14" t="s">
        <v>10211</v>
      </c>
      <c r="C53" s="14" t="s">
        <v>10212</v>
      </c>
      <c r="D53" s="20"/>
      <c r="E53" s="20"/>
      <c r="F53" s="20"/>
      <c r="G53" s="20"/>
      <c r="H53" s="20"/>
      <c r="I53" s="20"/>
      <c r="J53" s="20"/>
      <c r="K53" s="20"/>
    </row>
    <row r="54" spans="1:11" ht="33.75">
      <c r="A54" s="17" t="s">
        <v>10218</v>
      </c>
      <c r="B54" s="14" t="s">
        <v>10213</v>
      </c>
      <c r="C54" s="14"/>
      <c r="D54" s="20"/>
      <c r="E54" s="20"/>
      <c r="F54" s="20"/>
      <c r="G54" s="20"/>
      <c r="H54" s="20"/>
      <c r="I54" s="20"/>
      <c r="J54" s="20"/>
      <c r="K54" s="20"/>
    </row>
    <row r="55" spans="1:11" ht="45">
      <c r="A55" s="17" t="s">
        <v>10219</v>
      </c>
      <c r="B55" s="14" t="s">
        <v>10214</v>
      </c>
      <c r="C55" s="14"/>
      <c r="D55" s="20"/>
      <c r="E55" s="20"/>
      <c r="F55" s="20"/>
      <c r="G55" s="20"/>
      <c r="H55" s="20"/>
      <c r="I55" s="20"/>
      <c r="J55" s="20"/>
      <c r="K55" s="20"/>
    </row>
    <row r="56" spans="1:11" ht="33.75">
      <c r="A56" s="17" t="s">
        <v>10220</v>
      </c>
      <c r="B56" s="14" t="s">
        <v>10215</v>
      </c>
      <c r="C56" s="14" t="s">
        <v>10216</v>
      </c>
      <c r="D56" s="20"/>
      <c r="E56" s="20"/>
      <c r="F56" s="20"/>
      <c r="G56" s="20"/>
      <c r="H56" s="20"/>
      <c r="I56" s="20"/>
      <c r="J56" s="20"/>
      <c r="K56" s="20"/>
    </row>
    <row r="57" spans="1:11" ht="12.75" customHeight="1">
      <c r="A57" s="759" t="s">
        <v>10221</v>
      </c>
      <c r="B57" s="760"/>
      <c r="C57" s="765"/>
      <c r="D57" s="393"/>
      <c r="E57" s="393"/>
      <c r="F57" s="393"/>
      <c r="G57" s="393"/>
      <c r="H57" s="393"/>
      <c r="I57" s="393"/>
      <c r="J57" s="393"/>
      <c r="K57" s="393"/>
    </row>
    <row r="58" spans="1:11" ht="135">
      <c r="A58" s="17" t="s">
        <v>10223</v>
      </c>
      <c r="B58" s="14" t="s">
        <v>10222</v>
      </c>
      <c r="C58" s="14" t="s">
        <v>10224</v>
      </c>
      <c r="D58" s="20"/>
      <c r="E58" s="20"/>
      <c r="F58" s="20"/>
      <c r="G58" s="20"/>
      <c r="H58" s="20"/>
      <c r="I58" s="20"/>
      <c r="J58" s="20"/>
      <c r="K58" s="20"/>
    </row>
    <row r="59" spans="1:11" ht="33.75">
      <c r="A59" s="17" t="s">
        <v>10228</v>
      </c>
      <c r="B59" s="14" t="s">
        <v>10225</v>
      </c>
      <c r="C59" s="14"/>
      <c r="D59" s="20"/>
      <c r="E59" s="20"/>
      <c r="F59" s="20"/>
      <c r="G59" s="20"/>
      <c r="H59" s="20"/>
      <c r="I59" s="20"/>
      <c r="J59" s="20"/>
      <c r="K59" s="20"/>
    </row>
    <row r="60" spans="1:11" ht="33.75">
      <c r="A60" s="17" t="s">
        <v>10229</v>
      </c>
      <c r="B60" s="14" t="s">
        <v>10226</v>
      </c>
      <c r="C60" s="14"/>
      <c r="D60" s="20"/>
      <c r="E60" s="20"/>
      <c r="F60" s="20"/>
      <c r="G60" s="20"/>
      <c r="H60" s="20"/>
      <c r="I60" s="20"/>
      <c r="J60" s="20"/>
      <c r="K60" s="20"/>
    </row>
    <row r="61" spans="1:11" ht="11.25" customHeight="1">
      <c r="A61" s="759" t="s">
        <v>10232</v>
      </c>
      <c r="B61" s="760"/>
      <c r="C61" s="765"/>
      <c r="D61" s="393"/>
      <c r="E61" s="393"/>
      <c r="F61" s="393"/>
      <c r="G61" s="393"/>
      <c r="H61" s="393"/>
      <c r="I61" s="393"/>
      <c r="J61" s="393"/>
      <c r="K61" s="393"/>
    </row>
    <row r="62" spans="1:11" ht="33.75">
      <c r="A62" s="17" t="s">
        <v>10230</v>
      </c>
      <c r="B62" s="14" t="s">
        <v>10227</v>
      </c>
      <c r="C62" s="14"/>
      <c r="D62" s="20"/>
      <c r="E62" s="20"/>
      <c r="F62" s="20"/>
      <c r="G62" s="20"/>
      <c r="H62" s="20"/>
      <c r="I62" s="20"/>
      <c r="J62" s="20"/>
      <c r="K62" s="20"/>
    </row>
    <row r="63" spans="1:11" ht="33.75">
      <c r="A63" s="17" t="s">
        <v>10231</v>
      </c>
      <c r="B63" s="14" t="s">
        <v>10233</v>
      </c>
      <c r="C63" s="14"/>
      <c r="D63" s="20"/>
      <c r="E63" s="20"/>
      <c r="F63" s="20"/>
      <c r="G63" s="20"/>
      <c r="H63" s="20"/>
      <c r="I63" s="20"/>
      <c r="J63" s="20"/>
      <c r="K63" s="20"/>
    </row>
    <row r="64" spans="1:11" ht="168.75">
      <c r="A64" s="17" t="s">
        <v>10237</v>
      </c>
      <c r="B64" s="14" t="s">
        <v>10234</v>
      </c>
      <c r="C64" s="14" t="s">
        <v>10235</v>
      </c>
      <c r="D64" s="20"/>
      <c r="E64" s="20"/>
      <c r="F64" s="20"/>
      <c r="G64" s="20"/>
      <c r="H64" s="20"/>
      <c r="I64" s="20"/>
      <c r="J64" s="20"/>
      <c r="K64" s="20"/>
    </row>
    <row r="65" spans="1:11" ht="67.5">
      <c r="A65" s="17" t="s">
        <v>10238</v>
      </c>
      <c r="B65" s="14" t="s">
        <v>10236</v>
      </c>
      <c r="C65" s="14"/>
      <c r="D65" s="20"/>
      <c r="E65" s="20"/>
      <c r="F65" s="20"/>
      <c r="G65" s="20"/>
      <c r="H65" s="20"/>
      <c r="I65" s="20"/>
      <c r="J65" s="20"/>
      <c r="K65" s="20"/>
    </row>
    <row r="66" spans="1:11" ht="123.75">
      <c r="A66" s="17" t="s">
        <v>10247</v>
      </c>
      <c r="B66" s="14" t="s">
        <v>10239</v>
      </c>
      <c r="C66" s="14" t="s">
        <v>10240</v>
      </c>
      <c r="D66" s="20"/>
      <c r="E66" s="20"/>
      <c r="F66" s="20"/>
      <c r="G66" s="20"/>
      <c r="H66" s="20"/>
      <c r="I66" s="20"/>
      <c r="J66" s="20"/>
      <c r="K66" s="20"/>
    </row>
    <row r="67" spans="1:11" ht="67.5">
      <c r="A67" s="17" t="s">
        <v>10248</v>
      </c>
      <c r="B67" s="14" t="s">
        <v>10241</v>
      </c>
      <c r="C67" s="14"/>
      <c r="D67" s="20"/>
      <c r="E67" s="20"/>
      <c r="F67" s="20"/>
      <c r="G67" s="20"/>
      <c r="H67" s="20"/>
      <c r="I67" s="20"/>
      <c r="J67" s="20"/>
      <c r="K67" s="20"/>
    </row>
    <row r="68" spans="1:11" ht="112.5">
      <c r="A68" s="17" t="s">
        <v>10249</v>
      </c>
      <c r="B68" s="14" t="s">
        <v>10242</v>
      </c>
      <c r="C68" s="14" t="s">
        <v>10243</v>
      </c>
      <c r="D68" s="20"/>
      <c r="E68" s="20"/>
      <c r="F68" s="20"/>
      <c r="G68" s="20"/>
      <c r="H68" s="20"/>
      <c r="I68" s="20"/>
      <c r="J68" s="20"/>
      <c r="K68" s="20"/>
    </row>
    <row r="69" spans="1:11" ht="78.75">
      <c r="A69" s="17" t="s">
        <v>10250</v>
      </c>
      <c r="B69" s="14" t="s">
        <v>10244</v>
      </c>
      <c r="C69" s="14" t="s">
        <v>10245</v>
      </c>
      <c r="D69" s="20"/>
      <c r="E69" s="20"/>
      <c r="F69" s="20"/>
      <c r="G69" s="20"/>
      <c r="H69" s="20"/>
      <c r="I69" s="20"/>
      <c r="J69" s="20"/>
      <c r="K69" s="20"/>
    </row>
    <row r="70" spans="1:11" ht="45">
      <c r="A70" s="17" t="s">
        <v>10251</v>
      </c>
      <c r="B70" s="14" t="s">
        <v>10246</v>
      </c>
      <c r="C70" s="14"/>
      <c r="D70" s="20"/>
      <c r="E70" s="20"/>
      <c r="F70" s="20"/>
      <c r="G70" s="20"/>
      <c r="H70" s="20"/>
      <c r="I70" s="20"/>
      <c r="J70" s="20"/>
      <c r="K70" s="20"/>
    </row>
    <row r="71" spans="1:11" ht="11.25" customHeight="1">
      <c r="A71" s="803" t="s">
        <v>10252</v>
      </c>
      <c r="B71" s="804"/>
      <c r="C71" s="805"/>
      <c r="D71" s="408"/>
      <c r="E71" s="408"/>
      <c r="F71" s="408"/>
      <c r="G71" s="408"/>
      <c r="H71" s="408"/>
      <c r="I71" s="408"/>
      <c r="J71" s="408"/>
      <c r="K71" s="408"/>
    </row>
    <row r="72" spans="1:11" ht="11.25" customHeight="1">
      <c r="A72" s="759" t="s">
        <v>10253</v>
      </c>
      <c r="B72" s="760"/>
      <c r="C72" s="765"/>
      <c r="D72" s="393"/>
      <c r="E72" s="393"/>
      <c r="F72" s="393"/>
      <c r="G72" s="393"/>
      <c r="H72" s="393"/>
      <c r="I72" s="393"/>
      <c r="J72" s="393"/>
      <c r="K72" s="393"/>
    </row>
    <row r="73" spans="1:11" ht="45">
      <c r="A73" s="17" t="s">
        <v>10254</v>
      </c>
      <c r="B73" s="14" t="s">
        <v>2413</v>
      </c>
      <c r="C73" s="14" t="s">
        <v>10255</v>
      </c>
      <c r="D73" s="20"/>
      <c r="E73" s="20"/>
      <c r="F73" s="20"/>
      <c r="G73" s="20"/>
      <c r="H73" s="20"/>
      <c r="I73" s="20"/>
      <c r="J73" s="20"/>
      <c r="K73" s="20"/>
    </row>
    <row r="74" spans="1:11" ht="11.25" customHeight="1">
      <c r="A74" s="759" t="s">
        <v>10256</v>
      </c>
      <c r="B74" s="760"/>
      <c r="C74" s="765"/>
      <c r="D74" s="393"/>
      <c r="E74" s="393"/>
      <c r="F74" s="393"/>
      <c r="G74" s="393"/>
      <c r="H74" s="393"/>
      <c r="I74" s="393"/>
      <c r="J74" s="393"/>
      <c r="K74" s="393"/>
    </row>
    <row r="75" spans="1:11" ht="45">
      <c r="A75" s="17" t="s">
        <v>10258</v>
      </c>
      <c r="B75" s="14" t="s">
        <v>10257</v>
      </c>
      <c r="C75" s="14" t="s">
        <v>10263</v>
      </c>
      <c r="D75" s="20"/>
      <c r="E75" s="20"/>
      <c r="F75" s="20"/>
      <c r="G75" s="20"/>
      <c r="H75" s="20"/>
      <c r="I75" s="20"/>
      <c r="J75" s="20"/>
      <c r="K75" s="20"/>
    </row>
    <row r="76" spans="1:11" ht="45">
      <c r="A76" s="17" t="s">
        <v>10261</v>
      </c>
      <c r="B76" s="14" t="s">
        <v>10264</v>
      </c>
      <c r="C76" s="14" t="s">
        <v>10265</v>
      </c>
      <c r="D76" s="20"/>
      <c r="E76" s="20"/>
      <c r="F76" s="20"/>
      <c r="G76" s="20"/>
      <c r="H76" s="20"/>
      <c r="I76" s="20"/>
      <c r="J76" s="20"/>
      <c r="K76" s="20"/>
    </row>
    <row r="77" spans="1:11" ht="78.75">
      <c r="A77" s="17" t="s">
        <v>10262</v>
      </c>
      <c r="B77" s="14" t="s">
        <v>10266</v>
      </c>
      <c r="C77" s="14" t="s">
        <v>10267</v>
      </c>
      <c r="D77" s="20"/>
      <c r="E77" s="20"/>
      <c r="F77" s="20"/>
      <c r="G77" s="20"/>
      <c r="H77" s="20"/>
      <c r="I77" s="20"/>
      <c r="J77" s="20"/>
      <c r="K77" s="20"/>
    </row>
    <row r="78" spans="1:11" ht="11.25" customHeight="1">
      <c r="A78" s="759" t="s">
        <v>10268</v>
      </c>
      <c r="B78" s="760"/>
      <c r="C78" s="765"/>
      <c r="D78" s="393"/>
      <c r="E78" s="393"/>
      <c r="F78" s="393"/>
      <c r="G78" s="393"/>
      <c r="H78" s="393"/>
      <c r="I78" s="393"/>
      <c r="J78" s="393"/>
      <c r="K78" s="393"/>
    </row>
    <row r="79" spans="1:11" ht="270">
      <c r="A79" s="17" t="s">
        <v>10259</v>
      </c>
      <c r="B79" s="14" t="s">
        <v>10269</v>
      </c>
      <c r="C79" s="14" t="s">
        <v>10270</v>
      </c>
      <c r="D79" s="20"/>
      <c r="E79" s="20"/>
      <c r="F79" s="20"/>
      <c r="G79" s="20"/>
      <c r="H79" s="20"/>
      <c r="I79" s="20"/>
      <c r="J79" s="20"/>
      <c r="K79" s="20"/>
    </row>
    <row r="80" spans="1:11" ht="112.5">
      <c r="A80" s="17" t="s">
        <v>10274</v>
      </c>
      <c r="B80" s="14" t="s">
        <v>10271</v>
      </c>
      <c r="C80" s="14" t="s">
        <v>2565</v>
      </c>
      <c r="D80" s="20"/>
      <c r="E80" s="20"/>
      <c r="F80" s="20"/>
      <c r="G80" s="20"/>
      <c r="H80" s="20"/>
      <c r="I80" s="20"/>
      <c r="J80" s="20"/>
      <c r="K80" s="20"/>
    </row>
    <row r="81" spans="1:11" ht="33.75">
      <c r="A81" s="17" t="s">
        <v>10273</v>
      </c>
      <c r="B81" s="14" t="s">
        <v>10272</v>
      </c>
      <c r="C81" s="14" t="s">
        <v>10275</v>
      </c>
      <c r="D81" s="20"/>
      <c r="E81" s="20"/>
      <c r="F81" s="20"/>
      <c r="G81" s="20"/>
      <c r="H81" s="20"/>
      <c r="I81" s="20"/>
      <c r="J81" s="20"/>
      <c r="K81" s="20"/>
    </row>
    <row r="82" spans="1:11" ht="101.25">
      <c r="A82" s="17" t="s">
        <v>10260</v>
      </c>
      <c r="B82" s="14" t="s">
        <v>10276</v>
      </c>
      <c r="C82" s="14" t="s">
        <v>10277</v>
      </c>
      <c r="D82" s="20"/>
      <c r="E82" s="20"/>
      <c r="F82" s="20"/>
      <c r="G82" s="20"/>
      <c r="H82" s="20"/>
      <c r="I82" s="20"/>
      <c r="J82" s="20"/>
      <c r="K82" s="20"/>
    </row>
    <row r="83" spans="1:11" ht="11.25" customHeight="1">
      <c r="A83" s="759" t="s">
        <v>10278</v>
      </c>
      <c r="B83" s="760"/>
      <c r="C83" s="765"/>
      <c r="D83" s="393"/>
      <c r="E83" s="393"/>
      <c r="F83" s="393"/>
      <c r="G83" s="393"/>
      <c r="H83" s="393"/>
      <c r="I83" s="393"/>
      <c r="J83" s="393"/>
      <c r="K83" s="393"/>
    </row>
    <row r="84" spans="1:11" ht="67.5">
      <c r="A84" s="17" t="s">
        <v>10298</v>
      </c>
      <c r="B84" s="14" t="s">
        <v>10279</v>
      </c>
      <c r="C84" s="14"/>
      <c r="D84" s="20"/>
      <c r="E84" s="20"/>
      <c r="F84" s="20"/>
      <c r="G84" s="20"/>
      <c r="H84" s="20"/>
      <c r="I84" s="20"/>
      <c r="J84" s="20"/>
      <c r="K84" s="20"/>
    </row>
    <row r="85" spans="1:11" ht="33.75">
      <c r="A85" s="17" t="s">
        <v>10281</v>
      </c>
      <c r="B85" s="14" t="s">
        <v>10280</v>
      </c>
      <c r="C85" s="14"/>
      <c r="D85" s="20"/>
      <c r="E85" s="20"/>
      <c r="F85" s="20"/>
      <c r="G85" s="20"/>
      <c r="H85" s="20"/>
      <c r="I85" s="20"/>
      <c r="J85" s="20"/>
      <c r="K85" s="20"/>
    </row>
    <row r="86" spans="1:11" ht="11.25" customHeight="1">
      <c r="A86" s="803" t="s">
        <v>10299</v>
      </c>
      <c r="B86" s="804"/>
      <c r="C86" s="805"/>
      <c r="D86" s="408"/>
      <c r="E86" s="408"/>
      <c r="F86" s="408"/>
      <c r="G86" s="408"/>
      <c r="H86" s="408"/>
      <c r="I86" s="408"/>
      <c r="J86" s="408"/>
      <c r="K86" s="408"/>
    </row>
    <row r="87" spans="1:11" ht="11.25" customHeight="1">
      <c r="A87" s="759" t="s">
        <v>10300</v>
      </c>
      <c r="B87" s="760"/>
      <c r="C87" s="765"/>
      <c r="D87" s="393"/>
      <c r="E87" s="393"/>
      <c r="F87" s="393"/>
      <c r="G87" s="393"/>
      <c r="H87" s="393"/>
      <c r="I87" s="393"/>
      <c r="J87" s="393"/>
      <c r="K87" s="393"/>
    </row>
    <row r="88" spans="1:11" ht="56.25">
      <c r="A88" s="17" t="s">
        <v>10282</v>
      </c>
      <c r="B88" s="14" t="s">
        <v>10301</v>
      </c>
      <c r="C88" s="14"/>
      <c r="D88" s="20"/>
      <c r="E88" s="20"/>
      <c r="F88" s="20"/>
      <c r="G88" s="20"/>
      <c r="H88" s="20"/>
      <c r="I88" s="20"/>
      <c r="J88" s="20"/>
      <c r="K88" s="20"/>
    </row>
    <row r="89" spans="1:11" ht="90">
      <c r="A89" s="17" t="s">
        <v>10283</v>
      </c>
      <c r="B89" s="14" t="s">
        <v>10302</v>
      </c>
      <c r="C89" s="14" t="s">
        <v>10303</v>
      </c>
      <c r="D89" s="20"/>
      <c r="E89" s="20"/>
      <c r="F89" s="20"/>
      <c r="G89" s="20"/>
      <c r="H89" s="20"/>
      <c r="I89" s="20"/>
      <c r="J89" s="20"/>
      <c r="K89" s="20"/>
    </row>
    <row r="90" spans="1:11" ht="101.25">
      <c r="A90" s="17" t="s">
        <v>10284</v>
      </c>
      <c r="B90" s="14" t="s">
        <v>10304</v>
      </c>
      <c r="C90" s="14" t="s">
        <v>10305</v>
      </c>
      <c r="D90" s="20"/>
      <c r="E90" s="20"/>
      <c r="F90" s="20"/>
      <c r="G90" s="20"/>
      <c r="H90" s="20"/>
      <c r="I90" s="20"/>
      <c r="J90" s="20"/>
      <c r="K90" s="20"/>
    </row>
    <row r="91" spans="1:11" ht="90">
      <c r="A91" s="17" t="s">
        <v>10285</v>
      </c>
      <c r="B91" s="14" t="s">
        <v>10306</v>
      </c>
      <c r="C91" s="14" t="s">
        <v>10307</v>
      </c>
      <c r="D91" s="20"/>
      <c r="E91" s="20"/>
      <c r="F91" s="20"/>
      <c r="G91" s="20"/>
      <c r="H91" s="20"/>
      <c r="I91" s="20"/>
      <c r="J91" s="20"/>
      <c r="K91" s="20"/>
    </row>
    <row r="92" spans="1:11" ht="45">
      <c r="A92" s="17" t="s">
        <v>10286</v>
      </c>
      <c r="B92" s="14" t="s">
        <v>10308</v>
      </c>
      <c r="C92" s="14" t="s">
        <v>10309</v>
      </c>
      <c r="D92" s="20"/>
      <c r="E92" s="20"/>
      <c r="F92" s="20"/>
      <c r="G92" s="20"/>
      <c r="H92" s="20"/>
      <c r="I92" s="20"/>
      <c r="J92" s="20"/>
      <c r="K92" s="20"/>
    </row>
    <row r="93" spans="1:11" ht="11.25" customHeight="1">
      <c r="A93" s="759" t="s">
        <v>10310</v>
      </c>
      <c r="B93" s="760"/>
      <c r="C93" s="765"/>
      <c r="D93" s="393"/>
      <c r="E93" s="393"/>
      <c r="F93" s="393"/>
      <c r="G93" s="393"/>
      <c r="H93" s="393"/>
      <c r="I93" s="393"/>
      <c r="J93" s="393"/>
      <c r="K93" s="393"/>
    </row>
    <row r="94" spans="1:11" ht="90">
      <c r="A94" s="17" t="s">
        <v>10287</v>
      </c>
      <c r="B94" s="14" t="s">
        <v>10311</v>
      </c>
      <c r="C94" s="14"/>
      <c r="D94" s="20"/>
      <c r="E94" s="20"/>
      <c r="F94" s="20"/>
      <c r="G94" s="20"/>
      <c r="H94" s="20"/>
      <c r="I94" s="20"/>
      <c r="J94" s="20"/>
      <c r="K94" s="20"/>
    </row>
    <row r="95" spans="1:11" ht="67.5">
      <c r="A95" s="17" t="s">
        <v>10288</v>
      </c>
      <c r="B95" s="14" t="s">
        <v>10312</v>
      </c>
      <c r="C95" s="14"/>
      <c r="D95" s="20"/>
      <c r="E95" s="20"/>
      <c r="F95" s="20"/>
      <c r="G95" s="20"/>
      <c r="H95" s="20"/>
      <c r="I95" s="20"/>
      <c r="J95" s="20"/>
      <c r="K95" s="20"/>
    </row>
    <row r="96" spans="1:11" ht="90">
      <c r="A96" s="17" t="s">
        <v>10289</v>
      </c>
      <c r="B96" s="14" t="s">
        <v>10313</v>
      </c>
      <c r="C96" s="14" t="s">
        <v>10314</v>
      </c>
      <c r="D96" s="20"/>
      <c r="E96" s="20"/>
      <c r="F96" s="20"/>
      <c r="G96" s="20"/>
      <c r="H96" s="20"/>
      <c r="I96" s="20"/>
      <c r="J96" s="20"/>
      <c r="K96" s="20"/>
    </row>
    <row r="97" spans="1:11" ht="56.25">
      <c r="A97" s="17" t="s">
        <v>10290</v>
      </c>
      <c r="B97" s="14" t="s">
        <v>10315</v>
      </c>
      <c r="C97" s="14"/>
      <c r="D97" s="20"/>
      <c r="E97" s="20"/>
      <c r="F97" s="20"/>
      <c r="G97" s="20"/>
      <c r="H97" s="20"/>
      <c r="I97" s="20"/>
      <c r="J97" s="20"/>
      <c r="K97" s="20"/>
    </row>
    <row r="98" spans="1:11" ht="135">
      <c r="A98" s="17" t="s">
        <v>10291</v>
      </c>
      <c r="B98" s="14" t="s">
        <v>10316</v>
      </c>
      <c r="C98" s="14"/>
      <c r="D98" s="20"/>
      <c r="E98" s="20"/>
      <c r="F98" s="20"/>
      <c r="G98" s="20"/>
      <c r="H98" s="20"/>
      <c r="I98" s="20"/>
      <c r="J98" s="20"/>
      <c r="K98" s="20"/>
    </row>
    <row r="99" spans="1:11" ht="135">
      <c r="A99" s="17" t="s">
        <v>10292</v>
      </c>
      <c r="B99" s="14" t="s">
        <v>10317</v>
      </c>
      <c r="C99" s="14"/>
      <c r="D99" s="20"/>
      <c r="E99" s="20"/>
      <c r="F99" s="20"/>
      <c r="G99" s="20"/>
      <c r="H99" s="20"/>
      <c r="I99" s="20"/>
      <c r="J99" s="20"/>
      <c r="K99" s="20"/>
    </row>
    <row r="100" spans="1:11" ht="101.25">
      <c r="A100" s="17" t="s">
        <v>10293</v>
      </c>
      <c r="B100" s="14" t="s">
        <v>10318</v>
      </c>
      <c r="C100" s="14"/>
      <c r="D100" s="20"/>
      <c r="E100" s="20"/>
      <c r="F100" s="20"/>
      <c r="G100" s="20"/>
      <c r="H100" s="20"/>
      <c r="I100" s="20"/>
      <c r="J100" s="20"/>
      <c r="K100" s="20"/>
    </row>
    <row r="101" spans="1:11" ht="11.25" customHeight="1">
      <c r="A101" s="759" t="s">
        <v>10319</v>
      </c>
      <c r="B101" s="760"/>
      <c r="C101" s="765"/>
      <c r="D101" s="393"/>
      <c r="E101" s="393"/>
      <c r="F101" s="393"/>
      <c r="G101" s="393"/>
      <c r="H101" s="393"/>
      <c r="I101" s="393"/>
      <c r="J101" s="393"/>
      <c r="K101" s="393"/>
    </row>
    <row r="102" spans="1:11" ht="67.5">
      <c r="A102" s="17" t="s">
        <v>10294</v>
      </c>
      <c r="B102" s="14" t="s">
        <v>10320</v>
      </c>
      <c r="C102" s="14" t="s">
        <v>10321</v>
      </c>
      <c r="D102" s="20"/>
      <c r="E102" s="20"/>
      <c r="F102" s="20"/>
      <c r="G102" s="20"/>
      <c r="H102" s="20"/>
      <c r="I102" s="20"/>
      <c r="J102" s="20"/>
      <c r="K102" s="20"/>
    </row>
    <row r="103" spans="1:11" ht="90">
      <c r="A103" s="17" t="s">
        <v>10295</v>
      </c>
      <c r="B103" s="14" t="s">
        <v>10322</v>
      </c>
      <c r="C103" s="14" t="s">
        <v>10323</v>
      </c>
      <c r="D103" s="20"/>
      <c r="E103" s="20"/>
      <c r="F103" s="20"/>
      <c r="G103" s="20"/>
      <c r="H103" s="20"/>
      <c r="I103" s="20"/>
      <c r="J103" s="20"/>
      <c r="K103" s="20"/>
    </row>
    <row r="104" spans="1:11" ht="67.5">
      <c r="A104" s="17" t="s">
        <v>10296</v>
      </c>
      <c r="B104" s="14" t="s">
        <v>10324</v>
      </c>
      <c r="C104" s="14" t="s">
        <v>10325</v>
      </c>
      <c r="D104" s="20"/>
      <c r="E104" s="20"/>
      <c r="F104" s="20"/>
      <c r="G104" s="20"/>
      <c r="H104" s="20"/>
      <c r="I104" s="20"/>
      <c r="J104" s="20"/>
      <c r="K104" s="20"/>
    </row>
    <row r="105" spans="1:11" ht="112.5">
      <c r="A105" s="17" t="s">
        <v>10297</v>
      </c>
      <c r="B105" s="14" t="s">
        <v>10336</v>
      </c>
      <c r="C105" s="14" t="s">
        <v>10337</v>
      </c>
      <c r="D105" s="20"/>
      <c r="E105" s="20"/>
      <c r="F105" s="20"/>
      <c r="G105" s="20"/>
      <c r="H105" s="20"/>
      <c r="I105" s="20"/>
      <c r="J105" s="20"/>
      <c r="K105" s="20"/>
    </row>
    <row r="106" spans="1:11" ht="56.25">
      <c r="A106" s="17" t="s">
        <v>10326</v>
      </c>
      <c r="B106" s="14" t="s">
        <v>10338</v>
      </c>
      <c r="C106" s="14" t="s">
        <v>10339</v>
      </c>
      <c r="D106" s="20"/>
      <c r="E106" s="20"/>
      <c r="F106" s="20"/>
      <c r="G106" s="20"/>
      <c r="H106" s="20"/>
      <c r="I106" s="20"/>
      <c r="J106" s="20"/>
      <c r="K106" s="20"/>
    </row>
    <row r="107" spans="1:11" ht="11.25" customHeight="1">
      <c r="A107" s="759" t="s">
        <v>10340</v>
      </c>
      <c r="B107" s="760"/>
      <c r="C107" s="765"/>
      <c r="D107" s="393"/>
      <c r="E107" s="393"/>
      <c r="F107" s="393"/>
      <c r="G107" s="393"/>
      <c r="H107" s="393"/>
      <c r="I107" s="393"/>
      <c r="J107" s="393"/>
      <c r="K107" s="393"/>
    </row>
    <row r="108" spans="1:11" ht="78.75">
      <c r="A108" s="17" t="s">
        <v>10327</v>
      </c>
      <c r="B108" s="14" t="s">
        <v>10341</v>
      </c>
      <c r="C108" s="14" t="s">
        <v>10342</v>
      </c>
      <c r="D108" s="20"/>
      <c r="E108" s="20"/>
      <c r="F108" s="20"/>
      <c r="G108" s="20"/>
      <c r="H108" s="20"/>
      <c r="I108" s="20"/>
      <c r="J108" s="20"/>
      <c r="K108" s="20"/>
    </row>
    <row r="109" spans="1:11" ht="56.25">
      <c r="A109" s="17" t="s">
        <v>10328</v>
      </c>
      <c r="B109" s="14" t="s">
        <v>10343</v>
      </c>
      <c r="C109" s="14" t="s">
        <v>10344</v>
      </c>
      <c r="D109" s="20"/>
      <c r="E109" s="20"/>
      <c r="F109" s="20"/>
      <c r="G109" s="20"/>
      <c r="H109" s="20"/>
      <c r="I109" s="20"/>
      <c r="J109" s="20"/>
      <c r="K109" s="20"/>
    </row>
    <row r="110" spans="1:11" ht="112.5">
      <c r="A110" s="17" t="s">
        <v>10329</v>
      </c>
      <c r="B110" s="14" t="s">
        <v>10345</v>
      </c>
      <c r="C110" s="14"/>
      <c r="D110" s="20"/>
      <c r="E110" s="20"/>
      <c r="F110" s="20"/>
      <c r="G110" s="20"/>
      <c r="H110" s="20"/>
      <c r="I110" s="20"/>
      <c r="J110" s="20"/>
      <c r="K110" s="20"/>
    </row>
    <row r="111" spans="1:11" ht="33.75">
      <c r="A111" s="17" t="s">
        <v>10346</v>
      </c>
      <c r="B111" s="14" t="s">
        <v>10348</v>
      </c>
      <c r="C111" s="14"/>
      <c r="D111" s="20"/>
      <c r="E111" s="20"/>
      <c r="F111" s="20"/>
      <c r="G111" s="20"/>
      <c r="H111" s="20"/>
      <c r="I111" s="20"/>
      <c r="J111" s="20"/>
      <c r="K111" s="20"/>
    </row>
    <row r="112" spans="1:11" ht="33.75">
      <c r="A112" s="17" t="s">
        <v>10347</v>
      </c>
      <c r="B112" s="14" t="s">
        <v>10349</v>
      </c>
      <c r="C112" s="14" t="s">
        <v>10350</v>
      </c>
      <c r="D112" s="20"/>
      <c r="E112" s="20"/>
      <c r="F112" s="20"/>
      <c r="G112" s="20"/>
      <c r="H112" s="20"/>
      <c r="I112" s="20"/>
      <c r="J112" s="20"/>
      <c r="K112" s="20"/>
    </row>
    <row r="113" spans="1:11" ht="11.25" customHeight="1">
      <c r="A113" s="759" t="s">
        <v>10351</v>
      </c>
      <c r="B113" s="760"/>
      <c r="C113" s="765"/>
      <c r="D113" s="393"/>
      <c r="E113" s="393"/>
      <c r="F113" s="393"/>
      <c r="G113" s="393"/>
      <c r="H113" s="393"/>
      <c r="I113" s="393"/>
      <c r="J113" s="393"/>
      <c r="K113" s="393"/>
    </row>
    <row r="114" spans="1:11" ht="180">
      <c r="A114" s="17" t="s">
        <v>10330</v>
      </c>
      <c r="B114" s="17" t="s">
        <v>10352</v>
      </c>
      <c r="C114" s="17" t="s">
        <v>10353</v>
      </c>
      <c r="D114" s="18"/>
      <c r="E114" s="18"/>
      <c r="F114" s="18"/>
      <c r="G114" s="18"/>
      <c r="H114" s="18"/>
      <c r="I114" s="18"/>
      <c r="J114" s="18"/>
      <c r="K114" s="18"/>
    </row>
    <row r="115" spans="1:11" ht="45">
      <c r="A115" s="17" t="s">
        <v>10331</v>
      </c>
      <c r="B115" s="17" t="s">
        <v>10354</v>
      </c>
      <c r="C115" s="17" t="s">
        <v>10355</v>
      </c>
      <c r="D115" s="18"/>
      <c r="E115" s="18"/>
      <c r="F115" s="18"/>
      <c r="G115" s="18"/>
      <c r="H115" s="18"/>
      <c r="I115" s="18"/>
      <c r="J115" s="18"/>
      <c r="K115" s="18"/>
    </row>
    <row r="116" spans="1:11" ht="101.25">
      <c r="A116" s="17" t="s">
        <v>10332</v>
      </c>
      <c r="B116" s="17" t="s">
        <v>10356</v>
      </c>
      <c r="C116" s="17" t="s">
        <v>10357</v>
      </c>
      <c r="D116" s="18"/>
      <c r="E116" s="18"/>
      <c r="F116" s="18"/>
      <c r="G116" s="18"/>
      <c r="H116" s="18"/>
      <c r="I116" s="18"/>
      <c r="J116" s="18"/>
      <c r="K116" s="18"/>
    </row>
    <row r="117" spans="1:11" ht="90">
      <c r="A117" s="17" t="s">
        <v>10333</v>
      </c>
      <c r="B117" s="17" t="s">
        <v>10358</v>
      </c>
      <c r="C117" s="17"/>
      <c r="D117" s="18"/>
      <c r="E117" s="18"/>
      <c r="F117" s="18"/>
      <c r="G117" s="18"/>
      <c r="H117" s="18"/>
      <c r="I117" s="18"/>
      <c r="J117" s="18"/>
      <c r="K117" s="18"/>
    </row>
    <row r="118" spans="1:11" ht="11.25" customHeight="1">
      <c r="A118" s="759" t="s">
        <v>10360</v>
      </c>
      <c r="B118" s="760"/>
      <c r="C118" s="765"/>
      <c r="D118" s="393"/>
      <c r="E118" s="393"/>
      <c r="F118" s="393"/>
      <c r="G118" s="393"/>
      <c r="H118" s="393"/>
      <c r="I118" s="393"/>
      <c r="J118" s="393"/>
      <c r="K118" s="393"/>
    </row>
    <row r="119" spans="1:11" ht="33.75">
      <c r="A119" s="17" t="s">
        <v>10359</v>
      </c>
      <c r="B119" s="17" t="s">
        <v>10361</v>
      </c>
      <c r="C119" s="17" t="s">
        <v>10362</v>
      </c>
      <c r="D119" s="18"/>
      <c r="E119" s="18"/>
      <c r="F119" s="18"/>
      <c r="G119" s="18"/>
      <c r="H119" s="18"/>
      <c r="I119" s="18"/>
      <c r="J119" s="18"/>
      <c r="K119" s="18"/>
    </row>
    <row r="120" spans="1:11" ht="33.75">
      <c r="A120" s="17" t="s">
        <v>10334</v>
      </c>
      <c r="B120" s="17" t="s">
        <v>10363</v>
      </c>
      <c r="C120" s="17"/>
      <c r="D120" s="18"/>
      <c r="E120" s="18"/>
      <c r="F120" s="18"/>
      <c r="G120" s="18"/>
      <c r="H120" s="18"/>
      <c r="I120" s="18"/>
      <c r="J120" s="18"/>
      <c r="K120" s="18"/>
    </row>
    <row r="121" spans="1:11" ht="78.75">
      <c r="A121" s="17" t="s">
        <v>10335</v>
      </c>
      <c r="B121" s="17" t="s">
        <v>10364</v>
      </c>
      <c r="C121" s="17" t="s">
        <v>10365</v>
      </c>
      <c r="D121" s="18"/>
      <c r="E121" s="18"/>
      <c r="F121" s="18"/>
      <c r="G121" s="18"/>
      <c r="H121" s="18"/>
      <c r="I121" s="18"/>
      <c r="J121" s="18"/>
      <c r="K121" s="18"/>
    </row>
  </sheetData>
  <sheetProtection password="C883" sheet="1" objects="1" scenarios="1"/>
  <protectedRanges>
    <protectedRange sqref="D12:K121" name="Bereik2"/>
    <protectedRange sqref="C1:C5" name="Bereik1"/>
  </protectedRanges>
  <mergeCells count="31">
    <mergeCell ref="A34:C34"/>
    <mergeCell ref="A31:C31"/>
    <mergeCell ref="A28:C28"/>
    <mergeCell ref="A23:C23"/>
    <mergeCell ref="A15:C15"/>
    <mergeCell ref="A118:C118"/>
    <mergeCell ref="A113:C113"/>
    <mergeCell ref="A107:C107"/>
    <mergeCell ref="A101:C101"/>
    <mergeCell ref="A93:C93"/>
    <mergeCell ref="I7:K8"/>
    <mergeCell ref="D8:F8"/>
    <mergeCell ref="G8:H8"/>
    <mergeCell ref="A7:C8"/>
    <mergeCell ref="D7:H7"/>
    <mergeCell ref="A14:C14"/>
    <mergeCell ref="A11:C11"/>
    <mergeCell ref="A10:C10"/>
    <mergeCell ref="A87:C87"/>
    <mergeCell ref="A86:C86"/>
    <mergeCell ref="A83:C83"/>
    <mergeCell ref="A78:C78"/>
    <mergeCell ref="A74:C74"/>
    <mergeCell ref="A72:C72"/>
    <mergeCell ref="A71:C71"/>
    <mergeCell ref="A61:C61"/>
    <mergeCell ref="A57:C57"/>
    <mergeCell ref="A51:C51"/>
    <mergeCell ref="A50:C50"/>
    <mergeCell ref="A45:C45"/>
    <mergeCell ref="A41:C41"/>
  </mergeCells>
  <conditionalFormatting sqref="E12:E13 E16:E22 E24:E27 E29:E30 E32:E33 E35:E40 E42:E44 E46:E49 E52:E56 E58:E60 E62:E70 E73 E75:E77 E79:E82 E84:E85 E88:E92 E94:E100 E102:E106 E108:E112">
    <cfRule type="containsText" dxfId="3" priority="3" operator="containsText" text="Ja">
      <formula>NOT(ISERROR(SEARCH("Ja",E12)))</formula>
    </cfRule>
    <cfRule type="containsText" dxfId="2" priority="4" operator="containsText" text="nee">
      <formula>NOT(ISERROR(SEARCH("nee",E12)))</formula>
    </cfRule>
  </conditionalFormatting>
  <conditionalFormatting sqref="G12:G13 G16:G22 G24:G27 G29:G30 G32:G33 G35:G40 G42:G44 G46:G49 G52:G56 G58:G60 G62:G70 G73 G75:G77 G79:G82 G84:G85 G88:G92 G94:G100 G102:G106 G108:G112">
    <cfRule type="containsText" dxfId="1" priority="5" operator="containsText" text="Ja">
      <formula>NOT(ISERROR(SEARCH("Ja",G12)))</formula>
    </cfRule>
    <cfRule type="containsText" dxfId="0" priority="6" operator="containsText" text="Nee">
      <formula>NOT(ISERROR(SEARCH("Nee",G12)))</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77"/>
  <sheetViews>
    <sheetView workbookViewId="0">
      <pane ySplit="7" topLeftCell="A8" activePane="bottomLeft" state="frozen"/>
      <selection pane="bottomLeft" activeCell="D3" sqref="D3"/>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9011</v>
      </c>
      <c r="C1" s="477"/>
      <c r="D1" s="397"/>
      <c r="E1" s="5"/>
    </row>
    <row r="2" spans="1:14" ht="15" customHeight="1">
      <c r="B2" s="477" t="s">
        <v>8505</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55.5" customHeight="1">
      <c r="A7" s="262" t="s">
        <v>6937</v>
      </c>
      <c r="B7" s="262" t="s">
        <v>8368</v>
      </c>
      <c r="C7" s="480" t="s">
        <v>6939</v>
      </c>
      <c r="D7" s="481"/>
      <c r="E7" s="481"/>
      <c r="F7" s="481"/>
      <c r="G7" s="482"/>
      <c r="H7" s="156" t="s">
        <v>6940</v>
      </c>
      <c r="I7" s="157" t="s">
        <v>6941</v>
      </c>
      <c r="J7" s="156" t="s">
        <v>6942</v>
      </c>
      <c r="K7" s="156" t="s">
        <v>6943</v>
      </c>
      <c r="L7" s="156" t="s">
        <v>6944</v>
      </c>
      <c r="M7" s="156" t="s">
        <v>6945</v>
      </c>
      <c r="N7" s="156" t="s">
        <v>6946</v>
      </c>
    </row>
    <row r="8" spans="1:14" ht="15.75" thickBot="1">
      <c r="A8" s="235">
        <v>1</v>
      </c>
      <c r="B8" s="221"/>
      <c r="C8" s="160" t="s">
        <v>6949</v>
      </c>
      <c r="D8" s="160"/>
      <c r="E8" s="160"/>
      <c r="F8" s="160"/>
      <c r="G8" s="160"/>
      <c r="H8" s="160"/>
      <c r="I8" s="263"/>
      <c r="J8" s="263"/>
      <c r="K8" s="160"/>
      <c r="L8" s="160"/>
      <c r="M8" s="263"/>
      <c r="N8" s="303"/>
    </row>
    <row r="9" spans="1:14">
      <c r="A9" s="235"/>
      <c r="B9" s="264">
        <v>1</v>
      </c>
      <c r="C9" s="483" t="s">
        <v>8369</v>
      </c>
      <c r="D9" s="483"/>
      <c r="E9" s="483"/>
      <c r="F9" s="483"/>
      <c r="G9" s="483"/>
      <c r="H9" s="354"/>
      <c r="I9" s="354"/>
      <c r="J9" s="354"/>
      <c r="K9" s="354"/>
      <c r="L9" s="354"/>
      <c r="M9" s="371"/>
      <c r="N9" s="372"/>
    </row>
    <row r="10" spans="1:14" ht="324.75" customHeight="1">
      <c r="A10" s="235"/>
      <c r="B10" s="233"/>
      <c r="C10" s="484" t="s">
        <v>8370</v>
      </c>
      <c r="D10" s="484"/>
      <c r="E10" s="484"/>
      <c r="F10" s="484"/>
      <c r="G10" s="484"/>
      <c r="H10" s="276"/>
      <c r="I10" s="276"/>
      <c r="J10" s="187"/>
      <c r="K10" s="276"/>
      <c r="L10" s="276"/>
      <c r="M10" s="276"/>
      <c r="N10" s="373"/>
    </row>
    <row r="11" spans="1:14" ht="30" customHeight="1" thickBot="1">
      <c r="A11" s="235"/>
      <c r="B11" s="267"/>
      <c r="C11" s="485" t="s">
        <v>8371</v>
      </c>
      <c r="D11" s="485"/>
      <c r="E11" s="485"/>
      <c r="F11" s="485"/>
      <c r="G11" s="485"/>
      <c r="H11" s="268"/>
      <c r="I11" s="268"/>
      <c r="J11" s="268"/>
      <c r="K11" s="268"/>
      <c r="L11" s="268"/>
      <c r="M11" s="268"/>
      <c r="N11" s="269"/>
    </row>
    <row r="12" spans="1:14" ht="204.75" customHeight="1" thickBot="1">
      <c r="A12" s="235"/>
      <c r="B12" s="270">
        <v>2</v>
      </c>
      <c r="C12" s="486" t="s">
        <v>8372</v>
      </c>
      <c r="D12" s="486"/>
      <c r="E12" s="486"/>
      <c r="F12" s="486"/>
      <c r="G12" s="486"/>
      <c r="H12" s="374"/>
      <c r="I12" s="374"/>
      <c r="J12" s="355"/>
      <c r="K12" s="374"/>
      <c r="L12" s="374"/>
      <c r="M12" s="374"/>
      <c r="N12" s="375"/>
    </row>
    <row r="13" spans="1:14" ht="36.75" customHeight="1" thickBot="1">
      <c r="A13" s="235"/>
      <c r="B13" s="233">
        <v>3</v>
      </c>
      <c r="C13" s="484" t="s">
        <v>8373</v>
      </c>
      <c r="D13" s="484"/>
      <c r="E13" s="484"/>
      <c r="F13" s="484"/>
      <c r="G13" s="484"/>
      <c r="H13" s="235"/>
      <c r="I13" s="235"/>
      <c r="J13" s="173"/>
      <c r="K13" s="235"/>
      <c r="L13" s="235"/>
      <c r="M13" s="235"/>
      <c r="N13" s="266"/>
    </row>
    <row r="14" spans="1:14" ht="27" customHeight="1">
      <c r="A14" s="235"/>
      <c r="B14" s="264">
        <v>4</v>
      </c>
      <c r="C14" s="483" t="s">
        <v>8374</v>
      </c>
      <c r="D14" s="483"/>
      <c r="E14" s="483"/>
      <c r="F14" s="483"/>
      <c r="G14" s="483"/>
      <c r="H14" s="371"/>
      <c r="I14" s="371"/>
      <c r="J14" s="354"/>
      <c r="K14" s="371"/>
      <c r="L14" s="371"/>
      <c r="M14" s="371"/>
      <c r="N14" s="372"/>
    </row>
    <row r="15" spans="1:14">
      <c r="A15" s="235"/>
      <c r="B15" s="233"/>
      <c r="C15" s="499" t="s">
        <v>7006</v>
      </c>
      <c r="D15" s="499"/>
      <c r="E15" s="185" t="s">
        <v>6984</v>
      </c>
      <c r="F15" s="499" t="s">
        <v>8375</v>
      </c>
      <c r="G15" s="500"/>
      <c r="H15" s="276"/>
      <c r="I15" s="276"/>
      <c r="J15" s="276"/>
      <c r="K15" s="276"/>
      <c r="L15" s="276"/>
      <c r="M15" s="276"/>
      <c r="N15" s="373"/>
    </row>
    <row r="16" spans="1:14">
      <c r="A16" s="235"/>
      <c r="B16" s="233"/>
      <c r="C16" s="501" t="s">
        <v>8376</v>
      </c>
      <c r="D16" s="501"/>
      <c r="E16" s="353" t="s">
        <v>8377</v>
      </c>
      <c r="F16" s="488" t="s">
        <v>8378</v>
      </c>
      <c r="G16" s="489"/>
      <c r="H16" s="276"/>
      <c r="I16" s="276"/>
      <c r="J16" s="276"/>
      <c r="K16" s="276"/>
      <c r="L16" s="276"/>
      <c r="M16" s="276"/>
      <c r="N16" s="373"/>
    </row>
    <row r="17" spans="1:14">
      <c r="A17" s="235"/>
      <c r="B17" s="233"/>
      <c r="C17" s="501" t="s">
        <v>8379</v>
      </c>
      <c r="D17" s="501"/>
      <c r="E17" s="353" t="s">
        <v>6988</v>
      </c>
      <c r="F17" s="490"/>
      <c r="G17" s="491"/>
      <c r="H17" s="276"/>
      <c r="I17" s="276"/>
      <c r="J17" s="276"/>
      <c r="K17" s="276"/>
      <c r="L17" s="276"/>
      <c r="M17" s="276"/>
      <c r="N17" s="373"/>
    </row>
    <row r="18" spans="1:14">
      <c r="A18" s="235"/>
      <c r="B18" s="233"/>
      <c r="C18" s="487" t="s">
        <v>8011</v>
      </c>
      <c r="D18" s="487"/>
      <c r="E18" s="353" t="s">
        <v>8380</v>
      </c>
      <c r="F18" s="490"/>
      <c r="G18" s="491"/>
      <c r="H18" s="276"/>
      <c r="I18" s="276"/>
      <c r="J18" s="276"/>
      <c r="K18" s="276"/>
      <c r="L18" s="276"/>
      <c r="M18" s="276"/>
      <c r="N18" s="373"/>
    </row>
    <row r="19" spans="1:14">
      <c r="A19" s="235"/>
      <c r="B19" s="233"/>
      <c r="C19" s="501" t="s">
        <v>8381</v>
      </c>
      <c r="D19" s="501"/>
      <c r="E19" s="353" t="s">
        <v>8382</v>
      </c>
      <c r="F19" s="490"/>
      <c r="G19" s="491"/>
      <c r="H19" s="276"/>
      <c r="I19" s="276"/>
      <c r="J19" s="276"/>
      <c r="K19" s="276"/>
      <c r="L19" s="276"/>
      <c r="M19" s="276"/>
      <c r="N19" s="373"/>
    </row>
    <row r="20" spans="1:14" ht="24">
      <c r="A20" s="235"/>
      <c r="B20" s="233"/>
      <c r="C20" s="501" t="s">
        <v>8383</v>
      </c>
      <c r="D20" s="501"/>
      <c r="E20" s="353" t="s">
        <v>8384</v>
      </c>
      <c r="F20" s="490"/>
      <c r="G20" s="491"/>
      <c r="H20" s="276"/>
      <c r="I20" s="276"/>
      <c r="J20" s="276"/>
      <c r="K20" s="276"/>
      <c r="L20" s="276"/>
      <c r="M20" s="276"/>
      <c r="N20" s="373"/>
    </row>
    <row r="21" spans="1:14" ht="24">
      <c r="A21" s="235"/>
      <c r="B21" s="233"/>
      <c r="C21" s="487" t="s">
        <v>8385</v>
      </c>
      <c r="D21" s="487"/>
      <c r="E21" s="353" t="s">
        <v>8384</v>
      </c>
      <c r="F21" s="492"/>
      <c r="G21" s="493"/>
      <c r="H21" s="276"/>
      <c r="I21" s="276"/>
      <c r="J21" s="276"/>
      <c r="K21" s="276"/>
      <c r="L21" s="276"/>
      <c r="M21" s="276"/>
      <c r="N21" s="373"/>
    </row>
    <row r="22" spans="1:14">
      <c r="A22" s="235"/>
      <c r="B22" s="233"/>
      <c r="C22" s="487" t="s">
        <v>8016</v>
      </c>
      <c r="D22" s="487"/>
      <c r="E22" s="353" t="s">
        <v>8386</v>
      </c>
      <c r="F22" s="488" t="s">
        <v>8387</v>
      </c>
      <c r="G22" s="489"/>
      <c r="H22" s="276"/>
      <c r="I22" s="276"/>
      <c r="J22" s="276"/>
      <c r="K22" s="276"/>
      <c r="L22" s="276"/>
      <c r="M22" s="276"/>
      <c r="N22" s="373"/>
    </row>
    <row r="23" spans="1:14">
      <c r="A23" s="235"/>
      <c r="B23" s="233"/>
      <c r="C23" s="487" t="s">
        <v>8388</v>
      </c>
      <c r="D23" s="353" t="s">
        <v>8281</v>
      </c>
      <c r="E23" s="487" t="s">
        <v>8384</v>
      </c>
      <c r="F23" s="490"/>
      <c r="G23" s="491"/>
      <c r="H23" s="276"/>
      <c r="I23" s="276"/>
      <c r="J23" s="276"/>
      <c r="K23" s="276"/>
      <c r="L23" s="276"/>
      <c r="M23" s="276"/>
      <c r="N23" s="373"/>
    </row>
    <row r="24" spans="1:14">
      <c r="A24" s="235"/>
      <c r="B24" s="233"/>
      <c r="C24" s="487"/>
      <c r="D24" s="353" t="s">
        <v>8389</v>
      </c>
      <c r="E24" s="487"/>
      <c r="F24" s="490"/>
      <c r="G24" s="491"/>
      <c r="H24" s="276"/>
      <c r="I24" s="276"/>
      <c r="J24" s="276"/>
      <c r="K24" s="276"/>
      <c r="L24" s="276"/>
      <c r="M24" s="276"/>
      <c r="N24" s="373"/>
    </row>
    <row r="25" spans="1:14">
      <c r="A25" s="235"/>
      <c r="B25" s="233"/>
      <c r="C25" s="487"/>
      <c r="D25" s="353" t="s">
        <v>8390</v>
      </c>
      <c r="E25" s="487"/>
      <c r="F25" s="490"/>
      <c r="G25" s="491"/>
      <c r="H25" s="276"/>
      <c r="I25" s="276"/>
      <c r="J25" s="276"/>
      <c r="K25" s="276"/>
      <c r="L25" s="276"/>
      <c r="M25" s="276"/>
      <c r="N25" s="373"/>
    </row>
    <row r="26" spans="1:14">
      <c r="A26" s="235"/>
      <c r="B26" s="233"/>
      <c r="C26" s="487"/>
      <c r="D26" s="353" t="s">
        <v>8391</v>
      </c>
      <c r="E26" s="487"/>
      <c r="F26" s="490"/>
      <c r="G26" s="491"/>
      <c r="H26" s="276"/>
      <c r="I26" s="276"/>
      <c r="J26" s="276"/>
      <c r="K26" s="276"/>
      <c r="L26" s="276"/>
      <c r="M26" s="276"/>
      <c r="N26" s="373"/>
    </row>
    <row r="27" spans="1:14">
      <c r="A27" s="235"/>
      <c r="B27" s="233"/>
      <c r="C27" s="487"/>
      <c r="D27" s="353" t="s">
        <v>8392</v>
      </c>
      <c r="E27" s="487"/>
      <c r="F27" s="490"/>
      <c r="G27" s="491"/>
      <c r="H27" s="276"/>
      <c r="I27" s="276"/>
      <c r="J27" s="276"/>
      <c r="K27" s="276"/>
      <c r="L27" s="276"/>
      <c r="M27" s="276"/>
      <c r="N27" s="373"/>
    </row>
    <row r="28" spans="1:14">
      <c r="A28" s="235"/>
      <c r="B28" s="233"/>
      <c r="C28" s="487"/>
      <c r="D28" s="353" t="s">
        <v>8393</v>
      </c>
      <c r="E28" s="487"/>
      <c r="F28" s="492"/>
      <c r="G28" s="493"/>
      <c r="H28" s="276"/>
      <c r="I28" s="276"/>
      <c r="J28" s="276"/>
      <c r="K28" s="276"/>
      <c r="L28" s="276"/>
      <c r="M28" s="276"/>
      <c r="N28" s="373"/>
    </row>
    <row r="29" spans="1:14">
      <c r="A29" s="235"/>
      <c r="B29" s="233"/>
      <c r="C29" s="275"/>
      <c r="D29" s="353"/>
      <c r="E29" s="353"/>
      <c r="F29" s="351"/>
      <c r="G29" s="352"/>
      <c r="H29" s="276"/>
      <c r="I29" s="276"/>
      <c r="J29" s="276"/>
      <c r="K29" s="276"/>
      <c r="L29" s="276"/>
      <c r="M29" s="276"/>
      <c r="N29" s="373"/>
    </row>
    <row r="30" spans="1:14" ht="36" customHeight="1">
      <c r="A30" s="235"/>
      <c r="B30" s="233"/>
      <c r="C30" s="494" t="s">
        <v>8394</v>
      </c>
      <c r="D30" s="353" t="s">
        <v>8395</v>
      </c>
      <c r="E30" s="353" t="s">
        <v>8396</v>
      </c>
      <c r="F30" s="497" t="s">
        <v>8397</v>
      </c>
      <c r="G30" s="498"/>
      <c r="H30" s="276"/>
      <c r="I30" s="276"/>
      <c r="J30" s="276"/>
      <c r="K30" s="276"/>
      <c r="L30" s="276"/>
      <c r="M30" s="276"/>
      <c r="N30" s="373"/>
    </row>
    <row r="31" spans="1:14">
      <c r="A31" s="235"/>
      <c r="B31" s="233"/>
      <c r="C31" s="495"/>
      <c r="D31" s="276" t="s">
        <v>8398</v>
      </c>
      <c r="E31" s="276" t="s">
        <v>8399</v>
      </c>
      <c r="F31" s="497"/>
      <c r="G31" s="498"/>
      <c r="H31" s="276"/>
      <c r="I31" s="276"/>
      <c r="J31" s="276"/>
      <c r="K31" s="276"/>
      <c r="L31" s="276"/>
      <c r="M31" s="276"/>
      <c r="N31" s="373"/>
    </row>
    <row r="32" spans="1:14" ht="36">
      <c r="A32" s="235"/>
      <c r="B32" s="233"/>
      <c r="C32" s="495"/>
      <c r="D32" s="276" t="s">
        <v>8400</v>
      </c>
      <c r="E32" s="187" t="s">
        <v>8401</v>
      </c>
      <c r="F32" s="497"/>
      <c r="G32" s="498"/>
      <c r="H32" s="276"/>
      <c r="I32" s="276"/>
      <c r="J32" s="276"/>
      <c r="K32" s="276"/>
      <c r="L32" s="276"/>
      <c r="M32" s="276"/>
      <c r="N32" s="373"/>
    </row>
    <row r="33" spans="1:14">
      <c r="A33" s="235"/>
      <c r="B33" s="233"/>
      <c r="C33" s="495"/>
      <c r="D33" s="276" t="s">
        <v>8402</v>
      </c>
      <c r="E33" s="276" t="s">
        <v>8403</v>
      </c>
      <c r="F33" s="497"/>
      <c r="G33" s="498"/>
      <c r="H33" s="276"/>
      <c r="I33" s="276"/>
      <c r="J33" s="276"/>
      <c r="K33" s="276"/>
      <c r="L33" s="276"/>
      <c r="M33" s="276"/>
      <c r="N33" s="373"/>
    </row>
    <row r="34" spans="1:14" ht="24">
      <c r="A34" s="235"/>
      <c r="B34" s="233"/>
      <c r="C34" s="496"/>
      <c r="D34" s="187" t="s">
        <v>8404</v>
      </c>
      <c r="E34" s="187" t="s">
        <v>8405</v>
      </c>
      <c r="F34" s="497"/>
      <c r="G34" s="498"/>
      <c r="H34" s="276"/>
      <c r="I34" s="276"/>
      <c r="J34" s="276"/>
      <c r="K34" s="276"/>
      <c r="L34" s="276"/>
      <c r="M34" s="276"/>
      <c r="N34" s="373"/>
    </row>
    <row r="35" spans="1:14" ht="61.5" customHeight="1" thickBot="1">
      <c r="A35" s="235"/>
      <c r="B35" s="267"/>
      <c r="C35" s="507" t="s">
        <v>8406</v>
      </c>
      <c r="D35" s="508"/>
      <c r="E35" s="508"/>
      <c r="F35" s="508"/>
      <c r="G35" s="508"/>
      <c r="H35" s="268"/>
      <c r="I35" s="268"/>
      <c r="J35" s="277"/>
      <c r="K35" s="268"/>
      <c r="L35" s="268"/>
      <c r="M35" s="268"/>
      <c r="N35" s="269"/>
    </row>
    <row r="36" spans="1:14" ht="121.5" customHeight="1" thickBot="1">
      <c r="A36" s="235"/>
      <c r="B36" s="270">
        <v>5</v>
      </c>
      <c r="C36" s="486" t="s">
        <v>8407</v>
      </c>
      <c r="D36" s="486"/>
      <c r="E36" s="486"/>
      <c r="F36" s="486"/>
      <c r="G36" s="486"/>
      <c r="H36" s="374"/>
      <c r="I36" s="374"/>
      <c r="J36" s="355"/>
      <c r="K36" s="374"/>
      <c r="L36" s="374"/>
      <c r="M36" s="374"/>
      <c r="N36" s="375"/>
    </row>
    <row r="37" spans="1:14" ht="75.75" customHeight="1" thickBot="1">
      <c r="A37" s="235"/>
      <c r="B37" s="270">
        <v>6</v>
      </c>
      <c r="C37" s="486" t="s">
        <v>8408</v>
      </c>
      <c r="D37" s="486"/>
      <c r="E37" s="486"/>
      <c r="F37" s="486"/>
      <c r="G37" s="486"/>
      <c r="H37" s="374"/>
      <c r="I37" s="374"/>
      <c r="J37" s="355"/>
      <c r="K37" s="374"/>
      <c r="L37" s="374"/>
      <c r="M37" s="374"/>
      <c r="N37" s="375"/>
    </row>
    <row r="38" spans="1:14">
      <c r="A38" s="235">
        <v>3</v>
      </c>
      <c r="B38" s="235"/>
      <c r="C38" s="221" t="s">
        <v>8409</v>
      </c>
      <c r="D38" s="235"/>
      <c r="E38" s="235"/>
      <c r="F38" s="235"/>
      <c r="G38" s="235"/>
      <c r="H38" s="235"/>
      <c r="I38" s="235"/>
      <c r="J38" s="235"/>
      <c r="K38" s="235"/>
      <c r="L38" s="235"/>
      <c r="M38" s="235"/>
      <c r="N38" s="235"/>
    </row>
    <row r="39" spans="1:14" ht="15.75" thickBot="1">
      <c r="A39" s="235">
        <v>3.1</v>
      </c>
      <c r="B39" s="235"/>
      <c r="C39" s="221" t="s">
        <v>7957</v>
      </c>
      <c r="D39" s="235"/>
      <c r="E39" s="235"/>
      <c r="F39" s="235"/>
      <c r="G39" s="235"/>
      <c r="H39" s="235"/>
      <c r="I39" s="235"/>
      <c r="J39" s="235"/>
      <c r="K39" s="235"/>
      <c r="L39" s="235"/>
      <c r="M39" s="235"/>
      <c r="N39" s="235"/>
    </row>
    <row r="40" spans="1:14" ht="27.75" customHeight="1" thickBot="1">
      <c r="A40" s="235"/>
      <c r="B40" s="270">
        <v>7</v>
      </c>
      <c r="C40" s="486" t="s">
        <v>8410</v>
      </c>
      <c r="D40" s="486"/>
      <c r="E40" s="486"/>
      <c r="F40" s="486"/>
      <c r="G40" s="486"/>
      <c r="H40" s="374"/>
      <c r="I40" s="374"/>
      <c r="J40" s="355"/>
      <c r="K40" s="374"/>
      <c r="L40" s="374"/>
      <c r="M40" s="374"/>
      <c r="N40" s="375"/>
    </row>
    <row r="41" spans="1:14" ht="15.75" thickBot="1">
      <c r="A41" s="235">
        <v>3.2</v>
      </c>
      <c r="B41" s="235"/>
      <c r="C41" s="221" t="s">
        <v>8411</v>
      </c>
      <c r="D41" s="235"/>
      <c r="E41" s="235"/>
      <c r="F41" s="235"/>
      <c r="G41" s="235"/>
      <c r="H41" s="235"/>
      <c r="I41" s="235"/>
      <c r="J41" s="235"/>
      <c r="K41" s="235"/>
      <c r="L41" s="235"/>
      <c r="M41" s="235"/>
      <c r="N41" s="235"/>
    </row>
    <row r="42" spans="1:14" ht="48" customHeight="1" thickBot="1">
      <c r="A42" s="235"/>
      <c r="B42" s="270">
        <v>8</v>
      </c>
      <c r="C42" s="486" t="s">
        <v>8412</v>
      </c>
      <c r="D42" s="486"/>
      <c r="E42" s="486"/>
      <c r="F42" s="486"/>
      <c r="G42" s="486"/>
      <c r="H42" s="374"/>
      <c r="I42" s="374"/>
      <c r="J42" s="355"/>
      <c r="K42" s="374"/>
      <c r="L42" s="374"/>
      <c r="M42" s="374"/>
      <c r="N42" s="375"/>
    </row>
    <row r="43" spans="1:14" ht="63.75" customHeight="1" thickBot="1">
      <c r="A43" s="235"/>
      <c r="B43" s="270">
        <v>9</v>
      </c>
      <c r="C43" s="486" t="s">
        <v>8413</v>
      </c>
      <c r="D43" s="486"/>
      <c r="E43" s="486"/>
      <c r="F43" s="486"/>
      <c r="G43" s="486"/>
      <c r="H43" s="374"/>
      <c r="I43" s="374"/>
      <c r="J43" s="355"/>
      <c r="K43" s="374"/>
      <c r="L43" s="374"/>
      <c r="M43" s="374"/>
      <c r="N43" s="375"/>
    </row>
    <row r="44" spans="1:14" ht="15.75" thickBot="1">
      <c r="A44" s="235">
        <v>3.3</v>
      </c>
      <c r="B44" s="235"/>
      <c r="C44" s="221" t="s">
        <v>8414</v>
      </c>
      <c r="D44" s="235"/>
      <c r="E44" s="235"/>
      <c r="F44" s="235"/>
      <c r="G44" s="235"/>
      <c r="H44" s="235"/>
      <c r="I44" s="235"/>
      <c r="J44" s="235"/>
      <c r="K44" s="235"/>
      <c r="L44" s="235"/>
      <c r="M44" s="235"/>
      <c r="N44" s="235"/>
    </row>
    <row r="45" spans="1:14" ht="29.25" customHeight="1">
      <c r="A45" s="235"/>
      <c r="B45" s="264">
        <v>10</v>
      </c>
      <c r="C45" s="483" t="s">
        <v>8415</v>
      </c>
      <c r="D45" s="483"/>
      <c r="E45" s="483"/>
      <c r="F45" s="483"/>
      <c r="G45" s="483"/>
      <c r="H45" s="371"/>
      <c r="I45" s="371"/>
      <c r="J45" s="371"/>
      <c r="K45" s="371"/>
      <c r="L45" s="371"/>
      <c r="M45" s="371"/>
      <c r="N45" s="372"/>
    </row>
    <row r="46" spans="1:14">
      <c r="A46" s="235"/>
      <c r="B46" s="233"/>
      <c r="C46" s="278" t="s">
        <v>7062</v>
      </c>
      <c r="D46" s="502" t="s">
        <v>7063</v>
      </c>
      <c r="E46" s="503"/>
      <c r="F46" s="504"/>
      <c r="G46" s="504"/>
      <c r="H46" s="276"/>
      <c r="I46" s="276"/>
      <c r="J46" s="276"/>
      <c r="K46" s="276"/>
      <c r="L46" s="276"/>
      <c r="M46" s="276"/>
      <c r="N46" s="373"/>
    </row>
    <row r="47" spans="1:14" ht="36" customHeight="1">
      <c r="A47" s="235"/>
      <c r="B47" s="233"/>
      <c r="C47" s="276" t="s">
        <v>8416</v>
      </c>
      <c r="D47" s="505" t="s">
        <v>8417</v>
      </c>
      <c r="E47" s="506"/>
      <c r="F47" s="504"/>
      <c r="G47" s="504"/>
      <c r="H47" s="276"/>
      <c r="I47" s="276"/>
      <c r="J47" s="276"/>
      <c r="K47" s="276"/>
      <c r="L47" s="276"/>
      <c r="M47" s="276"/>
      <c r="N47" s="373"/>
    </row>
    <row r="48" spans="1:14" ht="48" customHeight="1">
      <c r="A48" s="235"/>
      <c r="B48" s="233"/>
      <c r="C48" s="187" t="s">
        <v>8418</v>
      </c>
      <c r="D48" s="505" t="s">
        <v>8419</v>
      </c>
      <c r="E48" s="506"/>
      <c r="F48" s="504"/>
      <c r="G48" s="504"/>
      <c r="H48" s="276"/>
      <c r="I48" s="276"/>
      <c r="J48" s="187"/>
      <c r="K48" s="276"/>
      <c r="L48" s="276"/>
      <c r="M48" s="276"/>
      <c r="N48" s="373"/>
    </row>
    <row r="49" spans="1:14" ht="60" customHeight="1">
      <c r="A49" s="235"/>
      <c r="B49" s="233"/>
      <c r="C49" s="276" t="s">
        <v>8420</v>
      </c>
      <c r="D49" s="505" t="s">
        <v>8421</v>
      </c>
      <c r="E49" s="506"/>
      <c r="F49" s="504"/>
      <c r="G49" s="504"/>
      <c r="H49" s="276"/>
      <c r="I49" s="276"/>
      <c r="J49" s="187"/>
      <c r="K49" s="276"/>
      <c r="L49" s="276"/>
      <c r="M49" s="276"/>
      <c r="N49" s="373"/>
    </row>
    <row r="50" spans="1:14" ht="50.25" customHeight="1">
      <c r="A50" s="235"/>
      <c r="B50" s="233"/>
      <c r="C50" s="276" t="s">
        <v>8422</v>
      </c>
      <c r="D50" s="505" t="s">
        <v>8423</v>
      </c>
      <c r="E50" s="506"/>
      <c r="F50" s="504"/>
      <c r="G50" s="504"/>
      <c r="H50" s="276"/>
      <c r="I50" s="276"/>
      <c r="J50" s="276"/>
      <c r="K50" s="276"/>
      <c r="L50" s="276"/>
      <c r="M50" s="276"/>
      <c r="N50" s="373"/>
    </row>
    <row r="51" spans="1:14" ht="36" customHeight="1">
      <c r="A51" s="235"/>
      <c r="B51" s="233"/>
      <c r="C51" s="510" t="s">
        <v>8424</v>
      </c>
      <c r="D51" s="510"/>
      <c r="E51" s="510"/>
      <c r="F51" s="510"/>
      <c r="G51" s="510"/>
      <c r="H51" s="235"/>
      <c r="I51" s="235"/>
      <c r="J51" s="235"/>
      <c r="K51" s="235"/>
      <c r="L51" s="235"/>
      <c r="M51" s="235"/>
      <c r="N51" s="266"/>
    </row>
    <row r="52" spans="1:14" ht="66" customHeight="1" thickBot="1">
      <c r="A52" s="235"/>
      <c r="B52" s="267"/>
      <c r="C52" s="485" t="s">
        <v>8425</v>
      </c>
      <c r="D52" s="511"/>
      <c r="E52" s="511"/>
      <c r="F52" s="511"/>
      <c r="G52" s="511"/>
      <c r="H52" s="268"/>
      <c r="I52" s="268"/>
      <c r="J52" s="268"/>
      <c r="K52" s="268"/>
      <c r="L52" s="268"/>
      <c r="M52" s="268"/>
      <c r="N52" s="269"/>
    </row>
    <row r="53" spans="1:14" ht="136.5" customHeight="1" thickBot="1">
      <c r="A53" s="235"/>
      <c r="B53" s="270">
        <v>11</v>
      </c>
      <c r="C53" s="486" t="s">
        <v>8426</v>
      </c>
      <c r="D53" s="512"/>
      <c r="E53" s="512"/>
      <c r="F53" s="512"/>
      <c r="G53" s="512"/>
      <c r="H53" s="271"/>
      <c r="I53" s="271"/>
      <c r="J53" s="272"/>
      <c r="K53" s="271"/>
      <c r="L53" s="271"/>
      <c r="M53" s="271"/>
      <c r="N53" s="273"/>
    </row>
    <row r="54" spans="1:14" ht="62.25" customHeight="1">
      <c r="A54" s="235"/>
      <c r="B54" s="264">
        <v>12</v>
      </c>
      <c r="C54" s="483" t="s">
        <v>8427</v>
      </c>
      <c r="D54" s="513"/>
      <c r="E54" s="513"/>
      <c r="F54" s="513"/>
      <c r="G54" s="513"/>
      <c r="H54" s="274"/>
      <c r="I54" s="274"/>
      <c r="J54" s="172"/>
      <c r="K54" s="274"/>
      <c r="L54" s="274"/>
      <c r="M54" s="274"/>
      <c r="N54" s="265"/>
    </row>
    <row r="55" spans="1:14" ht="135" customHeight="1" thickBot="1">
      <c r="A55" s="235"/>
      <c r="B55" s="267"/>
      <c r="C55" s="485" t="s">
        <v>8428</v>
      </c>
      <c r="D55" s="511"/>
      <c r="E55" s="511"/>
      <c r="F55" s="511"/>
      <c r="G55" s="511"/>
      <c r="H55" s="268"/>
      <c r="I55" s="268"/>
      <c r="J55" s="277"/>
      <c r="K55" s="268"/>
      <c r="L55" s="268"/>
      <c r="M55" s="268"/>
      <c r="N55" s="269"/>
    </row>
    <row r="56" spans="1:14" ht="15.75" thickBot="1">
      <c r="A56" s="235">
        <v>4</v>
      </c>
      <c r="B56" s="235"/>
      <c r="C56" s="221" t="s">
        <v>7271</v>
      </c>
      <c r="D56" s="235"/>
      <c r="E56" s="235"/>
      <c r="F56" s="235"/>
      <c r="G56" s="235"/>
      <c r="H56" s="235"/>
      <c r="I56" s="235"/>
      <c r="J56" s="235"/>
      <c r="K56" s="235"/>
      <c r="L56" s="235"/>
      <c r="M56" s="235"/>
      <c r="N56" s="235"/>
    </row>
    <row r="57" spans="1:14" ht="41.25" customHeight="1" thickBot="1">
      <c r="A57" s="235"/>
      <c r="B57" s="270">
        <v>13</v>
      </c>
      <c r="C57" s="486" t="s">
        <v>8429</v>
      </c>
      <c r="D57" s="486"/>
      <c r="E57" s="486"/>
      <c r="F57" s="486"/>
      <c r="G57" s="486"/>
      <c r="H57" s="271"/>
      <c r="I57" s="271"/>
      <c r="J57" s="272"/>
      <c r="K57" s="271"/>
      <c r="L57" s="271"/>
      <c r="M57" s="271"/>
      <c r="N57" s="273"/>
    </row>
    <row r="58" spans="1:14" ht="27.75" customHeight="1">
      <c r="A58" s="235"/>
      <c r="B58" s="264">
        <v>14</v>
      </c>
      <c r="C58" s="483" t="s">
        <v>8430</v>
      </c>
      <c r="D58" s="483"/>
      <c r="E58" s="483"/>
      <c r="F58" s="483"/>
      <c r="G58" s="483"/>
      <c r="H58" s="274"/>
      <c r="I58" s="274"/>
      <c r="J58" s="274"/>
      <c r="K58" s="274"/>
      <c r="L58" s="274"/>
      <c r="M58" s="274"/>
      <c r="N58" s="265"/>
    </row>
    <row r="59" spans="1:14">
      <c r="A59" s="235"/>
      <c r="B59" s="233"/>
      <c r="C59" s="185" t="s">
        <v>7062</v>
      </c>
      <c r="D59" s="499" t="s">
        <v>7063</v>
      </c>
      <c r="E59" s="499"/>
      <c r="F59" s="499" t="s">
        <v>7072</v>
      </c>
      <c r="G59" s="499"/>
      <c r="H59" s="235"/>
      <c r="I59" s="235"/>
      <c r="J59" s="235"/>
      <c r="K59" s="235"/>
      <c r="L59" s="235"/>
      <c r="M59" s="235"/>
      <c r="N59" s="266"/>
    </row>
    <row r="60" spans="1:14" ht="41.25" customHeight="1">
      <c r="A60" s="235"/>
      <c r="B60" s="233"/>
      <c r="C60" s="187" t="s">
        <v>8431</v>
      </c>
      <c r="D60" s="509" t="s">
        <v>8432</v>
      </c>
      <c r="E60" s="509"/>
      <c r="F60" s="509" t="s">
        <v>8433</v>
      </c>
      <c r="G60" s="509"/>
      <c r="H60" s="235"/>
      <c r="I60" s="235"/>
      <c r="J60" s="235"/>
      <c r="K60" s="235"/>
      <c r="L60" s="235"/>
      <c r="M60" s="235"/>
      <c r="N60" s="266"/>
    </row>
    <row r="61" spans="1:14" ht="36.75" customHeight="1">
      <c r="A61" s="235"/>
      <c r="B61" s="233"/>
      <c r="C61" s="187" t="s">
        <v>8434</v>
      </c>
      <c r="D61" s="509" t="s">
        <v>8435</v>
      </c>
      <c r="E61" s="509"/>
      <c r="F61" s="509" t="s">
        <v>7131</v>
      </c>
      <c r="G61" s="509"/>
      <c r="H61" s="235"/>
      <c r="I61" s="235"/>
      <c r="J61" s="235"/>
      <c r="K61" s="235"/>
      <c r="L61" s="235"/>
      <c r="M61" s="235"/>
      <c r="N61" s="266"/>
    </row>
    <row r="62" spans="1:14" ht="27" customHeight="1">
      <c r="A62" s="235"/>
      <c r="B62" s="233"/>
      <c r="C62" s="187" t="s">
        <v>8436</v>
      </c>
      <c r="D62" s="509" t="s">
        <v>8437</v>
      </c>
      <c r="E62" s="509"/>
      <c r="F62" s="509" t="s">
        <v>8438</v>
      </c>
      <c r="G62" s="509"/>
      <c r="H62" s="235"/>
      <c r="I62" s="235"/>
      <c r="J62" s="235"/>
      <c r="K62" s="235"/>
      <c r="L62" s="235"/>
      <c r="M62" s="235"/>
      <c r="N62" s="266"/>
    </row>
    <row r="63" spans="1:14" ht="15" customHeight="1" thickBot="1">
      <c r="A63" s="235"/>
      <c r="B63" s="267"/>
      <c r="C63" s="256" t="s">
        <v>8439</v>
      </c>
      <c r="D63" s="515" t="s">
        <v>8440</v>
      </c>
      <c r="E63" s="515"/>
      <c r="F63" s="515" t="s">
        <v>8441</v>
      </c>
      <c r="G63" s="515"/>
      <c r="H63" s="268"/>
      <c r="I63" s="268"/>
      <c r="J63" s="268"/>
      <c r="K63" s="268"/>
      <c r="L63" s="268"/>
      <c r="M63" s="268"/>
      <c r="N63" s="269"/>
    </row>
    <row r="64" spans="1:14">
      <c r="A64" s="235">
        <v>5</v>
      </c>
      <c r="B64" s="235"/>
      <c r="C64" s="160" t="s">
        <v>8442</v>
      </c>
      <c r="D64" s="173"/>
      <c r="E64" s="173"/>
      <c r="F64" s="235"/>
      <c r="G64" s="235"/>
      <c r="H64" s="235"/>
      <c r="I64" s="235"/>
      <c r="J64" s="235"/>
      <c r="K64" s="235"/>
      <c r="L64" s="235"/>
      <c r="M64" s="235"/>
      <c r="N64" s="235"/>
    </row>
    <row r="65" spans="1:14" ht="15.75" thickBot="1">
      <c r="A65" s="235">
        <v>5.0999999999999996</v>
      </c>
      <c r="B65" s="235"/>
      <c r="C65" s="221" t="s">
        <v>8443</v>
      </c>
      <c r="D65" s="235"/>
      <c r="E65" s="235"/>
      <c r="F65" s="235"/>
      <c r="G65" s="235"/>
      <c r="H65" s="235"/>
      <c r="I65" s="235"/>
      <c r="J65" s="235"/>
      <c r="K65" s="235"/>
      <c r="L65" s="235"/>
      <c r="M65" s="235"/>
      <c r="N65" s="235"/>
    </row>
    <row r="66" spans="1:14" ht="57.75" customHeight="1" thickBot="1">
      <c r="A66" s="235"/>
      <c r="B66" s="270">
        <v>15</v>
      </c>
      <c r="C66" s="486" t="s">
        <v>8444</v>
      </c>
      <c r="D66" s="512"/>
      <c r="E66" s="512"/>
      <c r="F66" s="512"/>
      <c r="G66" s="512"/>
      <c r="H66" s="271"/>
      <c r="I66" s="271"/>
      <c r="J66" s="271"/>
      <c r="K66" s="271"/>
      <c r="L66" s="271"/>
      <c r="M66" s="271"/>
      <c r="N66" s="273"/>
    </row>
    <row r="67" spans="1:14" ht="15.75" thickBot="1">
      <c r="A67" s="235">
        <v>5.2</v>
      </c>
      <c r="B67" s="235"/>
      <c r="C67" s="221" t="s">
        <v>8445</v>
      </c>
      <c r="D67" s="235"/>
      <c r="E67" s="235"/>
      <c r="F67" s="235"/>
      <c r="G67" s="235"/>
      <c r="H67" s="235"/>
      <c r="I67" s="235"/>
      <c r="J67" s="235"/>
      <c r="K67" s="235"/>
      <c r="L67" s="235"/>
      <c r="M67" s="235"/>
      <c r="N67" s="235"/>
    </row>
    <row r="68" spans="1:14" ht="45" customHeight="1" thickBot="1">
      <c r="A68" s="235"/>
      <c r="B68" s="270">
        <v>16</v>
      </c>
      <c r="C68" s="486" t="s">
        <v>8446</v>
      </c>
      <c r="D68" s="512"/>
      <c r="E68" s="512"/>
      <c r="F68" s="512"/>
      <c r="G68" s="512"/>
      <c r="H68" s="271"/>
      <c r="I68" s="271"/>
      <c r="J68" s="271"/>
      <c r="K68" s="271"/>
      <c r="L68" s="271"/>
      <c r="M68" s="271"/>
      <c r="N68" s="273"/>
    </row>
    <row r="69" spans="1:14" ht="15.75" thickBot="1">
      <c r="A69" s="235">
        <v>5.3</v>
      </c>
      <c r="B69" s="235"/>
      <c r="C69" s="221" t="s">
        <v>8447</v>
      </c>
      <c r="D69" s="235"/>
      <c r="E69" s="235"/>
      <c r="F69" s="235"/>
      <c r="G69" s="235"/>
      <c r="H69" s="235"/>
      <c r="I69" s="235"/>
      <c r="J69" s="235"/>
      <c r="K69" s="235"/>
      <c r="L69" s="235"/>
      <c r="M69" s="235"/>
      <c r="N69" s="235"/>
    </row>
    <row r="70" spans="1:14" ht="27.75" customHeight="1">
      <c r="A70" s="235"/>
      <c r="B70" s="264">
        <v>17</v>
      </c>
      <c r="C70" s="483" t="s">
        <v>8448</v>
      </c>
      <c r="D70" s="483"/>
      <c r="E70" s="483"/>
      <c r="F70" s="483"/>
      <c r="G70" s="483"/>
      <c r="H70" s="513"/>
      <c r="I70" s="513"/>
      <c r="J70" s="483"/>
      <c r="K70" s="274"/>
      <c r="L70" s="274"/>
      <c r="M70" s="274"/>
      <c r="N70" s="265"/>
    </row>
    <row r="71" spans="1:14">
      <c r="A71" s="235"/>
      <c r="B71" s="233"/>
      <c r="C71" s="185" t="s">
        <v>7062</v>
      </c>
      <c r="D71" s="499" t="s">
        <v>7063</v>
      </c>
      <c r="E71" s="499"/>
      <c r="F71" s="499" t="s">
        <v>7072</v>
      </c>
      <c r="G71" s="499"/>
      <c r="H71" s="514"/>
      <c r="I71" s="514"/>
      <c r="J71" s="484"/>
      <c r="K71" s="235"/>
      <c r="L71" s="235"/>
      <c r="M71" s="235"/>
      <c r="N71" s="266"/>
    </row>
    <row r="72" spans="1:14" ht="29.25" customHeight="1">
      <c r="A72" s="235"/>
      <c r="B72" s="233"/>
      <c r="C72" s="187" t="s">
        <v>8449</v>
      </c>
      <c r="D72" s="509" t="s">
        <v>8450</v>
      </c>
      <c r="E72" s="509"/>
      <c r="F72" s="509" t="s">
        <v>8451</v>
      </c>
      <c r="G72" s="509"/>
      <c r="H72" s="514"/>
      <c r="I72" s="514"/>
      <c r="J72" s="484"/>
      <c r="K72" s="235"/>
      <c r="L72" s="235"/>
      <c r="M72" s="235"/>
      <c r="N72" s="266"/>
    </row>
    <row r="73" spans="1:14" ht="31.5" customHeight="1">
      <c r="A73" s="235"/>
      <c r="B73" s="233"/>
      <c r="C73" s="187" t="s">
        <v>8452</v>
      </c>
      <c r="D73" s="509" t="s">
        <v>8453</v>
      </c>
      <c r="E73" s="509"/>
      <c r="F73" s="509" t="s">
        <v>7131</v>
      </c>
      <c r="G73" s="509"/>
      <c r="H73" s="514"/>
      <c r="I73" s="514"/>
      <c r="J73" s="484"/>
      <c r="K73" s="235"/>
      <c r="L73" s="235"/>
      <c r="M73" s="235"/>
      <c r="N73" s="266"/>
    </row>
    <row r="74" spans="1:14" ht="10.5" customHeight="1" thickBot="1">
      <c r="A74" s="235"/>
      <c r="B74" s="267"/>
      <c r="C74" s="268"/>
      <c r="D74" s="268"/>
      <c r="E74" s="268"/>
      <c r="F74" s="268"/>
      <c r="G74" s="268"/>
      <c r="H74" s="268"/>
      <c r="I74" s="511"/>
      <c r="J74" s="485"/>
      <c r="K74" s="268"/>
      <c r="L74" s="268"/>
      <c r="M74" s="268"/>
      <c r="N74" s="269"/>
    </row>
    <row r="75" spans="1:14">
      <c r="A75" s="235"/>
      <c r="B75" s="264">
        <v>18</v>
      </c>
      <c r="C75" s="513" t="s">
        <v>8454</v>
      </c>
      <c r="D75" s="513"/>
      <c r="E75" s="513"/>
      <c r="F75" s="513"/>
      <c r="G75" s="513"/>
      <c r="H75" s="274"/>
      <c r="I75" s="274"/>
      <c r="J75" s="274"/>
      <c r="K75" s="274"/>
      <c r="L75" s="274"/>
      <c r="M75" s="274"/>
      <c r="N75" s="265"/>
    </row>
    <row r="76" spans="1:14">
      <c r="A76" s="235"/>
      <c r="B76" s="233"/>
      <c r="C76" s="185" t="s">
        <v>7062</v>
      </c>
      <c r="D76" s="499" t="s">
        <v>7063</v>
      </c>
      <c r="E76" s="499"/>
      <c r="F76" s="499" t="s">
        <v>7072</v>
      </c>
      <c r="G76" s="499"/>
      <c r="H76" s="235"/>
      <c r="I76" s="235"/>
      <c r="J76" s="235"/>
      <c r="K76" s="235"/>
      <c r="L76" s="235"/>
      <c r="M76" s="235"/>
      <c r="N76" s="266"/>
    </row>
    <row r="77" spans="1:14" ht="48.75" customHeight="1">
      <c r="A77" s="235"/>
      <c r="B77" s="233"/>
      <c r="C77" s="187" t="s">
        <v>8455</v>
      </c>
      <c r="D77" s="509" t="s">
        <v>8456</v>
      </c>
      <c r="E77" s="509"/>
      <c r="F77" s="509" t="s">
        <v>8457</v>
      </c>
      <c r="G77" s="509"/>
      <c r="H77" s="235"/>
      <c r="I77" s="235"/>
      <c r="J77" s="235"/>
      <c r="K77" s="235"/>
      <c r="L77" s="235"/>
      <c r="M77" s="235"/>
      <c r="N77" s="266"/>
    </row>
    <row r="78" spans="1:14" ht="111.75" customHeight="1" thickBot="1">
      <c r="A78" s="235"/>
      <c r="B78" s="267"/>
      <c r="C78" s="256" t="s">
        <v>8458</v>
      </c>
      <c r="D78" s="515" t="s">
        <v>8459</v>
      </c>
      <c r="E78" s="515"/>
      <c r="F78" s="515" t="s">
        <v>7131</v>
      </c>
      <c r="G78" s="515"/>
      <c r="H78" s="268"/>
      <c r="I78" s="268"/>
      <c r="J78" s="277"/>
      <c r="K78" s="268"/>
      <c r="L78" s="268"/>
      <c r="M78" s="268"/>
      <c r="N78" s="269"/>
    </row>
    <row r="79" spans="1:14" ht="15.75" thickBot="1">
      <c r="A79" s="235">
        <v>5.4</v>
      </c>
      <c r="B79" s="235"/>
      <c r="C79" s="221" t="s">
        <v>8460</v>
      </c>
      <c r="D79" s="235"/>
      <c r="E79" s="235"/>
      <c r="F79" s="235"/>
      <c r="G79" s="235"/>
      <c r="H79" s="235"/>
      <c r="I79" s="235"/>
      <c r="J79" s="235"/>
      <c r="K79" s="235"/>
      <c r="L79" s="235"/>
      <c r="M79" s="235"/>
      <c r="N79" s="235"/>
    </row>
    <row r="80" spans="1:14">
      <c r="A80" s="235"/>
      <c r="B80" s="264">
        <v>19</v>
      </c>
      <c r="C80" s="513" t="s">
        <v>8461</v>
      </c>
      <c r="D80" s="513"/>
      <c r="E80" s="513"/>
      <c r="F80" s="513"/>
      <c r="G80" s="513"/>
      <c r="H80" s="274"/>
      <c r="I80" s="274"/>
      <c r="J80" s="274"/>
      <c r="K80" s="274"/>
      <c r="L80" s="274"/>
      <c r="M80" s="274"/>
      <c r="N80" s="265"/>
    </row>
    <row r="81" spans="1:14">
      <c r="A81" s="235"/>
      <c r="B81" s="233"/>
      <c r="C81" s="500" t="s">
        <v>7062</v>
      </c>
      <c r="D81" s="522"/>
      <c r="E81" s="185" t="s">
        <v>7072</v>
      </c>
      <c r="F81" s="523"/>
      <c r="G81" s="504"/>
      <c r="H81" s="235"/>
      <c r="I81" s="235"/>
      <c r="J81" s="235"/>
      <c r="K81" s="235"/>
      <c r="L81" s="235"/>
      <c r="M81" s="235"/>
      <c r="N81" s="266"/>
    </row>
    <row r="82" spans="1:14" ht="15.75" customHeight="1">
      <c r="A82" s="235"/>
      <c r="B82" s="233"/>
      <c r="C82" s="499" t="s">
        <v>8462</v>
      </c>
      <c r="D82" s="499"/>
      <c r="E82" s="499"/>
      <c r="F82" s="523"/>
      <c r="G82" s="504"/>
      <c r="H82" s="235"/>
      <c r="I82" s="235"/>
      <c r="K82" s="235"/>
      <c r="L82" s="235"/>
      <c r="M82" s="235"/>
      <c r="N82" s="266"/>
    </row>
    <row r="83" spans="1:14">
      <c r="A83" s="235"/>
      <c r="B83" s="233"/>
      <c r="C83" s="505" t="s">
        <v>8463</v>
      </c>
      <c r="D83" s="506"/>
      <c r="E83" s="516" t="s">
        <v>8464</v>
      </c>
      <c r="F83" s="523"/>
      <c r="G83" s="504"/>
      <c r="H83" s="235"/>
      <c r="I83" s="235"/>
      <c r="J83" s="235"/>
      <c r="K83" s="235"/>
      <c r="L83" s="235"/>
      <c r="M83" s="235"/>
      <c r="N83" s="266"/>
    </row>
    <row r="84" spans="1:14">
      <c r="A84" s="235"/>
      <c r="B84" s="233"/>
      <c r="C84" s="505" t="s">
        <v>8465</v>
      </c>
      <c r="D84" s="506"/>
      <c r="E84" s="516"/>
      <c r="F84" s="523"/>
      <c r="G84" s="504"/>
      <c r="H84" s="235"/>
      <c r="I84" s="235"/>
      <c r="J84" s="235"/>
      <c r="K84" s="235"/>
      <c r="L84" s="235"/>
      <c r="M84" s="235"/>
      <c r="N84" s="266"/>
    </row>
    <row r="85" spans="1:14">
      <c r="A85" s="235"/>
      <c r="B85" s="233"/>
      <c r="C85" s="505" t="s">
        <v>8466</v>
      </c>
      <c r="D85" s="506"/>
      <c r="E85" s="516"/>
      <c r="F85" s="523"/>
      <c r="G85" s="504"/>
      <c r="H85" s="235"/>
      <c r="I85" s="235"/>
      <c r="J85" s="235"/>
      <c r="K85" s="235"/>
      <c r="L85" s="235"/>
      <c r="M85" s="235"/>
      <c r="N85" s="266"/>
    </row>
    <row r="86" spans="1:14" ht="30" customHeight="1">
      <c r="A86" s="235"/>
      <c r="B86" s="233"/>
      <c r="C86" s="505" t="s">
        <v>8467</v>
      </c>
      <c r="D86" s="506"/>
      <c r="E86" s="516"/>
      <c r="F86" s="523"/>
      <c r="G86" s="504"/>
      <c r="H86" s="235"/>
      <c r="I86" s="235"/>
      <c r="J86" s="235"/>
      <c r="K86" s="235"/>
      <c r="L86" s="235"/>
      <c r="M86" s="235"/>
      <c r="N86" s="266"/>
    </row>
    <row r="87" spans="1:14">
      <c r="A87" s="235"/>
      <c r="B87" s="233"/>
      <c r="C87" s="499" t="s">
        <v>8468</v>
      </c>
      <c r="D87" s="499"/>
      <c r="E87" s="499"/>
      <c r="F87" s="523"/>
      <c r="G87" s="504"/>
      <c r="H87" s="235"/>
      <c r="I87" s="235"/>
      <c r="J87" s="235"/>
      <c r="K87" s="235"/>
      <c r="L87" s="235"/>
      <c r="M87" s="235"/>
      <c r="N87" s="266"/>
    </row>
    <row r="88" spans="1:14" ht="53.25" customHeight="1">
      <c r="A88" s="235"/>
      <c r="B88" s="233"/>
      <c r="C88" s="505" t="s">
        <v>8469</v>
      </c>
      <c r="D88" s="506"/>
      <c r="E88" s="516" t="s">
        <v>7131</v>
      </c>
      <c r="F88" s="523"/>
      <c r="G88" s="504"/>
      <c r="H88" s="235"/>
      <c r="I88" s="235"/>
      <c r="J88" s="173"/>
      <c r="K88" s="235"/>
      <c r="L88" s="235"/>
      <c r="M88" s="235"/>
      <c r="N88" s="266"/>
    </row>
    <row r="89" spans="1:14" ht="26.25" customHeight="1">
      <c r="A89" s="235"/>
      <c r="B89" s="233"/>
      <c r="C89" s="505" t="s">
        <v>8470</v>
      </c>
      <c r="D89" s="506"/>
      <c r="E89" s="516"/>
      <c r="F89" s="523"/>
      <c r="G89" s="504"/>
      <c r="H89" s="235"/>
      <c r="I89" s="235"/>
      <c r="J89" s="173"/>
      <c r="K89" s="235"/>
      <c r="L89" s="235"/>
      <c r="M89" s="235"/>
      <c r="N89" s="266"/>
    </row>
    <row r="90" spans="1:14" ht="15.75" customHeight="1">
      <c r="A90" s="235"/>
      <c r="B90" s="233"/>
      <c r="C90" s="499" t="s">
        <v>8471</v>
      </c>
      <c r="D90" s="499"/>
      <c r="E90" s="499"/>
      <c r="F90" s="523"/>
      <c r="G90" s="504"/>
      <c r="H90" s="235"/>
      <c r="I90" s="235"/>
      <c r="J90" s="235"/>
      <c r="K90" s="235"/>
      <c r="L90" s="235"/>
      <c r="M90" s="235"/>
      <c r="N90" s="266"/>
    </row>
    <row r="91" spans="1:14">
      <c r="A91" s="235"/>
      <c r="B91" s="233"/>
      <c r="C91" s="505" t="s">
        <v>8472</v>
      </c>
      <c r="D91" s="506"/>
      <c r="E91" s="517" t="s">
        <v>7131</v>
      </c>
      <c r="F91" s="523"/>
      <c r="G91" s="504"/>
      <c r="H91" s="235"/>
      <c r="I91" s="235"/>
      <c r="J91" s="235"/>
      <c r="K91" s="235"/>
      <c r="L91" s="235"/>
      <c r="M91" s="235"/>
      <c r="N91" s="266"/>
    </row>
    <row r="92" spans="1:14" ht="26.25" customHeight="1">
      <c r="A92" s="235"/>
      <c r="B92" s="233"/>
      <c r="C92" s="505" t="s">
        <v>8473</v>
      </c>
      <c r="D92" s="506"/>
      <c r="E92" s="518"/>
      <c r="F92" s="523"/>
      <c r="G92" s="504"/>
      <c r="H92" s="235"/>
      <c r="I92" s="235"/>
      <c r="J92" s="235"/>
      <c r="K92" s="235"/>
      <c r="L92" s="235"/>
      <c r="M92" s="235"/>
      <c r="N92" s="266"/>
    </row>
    <row r="93" spans="1:14" ht="27.75" customHeight="1" thickBot="1">
      <c r="A93" s="235"/>
      <c r="B93" s="267"/>
      <c r="C93" s="520" t="s">
        <v>8474</v>
      </c>
      <c r="D93" s="521"/>
      <c r="E93" s="519"/>
      <c r="F93" s="524"/>
      <c r="G93" s="525"/>
      <c r="H93" s="268"/>
      <c r="I93" s="268"/>
      <c r="J93" s="277"/>
      <c r="K93" s="268"/>
      <c r="L93" s="268"/>
      <c r="M93" s="268"/>
      <c r="N93" s="269"/>
    </row>
    <row r="94" spans="1:14" ht="15.75" thickBot="1">
      <c r="A94" s="235">
        <v>5.5</v>
      </c>
      <c r="B94" s="235"/>
      <c r="C94" s="221" t="s">
        <v>8047</v>
      </c>
      <c r="D94" s="235"/>
      <c r="E94" s="235"/>
      <c r="F94" s="235"/>
      <c r="G94" s="235"/>
      <c r="H94" s="235"/>
      <c r="I94" s="235"/>
      <c r="J94" s="235"/>
      <c r="K94" s="235"/>
      <c r="L94" s="235"/>
      <c r="M94" s="235"/>
      <c r="N94" s="235"/>
    </row>
    <row r="95" spans="1:14" ht="87.75" customHeight="1" thickBot="1">
      <c r="A95" s="235"/>
      <c r="B95" s="270">
        <v>20</v>
      </c>
      <c r="C95" s="486" t="s">
        <v>8475</v>
      </c>
      <c r="D95" s="486"/>
      <c r="E95" s="486"/>
      <c r="F95" s="486"/>
      <c r="G95" s="486"/>
      <c r="H95" s="271"/>
      <c r="I95" s="271"/>
      <c r="J95" s="272"/>
      <c r="K95" s="271"/>
      <c r="L95" s="271"/>
      <c r="M95" s="271"/>
      <c r="N95" s="273"/>
    </row>
    <row r="96" spans="1:14" ht="29.25" customHeight="1">
      <c r="A96" s="235"/>
      <c r="B96" s="264">
        <v>21</v>
      </c>
      <c r="C96" s="483" t="s">
        <v>8476</v>
      </c>
      <c r="D96" s="483"/>
      <c r="E96" s="483"/>
      <c r="F96" s="483"/>
      <c r="G96" s="483"/>
      <c r="H96" s="274"/>
      <c r="I96" s="274"/>
      <c r="J96" s="274"/>
      <c r="K96" s="274"/>
      <c r="L96" s="274"/>
      <c r="M96" s="274"/>
      <c r="N96" s="265"/>
    </row>
    <row r="97" spans="1:14">
      <c r="A97" s="235"/>
      <c r="B97" s="233"/>
      <c r="C97" s="185" t="s">
        <v>7062</v>
      </c>
      <c r="D97" s="499" t="s">
        <v>7063</v>
      </c>
      <c r="E97" s="499"/>
      <c r="F97" s="499"/>
      <c r="G97" s="185" t="s">
        <v>7072</v>
      </c>
      <c r="H97" s="235"/>
      <c r="I97" s="235"/>
      <c r="J97" s="235"/>
      <c r="K97" s="235"/>
      <c r="L97" s="235"/>
      <c r="M97" s="235"/>
      <c r="N97" s="266"/>
    </row>
    <row r="98" spans="1:14" ht="27" customHeight="1">
      <c r="A98" s="235"/>
      <c r="B98" s="233"/>
      <c r="C98" s="187" t="s">
        <v>8477</v>
      </c>
      <c r="D98" s="509" t="s">
        <v>8478</v>
      </c>
      <c r="E98" s="509"/>
      <c r="F98" s="509"/>
      <c r="G98" s="187" t="s">
        <v>8479</v>
      </c>
      <c r="H98" s="235"/>
      <c r="I98" s="235"/>
      <c r="J98" s="235"/>
      <c r="K98" s="235"/>
      <c r="L98" s="235"/>
      <c r="M98" s="235"/>
      <c r="N98" s="266"/>
    </row>
    <row r="99" spans="1:14" ht="28.5" customHeight="1">
      <c r="A99" s="235"/>
      <c r="B99" s="233"/>
      <c r="C99" s="187" t="s">
        <v>8480</v>
      </c>
      <c r="D99" s="509" t="s">
        <v>8481</v>
      </c>
      <c r="E99" s="509"/>
      <c r="F99" s="509"/>
      <c r="G99" s="187" t="s">
        <v>7131</v>
      </c>
      <c r="H99" s="235"/>
      <c r="I99" s="235"/>
      <c r="J99" s="235"/>
      <c r="K99" s="235"/>
      <c r="L99" s="235"/>
      <c r="M99" s="235"/>
      <c r="N99" s="266"/>
    </row>
    <row r="100" spans="1:14" ht="60" customHeight="1">
      <c r="A100" s="235"/>
      <c r="B100" s="233"/>
      <c r="C100" s="187" t="s">
        <v>8482</v>
      </c>
      <c r="D100" s="509" t="s">
        <v>8483</v>
      </c>
      <c r="E100" s="509"/>
      <c r="F100" s="509"/>
      <c r="G100" s="187" t="s">
        <v>7131</v>
      </c>
      <c r="H100" s="235"/>
      <c r="I100" s="235"/>
      <c r="J100" s="235"/>
      <c r="K100" s="235"/>
      <c r="L100" s="235"/>
      <c r="M100" s="235"/>
      <c r="N100" s="266"/>
    </row>
    <row r="101" spans="1:14" ht="29.25" customHeight="1">
      <c r="A101" s="235"/>
      <c r="B101" s="233"/>
      <c r="C101" s="187" t="s">
        <v>8484</v>
      </c>
      <c r="D101" s="509" t="s">
        <v>8485</v>
      </c>
      <c r="E101" s="509"/>
      <c r="F101" s="509"/>
      <c r="G101" s="187" t="s">
        <v>7131</v>
      </c>
      <c r="H101" s="235"/>
      <c r="I101" s="235"/>
      <c r="J101" s="235"/>
      <c r="K101" s="235"/>
      <c r="L101" s="235"/>
      <c r="M101" s="235"/>
      <c r="N101" s="266"/>
    </row>
    <row r="102" spans="1:14" ht="57.75" customHeight="1" thickBot="1">
      <c r="A102" s="235"/>
      <c r="B102" s="267"/>
      <c r="C102" s="256" t="s">
        <v>8486</v>
      </c>
      <c r="D102" s="515" t="s">
        <v>8487</v>
      </c>
      <c r="E102" s="515"/>
      <c r="F102" s="515"/>
      <c r="G102" s="256" t="s">
        <v>8488</v>
      </c>
      <c r="H102" s="268"/>
      <c r="I102" s="268"/>
      <c r="J102" s="268"/>
      <c r="K102" s="268"/>
      <c r="L102" s="268"/>
      <c r="M102" s="268"/>
      <c r="N102" s="269"/>
    </row>
    <row r="103" spans="1:14" ht="15.75" thickBot="1">
      <c r="A103" s="235">
        <v>5.6</v>
      </c>
      <c r="B103" s="235"/>
      <c r="C103" s="221" t="s">
        <v>8489</v>
      </c>
      <c r="D103" s="277"/>
      <c r="E103" s="277"/>
      <c r="F103" s="277"/>
      <c r="G103" s="277"/>
      <c r="H103" s="268"/>
      <c r="I103" s="268"/>
      <c r="J103" s="268"/>
      <c r="K103" s="268"/>
      <c r="L103" s="268"/>
      <c r="M103" s="268"/>
      <c r="N103" s="269"/>
    </row>
    <row r="104" spans="1:14" ht="126" customHeight="1" thickBot="1">
      <c r="A104" s="235"/>
      <c r="B104" s="270">
        <v>22</v>
      </c>
      <c r="C104" s="486" t="s">
        <v>8490</v>
      </c>
      <c r="D104" s="486"/>
      <c r="E104" s="486"/>
      <c r="F104" s="486"/>
      <c r="G104" s="486"/>
      <c r="H104" s="271"/>
      <c r="I104" s="271"/>
      <c r="J104" s="271"/>
      <c r="K104" s="271"/>
      <c r="L104" s="271"/>
      <c r="M104" s="271"/>
      <c r="N104" s="273"/>
    </row>
    <row r="105" spans="1:14">
      <c r="A105" s="235"/>
      <c r="B105" s="264">
        <v>23</v>
      </c>
      <c r="C105" s="483" t="s">
        <v>8491</v>
      </c>
      <c r="D105" s="483"/>
      <c r="E105" s="483"/>
      <c r="F105" s="483"/>
      <c r="G105" s="483"/>
      <c r="H105" s="274"/>
      <c r="I105" s="274"/>
      <c r="J105" s="274"/>
      <c r="K105" s="274"/>
      <c r="L105" s="274"/>
      <c r="M105" s="274"/>
      <c r="N105" s="265"/>
    </row>
    <row r="106" spans="1:14">
      <c r="B106" s="279"/>
      <c r="C106" s="185" t="s">
        <v>7062</v>
      </c>
      <c r="D106" s="499" t="s">
        <v>7063</v>
      </c>
      <c r="E106" s="499"/>
      <c r="F106" s="499" t="s">
        <v>7072</v>
      </c>
      <c r="G106" s="499"/>
      <c r="N106" s="280"/>
    </row>
    <row r="107" spans="1:14" ht="60" customHeight="1">
      <c r="B107" s="279"/>
      <c r="C107" s="187" t="s">
        <v>8492</v>
      </c>
      <c r="D107" s="509" t="s">
        <v>8493</v>
      </c>
      <c r="E107" s="509"/>
      <c r="F107" s="509" t="s">
        <v>8494</v>
      </c>
      <c r="G107" s="509"/>
      <c r="N107" s="280"/>
    </row>
    <row r="108" spans="1:14" ht="75" customHeight="1">
      <c r="B108" s="279"/>
      <c r="C108" s="187" t="s">
        <v>8495</v>
      </c>
      <c r="D108" s="509" t="s">
        <v>8496</v>
      </c>
      <c r="E108" s="509"/>
      <c r="F108" s="509" t="s">
        <v>7131</v>
      </c>
      <c r="G108" s="509"/>
      <c r="J108" s="281"/>
      <c r="N108" s="280"/>
    </row>
    <row r="109" spans="1:14" ht="36" customHeight="1">
      <c r="A109" s="235"/>
      <c r="B109" s="233"/>
      <c r="C109" s="187" t="s">
        <v>8497</v>
      </c>
      <c r="D109" s="509" t="s">
        <v>8498</v>
      </c>
      <c r="E109" s="509"/>
      <c r="F109" s="509" t="s">
        <v>8499</v>
      </c>
      <c r="G109" s="509"/>
      <c r="H109" s="235"/>
      <c r="I109" s="235"/>
      <c r="J109" s="235"/>
      <c r="K109" s="235"/>
      <c r="L109" s="235"/>
      <c r="M109" s="235"/>
      <c r="N109" s="266"/>
    </row>
    <row r="110" spans="1:14" ht="54" customHeight="1">
      <c r="A110" s="235"/>
      <c r="B110" s="233"/>
      <c r="C110" s="187" t="s">
        <v>8500</v>
      </c>
      <c r="D110" s="509" t="s">
        <v>8501</v>
      </c>
      <c r="E110" s="509"/>
      <c r="F110" s="509" t="s">
        <v>8502</v>
      </c>
      <c r="G110" s="509"/>
      <c r="H110" s="235"/>
      <c r="I110" s="235"/>
      <c r="J110" s="235"/>
      <c r="K110" s="235"/>
      <c r="L110" s="235"/>
      <c r="M110" s="235"/>
      <c r="N110" s="266"/>
    </row>
    <row r="111" spans="1:14" ht="49.5" customHeight="1" thickBot="1">
      <c r="A111" s="235"/>
      <c r="B111" s="267"/>
      <c r="C111" s="256" t="s">
        <v>8503</v>
      </c>
      <c r="D111" s="515" t="s">
        <v>7205</v>
      </c>
      <c r="E111" s="515"/>
      <c r="F111" s="515" t="s">
        <v>8504</v>
      </c>
      <c r="G111" s="515"/>
      <c r="H111" s="268"/>
      <c r="I111" s="268"/>
      <c r="J111" s="268"/>
      <c r="K111" s="268"/>
      <c r="L111" s="268"/>
      <c r="M111" s="268"/>
      <c r="N111" s="269"/>
    </row>
    <row r="112" spans="1:14">
      <c r="A112" s="235"/>
      <c r="B112" s="235"/>
      <c r="C112" s="173"/>
      <c r="D112" s="173"/>
      <c r="F112" s="173"/>
      <c r="G112" s="235"/>
      <c r="H112" s="235"/>
      <c r="I112" s="235"/>
      <c r="J112" s="235"/>
      <c r="K112" s="235"/>
      <c r="L112" s="235"/>
      <c r="M112" s="235"/>
      <c r="N112" s="235"/>
    </row>
    <row r="113" spans="1:14">
      <c r="A113" s="235"/>
      <c r="B113" s="235"/>
      <c r="C113" s="173"/>
      <c r="D113" s="173"/>
      <c r="F113" s="173"/>
      <c r="G113" s="235"/>
      <c r="H113" s="235"/>
      <c r="I113" s="235"/>
      <c r="J113" s="235"/>
      <c r="K113" s="235"/>
      <c r="L113" s="235"/>
      <c r="M113" s="235"/>
      <c r="N113" s="235"/>
    </row>
    <row r="114" spans="1:14">
      <c r="A114" s="235"/>
      <c r="B114" s="235"/>
      <c r="G114" s="235"/>
      <c r="H114" s="235"/>
      <c r="I114" s="235"/>
      <c r="J114" s="235"/>
      <c r="K114" s="235"/>
      <c r="L114" s="235"/>
      <c r="M114" s="235"/>
      <c r="N114" s="235"/>
    </row>
    <row r="115" spans="1:14" ht="15" customHeight="1">
      <c r="A115" s="235"/>
      <c r="B115" s="235"/>
      <c r="G115" s="235"/>
      <c r="H115" s="235"/>
      <c r="I115" s="235"/>
      <c r="J115" s="235"/>
      <c r="K115" s="235"/>
      <c r="L115" s="235"/>
      <c r="M115" s="235"/>
      <c r="N115" s="235"/>
    </row>
    <row r="116" spans="1:14">
      <c r="A116" s="235"/>
      <c r="B116" s="235"/>
      <c r="G116" s="235"/>
      <c r="H116" s="235"/>
      <c r="I116" s="235"/>
      <c r="J116" s="235"/>
      <c r="K116" s="235"/>
      <c r="L116" s="235"/>
      <c r="M116" s="235"/>
      <c r="N116" s="235"/>
    </row>
    <row r="117" spans="1:14">
      <c r="A117" s="235"/>
      <c r="B117" s="235"/>
      <c r="G117" s="235"/>
      <c r="H117" s="235"/>
      <c r="I117" s="235"/>
      <c r="J117" s="235"/>
      <c r="K117" s="235"/>
      <c r="L117" s="235"/>
      <c r="M117" s="235"/>
      <c r="N117" s="235"/>
    </row>
    <row r="118" spans="1:14">
      <c r="A118" s="235"/>
      <c r="B118" s="235"/>
      <c r="G118" s="235"/>
      <c r="H118" s="235"/>
      <c r="I118" s="235"/>
      <c r="J118" s="235"/>
      <c r="K118" s="235"/>
      <c r="L118" s="235"/>
      <c r="M118" s="235"/>
      <c r="N118" s="235"/>
    </row>
    <row r="119" spans="1:14">
      <c r="A119" s="235"/>
      <c r="B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row r="152" spans="1:14">
      <c r="A152" s="235"/>
      <c r="B152" s="235"/>
      <c r="C152" s="235"/>
      <c r="D152" s="235"/>
      <c r="E152" s="235"/>
      <c r="F152" s="235"/>
      <c r="G152" s="235"/>
      <c r="H152" s="235"/>
      <c r="I152" s="235"/>
      <c r="J152" s="235"/>
      <c r="K152" s="235"/>
      <c r="L152" s="235"/>
      <c r="M152" s="235"/>
      <c r="N152" s="235"/>
    </row>
    <row r="153" spans="1:14">
      <c r="A153" s="235"/>
      <c r="B153" s="235"/>
      <c r="C153" s="235"/>
      <c r="D153" s="235"/>
      <c r="E153" s="235"/>
      <c r="F153" s="235"/>
      <c r="G153" s="235"/>
      <c r="H153" s="235"/>
      <c r="I153" s="235"/>
      <c r="J153" s="235"/>
      <c r="K153" s="235"/>
      <c r="L153" s="235"/>
      <c r="M153" s="235"/>
      <c r="N153" s="235"/>
    </row>
    <row r="154" spans="1:14">
      <c r="A154" s="235"/>
      <c r="B154" s="235"/>
      <c r="C154" s="235"/>
      <c r="D154" s="235"/>
      <c r="E154" s="235"/>
      <c r="F154" s="235"/>
      <c r="G154" s="235"/>
      <c r="H154" s="235"/>
      <c r="I154" s="235"/>
      <c r="J154" s="235"/>
      <c r="K154" s="235"/>
      <c r="L154" s="235"/>
      <c r="M154" s="235"/>
      <c r="N154" s="235"/>
    </row>
    <row r="155" spans="1:14">
      <c r="A155" s="235"/>
      <c r="B155" s="235"/>
      <c r="C155" s="235"/>
      <c r="D155" s="235"/>
      <c r="E155" s="235"/>
      <c r="F155" s="235"/>
      <c r="G155" s="235"/>
      <c r="H155" s="235"/>
      <c r="I155" s="235"/>
      <c r="J155" s="235"/>
      <c r="K155" s="235"/>
      <c r="L155" s="235"/>
      <c r="M155" s="235"/>
      <c r="N155" s="235"/>
    </row>
    <row r="156" spans="1:14">
      <c r="A156" s="235"/>
      <c r="B156" s="235"/>
      <c r="C156" s="235"/>
      <c r="D156" s="235"/>
      <c r="E156" s="235"/>
      <c r="F156" s="235"/>
      <c r="G156" s="235"/>
      <c r="H156" s="235"/>
      <c r="I156" s="235"/>
      <c r="J156" s="235"/>
      <c r="K156" s="235"/>
      <c r="L156" s="235"/>
      <c r="M156" s="235"/>
      <c r="N156" s="235"/>
    </row>
    <row r="157" spans="1:14">
      <c r="A157" s="235"/>
      <c r="B157" s="235"/>
      <c r="C157" s="235"/>
      <c r="D157" s="235"/>
      <c r="E157" s="235"/>
      <c r="F157" s="235"/>
      <c r="G157" s="235"/>
      <c r="H157" s="235"/>
      <c r="I157" s="235"/>
      <c r="J157" s="235"/>
      <c r="K157" s="235"/>
      <c r="L157" s="235"/>
      <c r="M157" s="235"/>
      <c r="N157" s="235"/>
    </row>
    <row r="158" spans="1:14">
      <c r="A158" s="235"/>
      <c r="B158" s="235"/>
      <c r="C158" s="235"/>
      <c r="D158" s="235"/>
      <c r="E158" s="235"/>
      <c r="F158" s="235"/>
      <c r="G158" s="235"/>
      <c r="H158" s="235"/>
      <c r="I158" s="235"/>
      <c r="J158" s="235"/>
      <c r="K158" s="235"/>
      <c r="L158" s="235"/>
      <c r="M158" s="235"/>
      <c r="N158" s="235"/>
    </row>
    <row r="159" spans="1:14">
      <c r="A159" s="235"/>
      <c r="B159" s="235"/>
      <c r="C159" s="235"/>
      <c r="D159" s="235"/>
      <c r="E159" s="235"/>
      <c r="F159" s="235"/>
      <c r="G159" s="235"/>
      <c r="H159" s="235"/>
      <c r="I159" s="235"/>
      <c r="J159" s="235"/>
      <c r="K159" s="235"/>
      <c r="L159" s="235"/>
      <c r="M159" s="235"/>
      <c r="N159" s="235"/>
    </row>
    <row r="160" spans="1:14">
      <c r="A160" s="235"/>
      <c r="B160" s="235"/>
      <c r="C160" s="235"/>
      <c r="D160" s="235"/>
      <c r="E160" s="235"/>
      <c r="F160" s="235"/>
      <c r="G160" s="235"/>
      <c r="H160" s="235"/>
      <c r="I160" s="235"/>
      <c r="J160" s="235"/>
      <c r="K160" s="235"/>
      <c r="L160" s="235"/>
      <c r="M160" s="235"/>
      <c r="N160" s="235"/>
    </row>
    <row r="161" spans="1:14">
      <c r="A161" s="235"/>
      <c r="B161" s="235"/>
      <c r="C161" s="235"/>
      <c r="D161" s="235"/>
      <c r="E161" s="235"/>
      <c r="F161" s="235"/>
      <c r="G161" s="235"/>
      <c r="H161" s="235"/>
      <c r="I161" s="235"/>
      <c r="J161" s="235"/>
      <c r="K161" s="235"/>
      <c r="L161" s="235"/>
      <c r="M161" s="235"/>
      <c r="N161" s="235"/>
    </row>
    <row r="162" spans="1:14">
      <c r="A162" s="235"/>
      <c r="B162" s="235"/>
      <c r="C162" s="235"/>
      <c r="D162" s="235"/>
      <c r="E162" s="235"/>
      <c r="F162" s="235"/>
      <c r="G162" s="235"/>
      <c r="H162" s="235"/>
      <c r="I162" s="235"/>
      <c r="J162" s="235"/>
      <c r="K162" s="235"/>
      <c r="L162" s="235"/>
      <c r="M162" s="235"/>
      <c r="N162" s="235"/>
    </row>
    <row r="163" spans="1:14">
      <c r="A163" s="235"/>
      <c r="B163" s="235"/>
      <c r="C163" s="235"/>
      <c r="D163" s="235"/>
      <c r="E163" s="235"/>
      <c r="F163" s="235"/>
      <c r="G163" s="235"/>
      <c r="H163" s="235"/>
      <c r="I163" s="235"/>
      <c r="J163" s="235"/>
      <c r="K163" s="235"/>
      <c r="L163" s="235"/>
      <c r="M163" s="235"/>
      <c r="N163" s="235"/>
    </row>
    <row r="164" spans="1:14">
      <c r="A164" s="235"/>
      <c r="B164" s="235"/>
      <c r="C164" s="235"/>
      <c r="D164" s="235"/>
      <c r="E164" s="235"/>
      <c r="F164" s="235"/>
      <c r="G164" s="235"/>
      <c r="H164" s="235"/>
      <c r="I164" s="235"/>
      <c r="J164" s="235"/>
      <c r="K164" s="235"/>
      <c r="L164" s="235"/>
      <c r="M164" s="235"/>
      <c r="N164" s="235"/>
    </row>
    <row r="165" spans="1:14">
      <c r="A165" s="235"/>
      <c r="B165" s="235"/>
      <c r="C165" s="235"/>
      <c r="D165" s="235"/>
      <c r="E165" s="235"/>
      <c r="F165" s="235"/>
      <c r="G165" s="235"/>
      <c r="H165" s="235"/>
      <c r="I165" s="235"/>
      <c r="J165" s="235"/>
      <c r="K165" s="235"/>
      <c r="L165" s="235"/>
      <c r="M165" s="235"/>
      <c r="N165" s="235"/>
    </row>
    <row r="166" spans="1:14">
      <c r="A166" s="235"/>
      <c r="B166" s="235"/>
      <c r="C166" s="235"/>
      <c r="D166" s="235"/>
      <c r="E166" s="235"/>
      <c r="F166" s="235"/>
      <c r="G166" s="235"/>
      <c r="H166" s="235"/>
      <c r="I166" s="235"/>
      <c r="J166" s="235"/>
      <c r="K166" s="235"/>
      <c r="L166" s="235"/>
      <c r="M166" s="235"/>
      <c r="N166" s="235"/>
    </row>
    <row r="167" spans="1:14">
      <c r="A167" s="235"/>
      <c r="B167" s="235"/>
      <c r="C167" s="235"/>
      <c r="D167" s="235"/>
      <c r="E167" s="235"/>
      <c r="F167" s="235"/>
      <c r="G167" s="235"/>
      <c r="H167" s="235"/>
      <c r="I167" s="235"/>
      <c r="J167" s="235"/>
      <c r="K167" s="235"/>
      <c r="L167" s="235"/>
      <c r="M167" s="235"/>
      <c r="N167" s="235"/>
    </row>
    <row r="168" spans="1:14">
      <c r="A168" s="235"/>
      <c r="B168" s="235"/>
      <c r="C168" s="235"/>
      <c r="D168" s="235"/>
      <c r="E168" s="235"/>
      <c r="F168" s="235"/>
      <c r="G168" s="235"/>
      <c r="H168" s="235"/>
      <c r="I168" s="235"/>
      <c r="J168" s="235"/>
      <c r="K168" s="235"/>
      <c r="L168" s="235"/>
      <c r="M168" s="235"/>
      <c r="N168" s="235"/>
    </row>
    <row r="169" spans="1:14">
      <c r="A169" s="235"/>
      <c r="B169" s="235"/>
      <c r="C169" s="235"/>
      <c r="D169" s="235"/>
      <c r="E169" s="235"/>
      <c r="F169" s="235"/>
      <c r="G169" s="235"/>
      <c r="H169" s="235"/>
      <c r="I169" s="235"/>
      <c r="J169" s="235"/>
      <c r="K169" s="235"/>
      <c r="L169" s="235"/>
      <c r="M169" s="235"/>
      <c r="N169" s="235"/>
    </row>
    <row r="170" spans="1:14">
      <c r="A170" s="235"/>
      <c r="B170" s="235"/>
      <c r="C170" s="235"/>
      <c r="D170" s="235"/>
      <c r="E170" s="235"/>
      <c r="F170" s="235"/>
      <c r="G170" s="235"/>
      <c r="H170" s="235"/>
      <c r="I170" s="235"/>
      <c r="J170" s="235"/>
      <c r="K170" s="235"/>
      <c r="L170" s="235"/>
      <c r="M170" s="235"/>
      <c r="N170" s="235"/>
    </row>
    <row r="171" spans="1:14">
      <c r="A171" s="235"/>
      <c r="B171" s="235"/>
      <c r="C171" s="235"/>
      <c r="D171" s="235"/>
      <c r="E171" s="235"/>
      <c r="F171" s="235"/>
      <c r="G171" s="235"/>
      <c r="H171" s="235"/>
      <c r="I171" s="235"/>
      <c r="J171" s="235"/>
      <c r="K171" s="235"/>
      <c r="L171" s="235"/>
      <c r="M171" s="235"/>
      <c r="N171" s="235"/>
    </row>
    <row r="172" spans="1:14">
      <c r="A172" s="235"/>
      <c r="B172" s="235"/>
      <c r="C172" s="235"/>
      <c r="D172" s="235"/>
      <c r="E172" s="235"/>
      <c r="F172" s="235"/>
      <c r="G172" s="235"/>
      <c r="H172" s="235"/>
      <c r="I172" s="235"/>
      <c r="J172" s="235"/>
      <c r="K172" s="235"/>
      <c r="L172" s="235"/>
      <c r="M172" s="235"/>
      <c r="N172" s="235"/>
    </row>
    <row r="173" spans="1:14">
      <c r="A173" s="235"/>
      <c r="B173" s="235"/>
      <c r="C173" s="235"/>
      <c r="D173" s="235"/>
      <c r="E173" s="235"/>
      <c r="F173" s="235"/>
      <c r="G173" s="235"/>
      <c r="H173" s="235"/>
      <c r="I173" s="235"/>
      <c r="J173" s="235"/>
      <c r="K173" s="235"/>
      <c r="L173" s="235"/>
      <c r="M173" s="235"/>
      <c r="N173" s="235"/>
    </row>
    <row r="174" spans="1:14">
      <c r="A174" s="235"/>
      <c r="B174" s="235"/>
      <c r="C174" s="235"/>
      <c r="D174" s="235"/>
      <c r="E174" s="235"/>
      <c r="F174" s="235"/>
      <c r="G174" s="235"/>
      <c r="H174" s="235"/>
      <c r="I174" s="235"/>
      <c r="J174" s="235"/>
      <c r="K174" s="235"/>
      <c r="L174" s="235"/>
      <c r="M174" s="235"/>
      <c r="N174" s="235"/>
    </row>
    <row r="175" spans="1:14">
      <c r="A175" s="235"/>
      <c r="B175" s="235"/>
      <c r="C175" s="235"/>
      <c r="D175" s="235"/>
      <c r="E175" s="235"/>
      <c r="F175" s="235"/>
      <c r="G175" s="235"/>
      <c r="H175" s="235"/>
      <c r="I175" s="235"/>
      <c r="J175" s="235"/>
      <c r="K175" s="235"/>
      <c r="L175" s="235"/>
      <c r="M175" s="235"/>
      <c r="N175" s="235"/>
    </row>
    <row r="176" spans="1:14">
      <c r="A176" s="235"/>
      <c r="B176" s="235"/>
      <c r="C176" s="235"/>
      <c r="D176" s="235"/>
      <c r="E176" s="235"/>
      <c r="F176" s="235"/>
      <c r="G176" s="235"/>
      <c r="H176" s="235"/>
      <c r="I176" s="235"/>
      <c r="J176" s="235"/>
      <c r="K176" s="235"/>
      <c r="L176" s="235"/>
      <c r="M176" s="235"/>
      <c r="N176" s="235"/>
    </row>
    <row r="177" spans="1:14">
      <c r="A177" s="235"/>
      <c r="B177" s="235"/>
      <c r="C177" s="235"/>
      <c r="D177" s="235"/>
      <c r="E177" s="235"/>
      <c r="F177" s="235"/>
      <c r="G177" s="235"/>
      <c r="H177" s="235"/>
      <c r="I177" s="235"/>
      <c r="J177" s="235"/>
      <c r="K177" s="235"/>
      <c r="L177" s="235"/>
      <c r="M177" s="235"/>
      <c r="N177" s="235"/>
    </row>
    <row r="178" spans="1:14">
      <c r="A178" s="235"/>
      <c r="B178" s="235"/>
      <c r="C178" s="235"/>
      <c r="D178" s="235"/>
      <c r="E178" s="235"/>
      <c r="F178" s="235"/>
      <c r="G178" s="235"/>
      <c r="H178" s="235"/>
      <c r="I178" s="235"/>
      <c r="J178" s="235"/>
      <c r="K178" s="235"/>
      <c r="L178" s="235"/>
      <c r="M178" s="235"/>
      <c r="N178" s="235"/>
    </row>
    <row r="179" spans="1:14">
      <c r="A179" s="235"/>
      <c r="B179" s="235"/>
      <c r="C179" s="235"/>
      <c r="D179" s="235"/>
      <c r="E179" s="235"/>
      <c r="F179" s="235"/>
      <c r="G179" s="235"/>
      <c r="H179" s="235"/>
      <c r="I179" s="235"/>
      <c r="J179" s="235"/>
      <c r="K179" s="235"/>
      <c r="L179" s="235"/>
      <c r="M179" s="235"/>
      <c r="N179" s="235"/>
    </row>
    <row r="180" spans="1:14">
      <c r="A180" s="235"/>
      <c r="B180" s="235"/>
      <c r="C180" s="235"/>
      <c r="D180" s="235"/>
      <c r="E180" s="235"/>
      <c r="F180" s="235"/>
      <c r="G180" s="235"/>
      <c r="H180" s="235"/>
      <c r="I180" s="235"/>
      <c r="J180" s="235"/>
      <c r="K180" s="235"/>
      <c r="L180" s="235"/>
      <c r="M180" s="235"/>
      <c r="N180" s="235"/>
    </row>
    <row r="181" spans="1:14">
      <c r="A181" s="235"/>
      <c r="B181" s="235"/>
      <c r="C181" s="235"/>
      <c r="D181" s="235"/>
      <c r="E181" s="235"/>
      <c r="F181" s="235"/>
      <c r="G181" s="235"/>
      <c r="H181" s="235"/>
      <c r="I181" s="235"/>
      <c r="J181" s="235"/>
      <c r="K181" s="235"/>
      <c r="L181" s="235"/>
      <c r="M181" s="235"/>
      <c r="N181" s="235"/>
    </row>
    <row r="182" spans="1:14">
      <c r="A182" s="235"/>
      <c r="B182" s="235"/>
      <c r="C182" s="235"/>
      <c r="D182" s="235"/>
      <c r="E182" s="235"/>
      <c r="F182" s="235"/>
      <c r="G182" s="235"/>
      <c r="H182" s="235"/>
      <c r="I182" s="235"/>
      <c r="J182" s="235"/>
      <c r="K182" s="235"/>
      <c r="L182" s="235"/>
      <c r="M182" s="235"/>
      <c r="N182" s="235"/>
    </row>
    <row r="183" spans="1:14">
      <c r="A183" s="235"/>
      <c r="B183" s="235"/>
      <c r="C183" s="235"/>
      <c r="D183" s="235"/>
      <c r="E183" s="235"/>
      <c r="F183" s="235"/>
      <c r="G183" s="235"/>
      <c r="H183" s="235"/>
      <c r="I183" s="235"/>
      <c r="J183" s="235"/>
      <c r="K183" s="235"/>
      <c r="L183" s="235"/>
      <c r="M183" s="235"/>
      <c r="N183" s="235"/>
    </row>
    <row r="184" spans="1:14">
      <c r="A184" s="235"/>
      <c r="B184" s="235"/>
      <c r="C184" s="235"/>
      <c r="D184" s="235"/>
      <c r="E184" s="235"/>
      <c r="F184" s="235"/>
      <c r="G184" s="235"/>
      <c r="H184" s="235"/>
      <c r="I184" s="235"/>
      <c r="J184" s="235"/>
      <c r="K184" s="235"/>
      <c r="L184" s="235"/>
      <c r="M184" s="235"/>
      <c r="N184" s="235"/>
    </row>
    <row r="185" spans="1:14">
      <c r="A185" s="235"/>
      <c r="B185" s="235"/>
      <c r="C185" s="235"/>
      <c r="D185" s="235"/>
      <c r="E185" s="235"/>
      <c r="F185" s="235"/>
      <c r="G185" s="235"/>
      <c r="H185" s="235"/>
      <c r="I185" s="235"/>
      <c r="J185" s="235"/>
      <c r="K185" s="235"/>
      <c r="L185" s="235"/>
      <c r="M185" s="235"/>
      <c r="N185" s="235"/>
    </row>
    <row r="186" spans="1:14">
      <c r="A186" s="235"/>
      <c r="B186" s="235"/>
      <c r="C186" s="235"/>
      <c r="D186" s="235"/>
      <c r="E186" s="235"/>
      <c r="F186" s="235"/>
      <c r="G186" s="235"/>
      <c r="H186" s="235"/>
      <c r="I186" s="235"/>
      <c r="J186" s="235"/>
      <c r="K186" s="235"/>
      <c r="L186" s="235"/>
      <c r="M186" s="235"/>
      <c r="N186" s="235"/>
    </row>
    <row r="187" spans="1:14">
      <c r="A187" s="235"/>
      <c r="B187" s="235"/>
      <c r="C187" s="235"/>
      <c r="D187" s="235"/>
      <c r="E187" s="235"/>
      <c r="F187" s="235"/>
      <c r="G187" s="235"/>
      <c r="H187" s="235"/>
      <c r="I187" s="235"/>
      <c r="J187" s="235"/>
      <c r="K187" s="235"/>
      <c r="L187" s="235"/>
      <c r="M187" s="235"/>
      <c r="N187" s="235"/>
    </row>
    <row r="188" spans="1:14">
      <c r="A188" s="235"/>
      <c r="B188" s="235"/>
      <c r="C188" s="235"/>
      <c r="D188" s="235"/>
      <c r="E188" s="235"/>
      <c r="F188" s="235"/>
      <c r="G188" s="235"/>
      <c r="H188" s="235"/>
      <c r="I188" s="235"/>
      <c r="J188" s="235"/>
      <c r="K188" s="235"/>
      <c r="L188" s="235"/>
      <c r="M188" s="235"/>
      <c r="N188" s="235"/>
    </row>
    <row r="189" spans="1:14">
      <c r="A189" s="235"/>
      <c r="B189" s="235"/>
      <c r="C189" s="235"/>
      <c r="D189" s="235"/>
      <c r="E189" s="235"/>
      <c r="F189" s="235"/>
      <c r="G189" s="235"/>
      <c r="H189" s="235"/>
      <c r="I189" s="235"/>
      <c r="J189" s="235"/>
      <c r="K189" s="235"/>
      <c r="L189" s="235"/>
      <c r="M189" s="235"/>
      <c r="N189" s="235"/>
    </row>
    <row r="190" spans="1:14">
      <c r="A190" s="235"/>
      <c r="B190" s="235"/>
      <c r="C190" s="235"/>
      <c r="D190" s="235"/>
      <c r="E190" s="235"/>
      <c r="F190" s="235"/>
      <c r="G190" s="235"/>
      <c r="H190" s="235"/>
      <c r="I190" s="235"/>
      <c r="J190" s="235"/>
      <c r="K190" s="235"/>
      <c r="L190" s="235"/>
      <c r="M190" s="235"/>
      <c r="N190" s="235"/>
    </row>
    <row r="191" spans="1:14">
      <c r="A191" s="235"/>
      <c r="B191" s="235"/>
      <c r="C191" s="235"/>
      <c r="D191" s="235"/>
      <c r="E191" s="235"/>
      <c r="F191" s="235"/>
      <c r="G191" s="235"/>
      <c r="H191" s="235"/>
      <c r="I191" s="235"/>
      <c r="J191" s="235"/>
      <c r="K191" s="235"/>
      <c r="L191" s="235"/>
      <c r="M191" s="235"/>
      <c r="N191" s="235"/>
    </row>
    <row r="192" spans="1:14">
      <c r="A192" s="235"/>
      <c r="B192" s="235"/>
      <c r="C192" s="235"/>
      <c r="D192" s="235"/>
      <c r="E192" s="235"/>
      <c r="F192" s="235"/>
      <c r="G192" s="235"/>
      <c r="H192" s="235"/>
      <c r="I192" s="235"/>
      <c r="J192" s="235"/>
      <c r="K192" s="235"/>
      <c r="L192" s="235"/>
      <c r="M192" s="235"/>
      <c r="N192" s="235"/>
    </row>
    <row r="193" spans="1:14">
      <c r="A193" s="235"/>
      <c r="B193" s="235"/>
      <c r="C193" s="235"/>
      <c r="D193" s="235"/>
      <c r="E193" s="235"/>
      <c r="F193" s="235"/>
      <c r="G193" s="235"/>
      <c r="H193" s="235"/>
      <c r="I193" s="235"/>
      <c r="J193" s="235"/>
      <c r="K193" s="235"/>
      <c r="L193" s="235"/>
      <c r="M193" s="235"/>
      <c r="N193" s="235"/>
    </row>
    <row r="194" spans="1:14">
      <c r="A194" s="235"/>
      <c r="B194" s="235"/>
      <c r="C194" s="235"/>
      <c r="D194" s="235"/>
      <c r="E194" s="235"/>
      <c r="F194" s="235"/>
      <c r="G194" s="235"/>
      <c r="H194" s="235"/>
      <c r="I194" s="235"/>
      <c r="J194" s="235"/>
      <c r="K194" s="235"/>
      <c r="L194" s="235"/>
      <c r="M194" s="235"/>
      <c r="N194" s="235"/>
    </row>
    <row r="195" spans="1:14">
      <c r="A195" s="235"/>
      <c r="B195" s="235"/>
      <c r="C195" s="235"/>
      <c r="D195" s="235"/>
      <c r="E195" s="235"/>
      <c r="F195" s="235"/>
      <c r="G195" s="235"/>
      <c r="H195" s="235"/>
      <c r="I195" s="235"/>
      <c r="J195" s="235"/>
      <c r="K195" s="235"/>
      <c r="L195" s="235"/>
      <c r="M195" s="235"/>
      <c r="N195" s="235"/>
    </row>
    <row r="196" spans="1:14">
      <c r="A196" s="235"/>
      <c r="B196" s="235"/>
      <c r="C196" s="235"/>
      <c r="D196" s="235"/>
      <c r="E196" s="235"/>
      <c r="F196" s="235"/>
      <c r="G196" s="235"/>
      <c r="H196" s="235"/>
      <c r="I196" s="235"/>
      <c r="J196" s="235"/>
      <c r="K196" s="235"/>
      <c r="L196" s="235"/>
      <c r="M196" s="235"/>
      <c r="N196" s="235"/>
    </row>
    <row r="197" spans="1:14">
      <c r="A197" s="235"/>
      <c r="B197" s="235"/>
      <c r="C197" s="235"/>
      <c r="D197" s="235"/>
      <c r="E197" s="235"/>
      <c r="F197" s="235"/>
      <c r="G197" s="235"/>
      <c r="H197" s="235"/>
      <c r="I197" s="235"/>
      <c r="J197" s="235"/>
      <c r="K197" s="235"/>
      <c r="L197" s="235"/>
      <c r="M197" s="235"/>
      <c r="N197" s="235"/>
    </row>
    <row r="198" spans="1:14">
      <c r="A198" s="235"/>
      <c r="B198" s="235"/>
      <c r="C198" s="235"/>
      <c r="D198" s="235"/>
      <c r="E198" s="235"/>
      <c r="F198" s="235"/>
      <c r="G198" s="235"/>
      <c r="H198" s="235"/>
      <c r="I198" s="235"/>
      <c r="J198" s="235"/>
      <c r="K198" s="235"/>
      <c r="L198" s="235"/>
      <c r="M198" s="235"/>
      <c r="N198" s="235"/>
    </row>
    <row r="199" spans="1:14">
      <c r="A199" s="235"/>
      <c r="B199" s="235"/>
      <c r="C199" s="235"/>
      <c r="D199" s="235"/>
      <c r="E199" s="235"/>
      <c r="F199" s="235"/>
      <c r="G199" s="235"/>
      <c r="H199" s="235"/>
      <c r="I199" s="235"/>
      <c r="J199" s="235"/>
      <c r="K199" s="235"/>
      <c r="L199" s="235"/>
      <c r="M199" s="235"/>
      <c r="N199" s="235"/>
    </row>
    <row r="200" spans="1:14">
      <c r="A200" s="235"/>
      <c r="B200" s="235"/>
      <c r="C200" s="235"/>
      <c r="D200" s="235"/>
      <c r="E200" s="235"/>
      <c r="F200" s="235"/>
      <c r="G200" s="235"/>
      <c r="H200" s="235"/>
      <c r="I200" s="235"/>
      <c r="J200" s="235"/>
      <c r="K200" s="235"/>
      <c r="L200" s="235"/>
      <c r="M200" s="235"/>
      <c r="N200" s="235"/>
    </row>
    <row r="201" spans="1:14">
      <c r="A201" s="235"/>
      <c r="B201" s="235"/>
      <c r="C201" s="235"/>
      <c r="D201" s="235"/>
      <c r="E201" s="235"/>
      <c r="F201" s="235"/>
      <c r="G201" s="235"/>
      <c r="H201" s="235"/>
      <c r="I201" s="235"/>
      <c r="J201" s="235"/>
      <c r="K201" s="235"/>
      <c r="L201" s="235"/>
      <c r="M201" s="235"/>
      <c r="N201" s="235"/>
    </row>
    <row r="202" spans="1:14">
      <c r="A202" s="235"/>
      <c r="B202" s="235"/>
      <c r="C202" s="235"/>
      <c r="D202" s="235"/>
      <c r="E202" s="235"/>
      <c r="F202" s="235"/>
      <c r="G202" s="235"/>
      <c r="H202" s="235"/>
      <c r="I202" s="235"/>
      <c r="J202" s="235"/>
      <c r="K202" s="235"/>
      <c r="L202" s="235"/>
      <c r="M202" s="235"/>
      <c r="N202" s="235"/>
    </row>
    <row r="203" spans="1:14">
      <c r="A203" s="235"/>
      <c r="B203" s="235"/>
      <c r="C203" s="235"/>
      <c r="D203" s="235"/>
      <c r="E203" s="235"/>
      <c r="F203" s="235"/>
      <c r="G203" s="235"/>
      <c r="H203" s="235"/>
      <c r="I203" s="235"/>
      <c r="J203" s="235"/>
      <c r="K203" s="235"/>
      <c r="L203" s="235"/>
      <c r="M203" s="235"/>
      <c r="N203" s="235"/>
    </row>
    <row r="204" spans="1:14">
      <c r="A204" s="235"/>
      <c r="B204" s="235"/>
      <c r="C204" s="235"/>
      <c r="D204" s="235"/>
      <c r="E204" s="235"/>
      <c r="F204" s="235"/>
      <c r="G204" s="235"/>
      <c r="H204" s="235"/>
      <c r="I204" s="235"/>
      <c r="J204" s="235"/>
      <c r="K204" s="235"/>
      <c r="L204" s="235"/>
      <c r="M204" s="235"/>
      <c r="N204" s="235"/>
    </row>
    <row r="205" spans="1:14">
      <c r="A205" s="235"/>
      <c r="B205" s="235"/>
      <c r="C205" s="235"/>
      <c r="D205" s="235"/>
      <c r="E205" s="235"/>
      <c r="F205" s="235"/>
      <c r="G205" s="235"/>
      <c r="H205" s="235"/>
      <c r="I205" s="235"/>
      <c r="J205" s="235"/>
      <c r="K205" s="235"/>
      <c r="L205" s="235"/>
      <c r="M205" s="235"/>
      <c r="N205" s="235"/>
    </row>
    <row r="206" spans="1:14">
      <c r="A206" s="235"/>
      <c r="B206" s="235"/>
      <c r="C206" s="235"/>
      <c r="D206" s="235"/>
      <c r="E206" s="235"/>
      <c r="F206" s="235"/>
      <c r="G206" s="235"/>
      <c r="H206" s="235"/>
      <c r="I206" s="235"/>
      <c r="J206" s="235"/>
      <c r="K206" s="235"/>
      <c r="L206" s="235"/>
      <c r="M206" s="235"/>
      <c r="N206" s="235"/>
    </row>
    <row r="207" spans="1:14">
      <c r="A207" s="235"/>
      <c r="B207" s="235"/>
      <c r="C207" s="235"/>
      <c r="D207" s="235"/>
      <c r="E207" s="235"/>
      <c r="F207" s="235"/>
      <c r="G207" s="235"/>
      <c r="H207" s="235"/>
      <c r="I207" s="235"/>
      <c r="J207" s="235"/>
      <c r="K207" s="235"/>
      <c r="L207" s="235"/>
      <c r="M207" s="235"/>
      <c r="N207" s="235"/>
    </row>
    <row r="208" spans="1:14">
      <c r="A208" s="235"/>
      <c r="B208" s="235"/>
      <c r="C208" s="235"/>
      <c r="D208" s="235"/>
      <c r="E208" s="235"/>
      <c r="F208" s="235"/>
      <c r="G208" s="235"/>
      <c r="H208" s="235"/>
      <c r="I208" s="235"/>
      <c r="J208" s="235"/>
      <c r="K208" s="235"/>
      <c r="L208" s="235"/>
      <c r="M208" s="235"/>
      <c r="N208" s="235"/>
    </row>
    <row r="209" spans="1:14">
      <c r="A209" s="235"/>
      <c r="B209" s="235"/>
      <c r="C209" s="235"/>
      <c r="D209" s="235"/>
      <c r="E209" s="235"/>
      <c r="F209" s="235"/>
      <c r="G209" s="235"/>
      <c r="H209" s="235"/>
      <c r="I209" s="235"/>
      <c r="J209" s="235"/>
      <c r="K209" s="235"/>
      <c r="L209" s="235"/>
      <c r="M209" s="235"/>
      <c r="N209" s="235"/>
    </row>
    <row r="210" spans="1:14">
      <c r="A210" s="235"/>
      <c r="B210" s="235"/>
      <c r="C210" s="235"/>
      <c r="D210" s="235"/>
      <c r="E210" s="235"/>
      <c r="F210" s="235"/>
      <c r="G210" s="235"/>
      <c r="H210" s="235"/>
      <c r="I210" s="235"/>
      <c r="J210" s="235"/>
      <c r="K210" s="235"/>
      <c r="L210" s="235"/>
      <c r="M210" s="235"/>
      <c r="N210" s="235"/>
    </row>
    <row r="211" spans="1:14">
      <c r="A211" s="235"/>
      <c r="B211" s="235"/>
      <c r="C211" s="235"/>
      <c r="D211" s="235"/>
      <c r="E211" s="235"/>
      <c r="F211" s="235"/>
      <c r="G211" s="235"/>
      <c r="H211" s="235"/>
      <c r="I211" s="235"/>
      <c r="J211" s="235"/>
      <c r="K211" s="235"/>
      <c r="L211" s="235"/>
      <c r="M211" s="235"/>
      <c r="N211" s="235"/>
    </row>
    <row r="212" spans="1:14">
      <c r="A212" s="235"/>
      <c r="B212" s="235"/>
      <c r="C212" s="235"/>
      <c r="D212" s="235"/>
      <c r="E212" s="235"/>
      <c r="F212" s="235"/>
      <c r="G212" s="235"/>
      <c r="H212" s="235"/>
      <c r="I212" s="235"/>
      <c r="J212" s="235"/>
      <c r="K212" s="235"/>
      <c r="L212" s="235"/>
      <c r="M212" s="235"/>
      <c r="N212" s="235"/>
    </row>
    <row r="213" spans="1:14">
      <c r="A213" s="235"/>
      <c r="B213" s="235"/>
      <c r="C213" s="235"/>
      <c r="D213" s="235"/>
      <c r="E213" s="235"/>
      <c r="F213" s="235"/>
      <c r="G213" s="235"/>
      <c r="H213" s="235"/>
      <c r="I213" s="235"/>
      <c r="J213" s="235"/>
      <c r="K213" s="235"/>
      <c r="L213" s="235"/>
      <c r="M213" s="235"/>
      <c r="N213" s="235"/>
    </row>
    <row r="214" spans="1:14">
      <c r="A214" s="235"/>
      <c r="B214" s="235"/>
      <c r="C214" s="235"/>
      <c r="D214" s="235"/>
      <c r="E214" s="235"/>
      <c r="F214" s="235"/>
      <c r="G214" s="235"/>
      <c r="H214" s="235"/>
      <c r="I214" s="235"/>
      <c r="J214" s="235"/>
      <c r="K214" s="235"/>
      <c r="L214" s="235"/>
      <c r="M214" s="235"/>
      <c r="N214" s="235"/>
    </row>
    <row r="215" spans="1:14">
      <c r="A215" s="235"/>
      <c r="B215" s="235"/>
      <c r="C215" s="235"/>
      <c r="D215" s="235"/>
      <c r="E215" s="235"/>
      <c r="F215" s="235"/>
      <c r="G215" s="235"/>
      <c r="H215" s="235"/>
      <c r="I215" s="235"/>
      <c r="J215" s="235"/>
      <c r="K215" s="235"/>
      <c r="L215" s="235"/>
      <c r="M215" s="235"/>
      <c r="N215" s="235"/>
    </row>
    <row r="216" spans="1:14">
      <c r="A216" s="235"/>
      <c r="B216" s="235"/>
      <c r="C216" s="235"/>
      <c r="D216" s="235"/>
      <c r="E216" s="235"/>
      <c r="F216" s="235"/>
      <c r="G216" s="235"/>
      <c r="H216" s="235"/>
      <c r="I216" s="235"/>
      <c r="J216" s="235"/>
      <c r="K216" s="235"/>
      <c r="L216" s="235"/>
      <c r="M216" s="235"/>
      <c r="N216" s="235"/>
    </row>
    <row r="217" spans="1:14">
      <c r="A217" s="235"/>
      <c r="B217" s="235"/>
      <c r="C217" s="235"/>
      <c r="D217" s="235"/>
      <c r="E217" s="235"/>
      <c r="F217" s="235"/>
      <c r="G217" s="235"/>
      <c r="H217" s="235"/>
      <c r="I217" s="235"/>
      <c r="J217" s="235"/>
      <c r="K217" s="235"/>
      <c r="L217" s="235"/>
      <c r="M217" s="235"/>
      <c r="N217" s="235"/>
    </row>
    <row r="218" spans="1:14">
      <c r="A218" s="235"/>
      <c r="B218" s="235"/>
      <c r="C218" s="235"/>
      <c r="D218" s="235"/>
      <c r="E218" s="235"/>
      <c r="F218" s="235"/>
      <c r="G218" s="235"/>
      <c r="H218" s="235"/>
      <c r="I218" s="235"/>
      <c r="J218" s="235"/>
      <c r="K218" s="235"/>
      <c r="L218" s="235"/>
      <c r="M218" s="235"/>
      <c r="N218" s="235"/>
    </row>
    <row r="219" spans="1:14">
      <c r="A219" s="235"/>
      <c r="B219" s="235"/>
      <c r="C219" s="235"/>
      <c r="D219" s="235"/>
      <c r="E219" s="235"/>
      <c r="F219" s="235"/>
      <c r="G219" s="235"/>
      <c r="H219" s="235"/>
      <c r="I219" s="235"/>
      <c r="J219" s="235"/>
      <c r="K219" s="235"/>
      <c r="L219" s="235"/>
      <c r="M219" s="235"/>
      <c r="N219" s="235"/>
    </row>
    <row r="220" spans="1:14">
      <c r="A220" s="235"/>
      <c r="B220" s="235"/>
      <c r="C220" s="235"/>
      <c r="D220" s="235"/>
      <c r="E220" s="235"/>
      <c r="F220" s="235"/>
      <c r="G220" s="235"/>
      <c r="H220" s="235"/>
      <c r="I220" s="235"/>
      <c r="J220" s="235"/>
      <c r="K220" s="235"/>
      <c r="L220" s="235"/>
      <c r="M220" s="235"/>
      <c r="N220" s="235"/>
    </row>
    <row r="221" spans="1:14">
      <c r="A221" s="235"/>
      <c r="B221" s="235"/>
      <c r="C221" s="235"/>
      <c r="D221" s="235"/>
      <c r="E221" s="235"/>
      <c r="F221" s="235"/>
      <c r="G221" s="235"/>
      <c r="H221" s="235"/>
      <c r="I221" s="235"/>
      <c r="J221" s="235"/>
      <c r="K221" s="235"/>
      <c r="L221" s="235"/>
      <c r="M221" s="235"/>
      <c r="N221" s="235"/>
    </row>
    <row r="222" spans="1:14">
      <c r="A222" s="235"/>
      <c r="B222" s="235"/>
      <c r="C222" s="235"/>
      <c r="D222" s="235"/>
      <c r="E222" s="235"/>
      <c r="F222" s="235"/>
      <c r="G222" s="235"/>
      <c r="H222" s="235"/>
      <c r="I222" s="235"/>
      <c r="J222" s="235"/>
      <c r="K222" s="235"/>
      <c r="L222" s="235"/>
      <c r="M222" s="235"/>
      <c r="N222" s="235"/>
    </row>
    <row r="223" spans="1:14">
      <c r="A223" s="235"/>
      <c r="B223" s="235"/>
      <c r="C223" s="235"/>
      <c r="D223" s="235"/>
      <c r="E223" s="235"/>
      <c r="F223" s="235"/>
      <c r="G223" s="235"/>
      <c r="H223" s="235"/>
      <c r="I223" s="235"/>
      <c r="J223" s="235"/>
      <c r="K223" s="235"/>
      <c r="L223" s="235"/>
      <c r="M223" s="235"/>
      <c r="N223" s="235"/>
    </row>
    <row r="224" spans="1:14">
      <c r="A224" s="235"/>
      <c r="B224" s="235"/>
      <c r="C224" s="235"/>
      <c r="D224" s="235"/>
      <c r="E224" s="235"/>
      <c r="F224" s="235"/>
      <c r="G224" s="235"/>
      <c r="H224" s="235"/>
      <c r="I224" s="235"/>
      <c r="J224" s="235"/>
      <c r="K224" s="235"/>
      <c r="L224" s="235"/>
      <c r="M224" s="235"/>
      <c r="N224" s="235"/>
    </row>
    <row r="225" spans="1:14">
      <c r="A225" s="235"/>
      <c r="B225" s="235"/>
      <c r="C225" s="235"/>
      <c r="D225" s="235"/>
      <c r="E225" s="235"/>
      <c r="F225" s="235"/>
      <c r="G225" s="235"/>
      <c r="H225" s="235"/>
      <c r="I225" s="235"/>
      <c r="J225" s="235"/>
      <c r="K225" s="235"/>
      <c r="L225" s="235"/>
      <c r="M225" s="235"/>
      <c r="N225" s="235"/>
    </row>
    <row r="226" spans="1:14">
      <c r="A226" s="235"/>
      <c r="B226" s="235"/>
      <c r="C226" s="235"/>
      <c r="D226" s="235"/>
      <c r="E226" s="235"/>
      <c r="F226" s="235"/>
      <c r="G226" s="235"/>
      <c r="H226" s="235"/>
      <c r="I226" s="235"/>
      <c r="J226" s="235"/>
      <c r="K226" s="235"/>
      <c r="L226" s="235"/>
      <c r="M226" s="235"/>
      <c r="N226" s="235"/>
    </row>
    <row r="227" spans="1:14">
      <c r="A227" s="235"/>
      <c r="B227" s="235"/>
      <c r="C227" s="235"/>
      <c r="D227" s="235"/>
      <c r="E227" s="235"/>
      <c r="F227" s="235"/>
      <c r="G227" s="235"/>
      <c r="H227" s="235"/>
      <c r="I227" s="235"/>
      <c r="J227" s="235"/>
      <c r="K227" s="235"/>
      <c r="L227" s="235"/>
      <c r="M227" s="235"/>
      <c r="N227" s="235"/>
    </row>
    <row r="228" spans="1:14">
      <c r="A228" s="235"/>
      <c r="B228" s="235"/>
      <c r="C228" s="235"/>
      <c r="D228" s="235"/>
      <c r="E228" s="235"/>
      <c r="F228" s="235"/>
      <c r="G228" s="235"/>
      <c r="H228" s="235"/>
      <c r="I228" s="235"/>
      <c r="J228" s="235"/>
      <c r="K228" s="235"/>
      <c r="L228" s="235"/>
      <c r="M228" s="235"/>
      <c r="N228" s="235"/>
    </row>
    <row r="229" spans="1:14">
      <c r="A229" s="235"/>
      <c r="B229" s="235"/>
      <c r="C229" s="235"/>
      <c r="D229" s="235"/>
      <c r="E229" s="235"/>
      <c r="F229" s="235"/>
      <c r="G229" s="235"/>
      <c r="H229" s="235"/>
      <c r="I229" s="235"/>
      <c r="J229" s="235"/>
      <c r="K229" s="235"/>
      <c r="L229" s="235"/>
      <c r="M229" s="235"/>
      <c r="N229" s="235"/>
    </row>
    <row r="230" spans="1:14">
      <c r="A230" s="235"/>
      <c r="B230" s="235"/>
      <c r="C230" s="235"/>
      <c r="D230" s="235"/>
      <c r="E230" s="235"/>
      <c r="F230" s="235"/>
      <c r="G230" s="235"/>
      <c r="H230" s="235"/>
      <c r="I230" s="235"/>
      <c r="J230" s="235"/>
      <c r="K230" s="235"/>
      <c r="L230" s="235"/>
      <c r="M230" s="235"/>
      <c r="N230" s="235"/>
    </row>
    <row r="231" spans="1:14">
      <c r="A231" s="235"/>
      <c r="B231" s="235"/>
      <c r="C231" s="235"/>
      <c r="D231" s="235"/>
      <c r="E231" s="235"/>
      <c r="F231" s="235"/>
      <c r="G231" s="235"/>
      <c r="H231" s="235"/>
      <c r="I231" s="235"/>
      <c r="J231" s="235"/>
      <c r="K231" s="235"/>
      <c r="L231" s="235"/>
      <c r="M231" s="235"/>
      <c r="N231" s="235"/>
    </row>
    <row r="232" spans="1:14">
      <c r="A232" s="235"/>
      <c r="B232" s="235"/>
      <c r="C232" s="235"/>
      <c r="D232" s="235"/>
      <c r="E232" s="235"/>
      <c r="F232" s="235"/>
      <c r="G232" s="235"/>
      <c r="H232" s="235"/>
      <c r="I232" s="235"/>
      <c r="J232" s="235"/>
      <c r="K232" s="235"/>
      <c r="L232" s="235"/>
      <c r="M232" s="235"/>
      <c r="N232" s="235"/>
    </row>
    <row r="233" spans="1:14">
      <c r="A233" s="235"/>
      <c r="B233" s="235"/>
      <c r="C233" s="235"/>
      <c r="D233" s="235"/>
      <c r="E233" s="235"/>
      <c r="F233" s="235"/>
      <c r="G233" s="235"/>
      <c r="H233" s="235"/>
      <c r="I233" s="235"/>
      <c r="J233" s="235"/>
      <c r="K233" s="235"/>
      <c r="L233" s="235"/>
      <c r="M233" s="235"/>
      <c r="N233" s="235"/>
    </row>
    <row r="234" spans="1:14">
      <c r="A234" s="235"/>
      <c r="B234" s="235"/>
      <c r="C234" s="235"/>
      <c r="D234" s="235"/>
      <c r="E234" s="235"/>
      <c r="F234" s="235"/>
      <c r="G234" s="235"/>
      <c r="H234" s="235"/>
      <c r="I234" s="235"/>
      <c r="J234" s="235"/>
      <c r="K234" s="235"/>
      <c r="L234" s="235"/>
      <c r="M234" s="235"/>
      <c r="N234" s="235"/>
    </row>
    <row r="235" spans="1:14">
      <c r="A235" s="235"/>
      <c r="B235" s="235"/>
      <c r="C235" s="235"/>
      <c r="D235" s="235"/>
      <c r="E235" s="235"/>
      <c r="F235" s="235"/>
      <c r="G235" s="235"/>
      <c r="H235" s="235"/>
      <c r="I235" s="235"/>
      <c r="J235" s="235"/>
      <c r="K235" s="235"/>
      <c r="L235" s="235"/>
      <c r="M235" s="235"/>
      <c r="N235" s="235"/>
    </row>
    <row r="236" spans="1:14">
      <c r="A236" s="235"/>
      <c r="B236" s="235"/>
      <c r="C236" s="235"/>
      <c r="D236" s="235"/>
      <c r="E236" s="235"/>
      <c r="F236" s="235"/>
      <c r="G236" s="235"/>
      <c r="H236" s="235"/>
      <c r="I236" s="235"/>
      <c r="J236" s="235"/>
      <c r="K236" s="235"/>
      <c r="L236" s="235"/>
      <c r="M236" s="235"/>
      <c r="N236" s="235"/>
    </row>
    <row r="237" spans="1:14">
      <c r="A237" s="235"/>
      <c r="B237" s="235"/>
      <c r="C237" s="235"/>
      <c r="D237" s="235"/>
      <c r="E237" s="235"/>
      <c r="F237" s="235"/>
      <c r="G237" s="235"/>
      <c r="H237" s="235"/>
      <c r="I237" s="235"/>
      <c r="J237" s="235"/>
      <c r="K237" s="235"/>
      <c r="L237" s="235"/>
      <c r="M237" s="235"/>
      <c r="N237" s="235"/>
    </row>
    <row r="238" spans="1:14">
      <c r="A238" s="235"/>
      <c r="B238" s="235"/>
      <c r="C238" s="235"/>
      <c r="D238" s="235"/>
      <c r="E238" s="235"/>
      <c r="F238" s="235"/>
      <c r="G238" s="235"/>
      <c r="H238" s="235"/>
      <c r="I238" s="235"/>
      <c r="J238" s="235"/>
      <c r="K238" s="235"/>
      <c r="L238" s="235"/>
      <c r="M238" s="235"/>
      <c r="N238" s="235"/>
    </row>
    <row r="239" spans="1:14">
      <c r="A239" s="235"/>
      <c r="B239" s="235"/>
      <c r="C239" s="235"/>
      <c r="D239" s="235"/>
      <c r="E239" s="235"/>
      <c r="F239" s="235"/>
      <c r="G239" s="235"/>
      <c r="H239" s="235"/>
      <c r="I239" s="235"/>
      <c r="J239" s="235"/>
      <c r="K239" s="235"/>
      <c r="L239" s="235"/>
      <c r="M239" s="235"/>
      <c r="N239" s="235"/>
    </row>
    <row r="240" spans="1:14">
      <c r="A240" s="235"/>
      <c r="B240" s="235"/>
      <c r="C240" s="235"/>
      <c r="D240" s="235"/>
      <c r="E240" s="235"/>
      <c r="F240" s="235"/>
      <c r="G240" s="235"/>
      <c r="H240" s="235"/>
      <c r="I240" s="235"/>
      <c r="J240" s="235"/>
      <c r="K240" s="235"/>
      <c r="L240" s="235"/>
      <c r="M240" s="235"/>
      <c r="N240" s="235"/>
    </row>
    <row r="241" spans="1:14">
      <c r="A241" s="235"/>
      <c r="B241" s="235"/>
      <c r="C241" s="235"/>
      <c r="D241" s="235"/>
      <c r="E241" s="235"/>
      <c r="F241" s="235"/>
      <c r="G241" s="235"/>
      <c r="H241" s="235"/>
      <c r="I241" s="235"/>
      <c r="J241" s="235"/>
      <c r="K241" s="235"/>
      <c r="L241" s="235"/>
      <c r="M241" s="235"/>
      <c r="N241" s="235"/>
    </row>
    <row r="242" spans="1:14">
      <c r="A242" s="235"/>
      <c r="B242" s="235"/>
      <c r="C242" s="235"/>
      <c r="D242" s="235"/>
      <c r="E242" s="235"/>
      <c r="F242" s="235"/>
      <c r="G242" s="235"/>
      <c r="H242" s="235"/>
      <c r="I242" s="235"/>
      <c r="J242" s="235"/>
      <c r="K242" s="235"/>
      <c r="L242" s="235"/>
      <c r="M242" s="235"/>
      <c r="N242" s="235"/>
    </row>
    <row r="243" spans="1:14">
      <c r="A243" s="235"/>
      <c r="B243" s="235"/>
      <c r="C243" s="235"/>
      <c r="D243" s="235"/>
      <c r="E243" s="235"/>
      <c r="F243" s="235"/>
      <c r="G243" s="235"/>
      <c r="H243" s="235"/>
      <c r="I243" s="235"/>
      <c r="J243" s="235"/>
      <c r="K243" s="235"/>
      <c r="L243" s="235"/>
      <c r="M243" s="235"/>
      <c r="N243" s="235"/>
    </row>
    <row r="244" spans="1:14">
      <c r="A244" s="235"/>
      <c r="B244" s="235"/>
      <c r="C244" s="235"/>
      <c r="D244" s="235"/>
      <c r="E244" s="235"/>
      <c r="F244" s="235"/>
      <c r="G244" s="235"/>
      <c r="H244" s="235"/>
      <c r="I244" s="235"/>
      <c r="J244" s="235"/>
      <c r="K244" s="235"/>
      <c r="L244" s="235"/>
      <c r="M244" s="235"/>
      <c r="N244" s="235"/>
    </row>
    <row r="245" spans="1:14">
      <c r="A245" s="235"/>
      <c r="B245" s="235"/>
      <c r="C245" s="235"/>
      <c r="D245" s="235"/>
      <c r="E245" s="235"/>
      <c r="F245" s="235"/>
      <c r="G245" s="235"/>
      <c r="H245" s="235"/>
      <c r="I245" s="235"/>
      <c r="J245" s="235"/>
      <c r="K245" s="235"/>
      <c r="L245" s="235"/>
      <c r="M245" s="235"/>
      <c r="N245" s="235"/>
    </row>
    <row r="246" spans="1:14">
      <c r="A246" s="235"/>
      <c r="B246" s="235"/>
      <c r="C246" s="235"/>
      <c r="D246" s="235"/>
      <c r="E246" s="235"/>
      <c r="F246" s="235"/>
      <c r="G246" s="235"/>
      <c r="H246" s="235"/>
      <c r="I246" s="235"/>
      <c r="J246" s="235"/>
      <c r="K246" s="235"/>
      <c r="L246" s="235"/>
      <c r="M246" s="235"/>
      <c r="N246" s="235"/>
    </row>
    <row r="247" spans="1:14">
      <c r="A247" s="235"/>
      <c r="B247" s="235"/>
      <c r="C247" s="235"/>
      <c r="D247" s="235"/>
      <c r="E247" s="235"/>
      <c r="F247" s="235"/>
      <c r="G247" s="235"/>
      <c r="H247" s="235"/>
      <c r="I247" s="235"/>
      <c r="J247" s="235"/>
      <c r="K247" s="235"/>
      <c r="L247" s="235"/>
      <c r="M247" s="235"/>
      <c r="N247" s="235"/>
    </row>
    <row r="248" spans="1:14">
      <c r="A248" s="235"/>
      <c r="B248" s="235"/>
      <c r="C248" s="235"/>
      <c r="D248" s="235"/>
      <c r="E248" s="235"/>
      <c r="F248" s="235"/>
      <c r="G248" s="235"/>
      <c r="H248" s="235"/>
      <c r="I248" s="235"/>
      <c r="J248" s="235"/>
      <c r="K248" s="235"/>
      <c r="L248" s="235"/>
      <c r="M248" s="235"/>
      <c r="N248" s="235"/>
    </row>
    <row r="249" spans="1:14">
      <c r="A249" s="235"/>
      <c r="B249" s="235"/>
      <c r="C249" s="235"/>
      <c r="D249" s="235"/>
      <c r="E249" s="235"/>
      <c r="F249" s="235"/>
      <c r="G249" s="235"/>
      <c r="H249" s="235"/>
      <c r="I249" s="235"/>
      <c r="J249" s="235"/>
      <c r="K249" s="235"/>
      <c r="L249" s="235"/>
      <c r="M249" s="235"/>
      <c r="N249" s="235"/>
    </row>
    <row r="250" spans="1:14">
      <c r="A250" s="235"/>
      <c r="B250" s="235"/>
      <c r="C250" s="235"/>
      <c r="D250" s="235"/>
      <c r="E250" s="235"/>
      <c r="F250" s="235"/>
      <c r="G250" s="235"/>
      <c r="H250" s="235"/>
      <c r="I250" s="235"/>
      <c r="J250" s="235"/>
      <c r="K250" s="235"/>
      <c r="L250" s="235"/>
      <c r="M250" s="235"/>
      <c r="N250" s="235"/>
    </row>
    <row r="251" spans="1:14">
      <c r="A251" s="235"/>
      <c r="B251" s="235"/>
      <c r="C251" s="235"/>
      <c r="D251" s="235"/>
      <c r="E251" s="235"/>
      <c r="F251" s="235"/>
      <c r="G251" s="235"/>
      <c r="H251" s="235"/>
      <c r="I251" s="235"/>
      <c r="J251" s="235"/>
      <c r="K251" s="235"/>
      <c r="L251" s="235"/>
      <c r="M251" s="235"/>
      <c r="N251" s="235"/>
    </row>
    <row r="252" spans="1:14">
      <c r="A252" s="235"/>
      <c r="B252" s="235"/>
      <c r="C252" s="235"/>
      <c r="D252" s="235"/>
      <c r="E252" s="235"/>
      <c r="F252" s="235"/>
      <c r="G252" s="235"/>
      <c r="H252" s="235"/>
      <c r="I252" s="235"/>
      <c r="J252" s="235"/>
      <c r="K252" s="235"/>
      <c r="L252" s="235"/>
      <c r="M252" s="235"/>
      <c r="N252" s="235"/>
    </row>
    <row r="253" spans="1:14">
      <c r="A253" s="235"/>
      <c r="B253" s="235"/>
      <c r="C253" s="235"/>
      <c r="D253" s="235"/>
      <c r="E253" s="235"/>
      <c r="F253" s="235"/>
      <c r="G253" s="235"/>
      <c r="H253" s="235"/>
      <c r="I253" s="235"/>
      <c r="J253" s="235"/>
      <c r="K253" s="235"/>
      <c r="L253" s="235"/>
      <c r="M253" s="235"/>
      <c r="N253" s="235"/>
    </row>
    <row r="254" spans="1:14">
      <c r="A254" s="235"/>
      <c r="B254" s="235"/>
      <c r="C254" s="235"/>
      <c r="D254" s="235"/>
      <c r="E254" s="235"/>
      <c r="F254" s="235"/>
      <c r="G254" s="235"/>
      <c r="H254" s="235"/>
      <c r="I254" s="235"/>
      <c r="J254" s="235"/>
      <c r="K254" s="235"/>
      <c r="L254" s="235"/>
      <c r="M254" s="235"/>
      <c r="N254" s="235"/>
    </row>
    <row r="255" spans="1:14">
      <c r="A255" s="235"/>
      <c r="B255" s="235"/>
      <c r="C255" s="235"/>
      <c r="D255" s="235"/>
      <c r="E255" s="235"/>
      <c r="F255" s="235"/>
      <c r="G255" s="235"/>
      <c r="H255" s="235"/>
      <c r="I255" s="235"/>
      <c r="J255" s="235"/>
      <c r="K255" s="235"/>
      <c r="L255" s="235"/>
      <c r="M255" s="235"/>
      <c r="N255" s="235"/>
    </row>
    <row r="256" spans="1:14">
      <c r="A256" s="235"/>
      <c r="B256" s="235"/>
      <c r="C256" s="235"/>
      <c r="D256" s="235"/>
      <c r="E256" s="235"/>
      <c r="F256" s="235"/>
      <c r="G256" s="235"/>
      <c r="H256" s="235"/>
      <c r="I256" s="235"/>
      <c r="J256" s="235"/>
      <c r="K256" s="235"/>
      <c r="L256" s="235"/>
      <c r="M256" s="235"/>
      <c r="N256" s="235"/>
    </row>
    <row r="257" spans="1:14">
      <c r="A257" s="235"/>
      <c r="B257" s="235"/>
      <c r="C257" s="235"/>
      <c r="D257" s="235"/>
      <c r="E257" s="235"/>
      <c r="F257" s="235"/>
      <c r="G257" s="235"/>
      <c r="H257" s="235"/>
      <c r="I257" s="235"/>
      <c r="J257" s="235"/>
      <c r="K257" s="235"/>
      <c r="L257" s="235"/>
      <c r="M257" s="235"/>
      <c r="N257" s="235"/>
    </row>
    <row r="258" spans="1:14">
      <c r="A258" s="235"/>
      <c r="B258" s="235"/>
      <c r="C258" s="235"/>
      <c r="D258" s="235"/>
      <c r="E258" s="235"/>
      <c r="F258" s="235"/>
      <c r="G258" s="235"/>
      <c r="H258" s="235"/>
      <c r="I258" s="235"/>
      <c r="J258" s="235"/>
      <c r="K258" s="235"/>
      <c r="L258" s="235"/>
      <c r="M258" s="235"/>
      <c r="N258" s="235"/>
    </row>
    <row r="259" spans="1:14">
      <c r="A259" s="235"/>
      <c r="B259" s="235"/>
      <c r="C259" s="235"/>
      <c r="D259" s="235"/>
      <c r="E259" s="235"/>
      <c r="F259" s="235"/>
      <c r="G259" s="235"/>
      <c r="H259" s="235"/>
      <c r="I259" s="235"/>
      <c r="J259" s="235"/>
      <c r="K259" s="235"/>
      <c r="L259" s="235"/>
      <c r="M259" s="235"/>
      <c r="N259" s="235"/>
    </row>
    <row r="260" spans="1:14">
      <c r="A260" s="235"/>
      <c r="B260" s="235"/>
      <c r="C260" s="235"/>
      <c r="D260" s="235"/>
      <c r="E260" s="235"/>
      <c r="F260" s="235"/>
      <c r="G260" s="235"/>
      <c r="H260" s="235"/>
      <c r="I260" s="235"/>
      <c r="J260" s="235"/>
      <c r="K260" s="235"/>
      <c r="L260" s="235"/>
      <c r="M260" s="235"/>
      <c r="N260" s="235"/>
    </row>
    <row r="261" spans="1:14">
      <c r="A261" s="235"/>
      <c r="B261" s="235"/>
      <c r="C261" s="235"/>
      <c r="D261" s="235"/>
      <c r="E261" s="235"/>
      <c r="F261" s="235"/>
      <c r="G261" s="235"/>
      <c r="H261" s="235"/>
      <c r="I261" s="235"/>
      <c r="J261" s="235"/>
      <c r="K261" s="235"/>
      <c r="L261" s="235"/>
      <c r="M261" s="235"/>
      <c r="N261" s="235"/>
    </row>
    <row r="262" spans="1:14">
      <c r="A262" s="235"/>
      <c r="B262" s="235"/>
      <c r="C262" s="235"/>
      <c r="D262" s="235"/>
      <c r="E262" s="235"/>
      <c r="F262" s="235"/>
      <c r="G262" s="235"/>
      <c r="H262" s="235"/>
      <c r="I262" s="235"/>
      <c r="J262" s="235"/>
      <c r="K262" s="235"/>
      <c r="L262" s="235"/>
      <c r="M262" s="235"/>
      <c r="N262" s="235"/>
    </row>
    <row r="263" spans="1:14">
      <c r="A263" s="235"/>
      <c r="B263" s="235"/>
      <c r="C263" s="235"/>
      <c r="D263" s="235"/>
      <c r="E263" s="235"/>
      <c r="F263" s="235"/>
      <c r="G263" s="235"/>
      <c r="H263" s="235"/>
      <c r="I263" s="235"/>
      <c r="J263" s="235"/>
      <c r="K263" s="235"/>
      <c r="L263" s="235"/>
      <c r="M263" s="235"/>
      <c r="N263" s="235"/>
    </row>
    <row r="264" spans="1:14">
      <c r="A264" s="235"/>
      <c r="B264" s="235"/>
      <c r="C264" s="235"/>
      <c r="D264" s="235"/>
      <c r="E264" s="235"/>
      <c r="F264" s="235"/>
      <c r="G264" s="235"/>
      <c r="H264" s="235"/>
      <c r="I264" s="235"/>
      <c r="J264" s="235"/>
      <c r="K264" s="235"/>
      <c r="L264" s="235"/>
      <c r="M264" s="235"/>
      <c r="N264" s="235"/>
    </row>
    <row r="265" spans="1:14">
      <c r="A265" s="235"/>
      <c r="B265" s="235"/>
      <c r="C265" s="235"/>
      <c r="D265" s="235"/>
      <c r="E265" s="235"/>
      <c r="F265" s="235"/>
      <c r="G265" s="235"/>
      <c r="H265" s="235"/>
      <c r="I265" s="235"/>
      <c r="J265" s="235"/>
      <c r="K265" s="235"/>
      <c r="L265" s="235"/>
      <c r="M265" s="235"/>
      <c r="N265" s="235"/>
    </row>
    <row r="266" spans="1:14">
      <c r="A266" s="235"/>
      <c r="B266" s="235"/>
      <c r="C266" s="235"/>
      <c r="D266" s="235"/>
      <c r="E266" s="235"/>
      <c r="F266" s="235"/>
      <c r="G266" s="235"/>
      <c r="H266" s="235"/>
      <c r="I266" s="235"/>
      <c r="J266" s="235"/>
      <c r="K266" s="235"/>
      <c r="L266" s="235"/>
      <c r="M266" s="235"/>
      <c r="N266" s="235"/>
    </row>
    <row r="267" spans="1:14">
      <c r="A267" s="235"/>
      <c r="B267" s="235"/>
      <c r="C267" s="235"/>
      <c r="D267" s="235"/>
      <c r="E267" s="235"/>
      <c r="F267" s="235"/>
      <c r="G267" s="235"/>
      <c r="H267" s="235"/>
      <c r="I267" s="235"/>
      <c r="J267" s="235"/>
      <c r="K267" s="235"/>
      <c r="L267" s="235"/>
      <c r="M267" s="235"/>
      <c r="N267" s="235"/>
    </row>
    <row r="268" spans="1:14">
      <c r="A268" s="235"/>
      <c r="B268" s="235"/>
      <c r="C268" s="235"/>
      <c r="D268" s="235"/>
      <c r="E268" s="235"/>
      <c r="F268" s="235"/>
      <c r="G268" s="235"/>
      <c r="H268" s="235"/>
      <c r="I268" s="235"/>
      <c r="J268" s="235"/>
      <c r="K268" s="235"/>
      <c r="L268" s="235"/>
      <c r="M268" s="235"/>
      <c r="N268" s="235"/>
    </row>
    <row r="269" spans="1:14">
      <c r="A269" s="235"/>
      <c r="B269" s="235"/>
      <c r="C269" s="235"/>
      <c r="D269" s="235"/>
      <c r="E269" s="235"/>
      <c r="F269" s="235"/>
      <c r="G269" s="235"/>
      <c r="H269" s="235"/>
      <c r="I269" s="235"/>
      <c r="J269" s="235"/>
      <c r="K269" s="235"/>
      <c r="L269" s="235"/>
      <c r="M269" s="235"/>
      <c r="N269" s="235"/>
    </row>
    <row r="270" spans="1:14">
      <c r="A270" s="235"/>
      <c r="B270" s="235"/>
      <c r="C270" s="235"/>
      <c r="D270" s="235"/>
      <c r="E270" s="235"/>
      <c r="F270" s="235"/>
      <c r="G270" s="235"/>
      <c r="H270" s="235"/>
      <c r="I270" s="235"/>
      <c r="J270" s="235"/>
      <c r="K270" s="235"/>
      <c r="L270" s="235"/>
      <c r="M270" s="235"/>
      <c r="N270" s="235"/>
    </row>
    <row r="271" spans="1:14">
      <c r="A271" s="235"/>
      <c r="B271" s="235"/>
      <c r="C271" s="235"/>
      <c r="D271" s="235"/>
      <c r="E271" s="235"/>
      <c r="F271" s="235"/>
      <c r="G271" s="235"/>
      <c r="H271" s="235"/>
      <c r="I271" s="235"/>
      <c r="J271" s="235"/>
      <c r="K271" s="235"/>
      <c r="L271" s="235"/>
      <c r="M271" s="235"/>
      <c r="N271" s="235"/>
    </row>
    <row r="272" spans="1:14">
      <c r="A272" s="235"/>
      <c r="B272" s="235"/>
      <c r="C272" s="235"/>
      <c r="D272" s="235"/>
      <c r="E272" s="235"/>
      <c r="F272" s="235"/>
      <c r="G272" s="235"/>
      <c r="H272" s="235"/>
      <c r="I272" s="235"/>
      <c r="J272" s="235"/>
      <c r="K272" s="235"/>
      <c r="L272" s="235"/>
      <c r="M272" s="235"/>
      <c r="N272" s="235"/>
    </row>
    <row r="273" spans="1:14">
      <c r="A273" s="235"/>
      <c r="B273" s="235"/>
      <c r="C273" s="235"/>
      <c r="D273" s="235"/>
      <c r="E273" s="235"/>
      <c r="F273" s="235"/>
      <c r="G273" s="235"/>
      <c r="H273" s="235"/>
      <c r="I273" s="235"/>
      <c r="J273" s="235"/>
      <c r="K273" s="235"/>
      <c r="L273" s="235"/>
      <c r="M273" s="235"/>
      <c r="N273" s="235"/>
    </row>
    <row r="274" spans="1:14">
      <c r="A274" s="235"/>
      <c r="B274" s="235"/>
      <c r="C274" s="235"/>
      <c r="D274" s="235"/>
      <c r="E274" s="235"/>
      <c r="F274" s="235"/>
      <c r="G274" s="235"/>
      <c r="H274" s="235"/>
      <c r="I274" s="235"/>
      <c r="J274" s="235"/>
      <c r="K274" s="235"/>
      <c r="L274" s="235"/>
      <c r="M274" s="235"/>
      <c r="N274" s="235"/>
    </row>
    <row r="275" spans="1:14">
      <c r="A275" s="235"/>
      <c r="B275" s="235"/>
      <c r="C275" s="235"/>
      <c r="D275" s="235"/>
      <c r="E275" s="235"/>
      <c r="F275" s="235"/>
      <c r="G275" s="235"/>
      <c r="H275" s="235"/>
      <c r="I275" s="235"/>
      <c r="J275" s="235"/>
      <c r="K275" s="235"/>
      <c r="L275" s="235"/>
      <c r="M275" s="235"/>
      <c r="N275" s="235"/>
    </row>
    <row r="276" spans="1:14">
      <c r="A276" s="235"/>
      <c r="B276" s="235"/>
      <c r="C276" s="235"/>
      <c r="D276" s="235"/>
      <c r="E276" s="235"/>
      <c r="F276" s="235"/>
      <c r="G276" s="235"/>
      <c r="H276" s="235"/>
      <c r="I276" s="235"/>
      <c r="J276" s="235"/>
      <c r="K276" s="235"/>
      <c r="L276" s="235"/>
      <c r="M276" s="235"/>
      <c r="N276" s="235"/>
    </row>
    <row r="277" spans="1:14">
      <c r="A277" s="235"/>
      <c r="B277" s="235"/>
      <c r="C277" s="235"/>
      <c r="D277" s="235"/>
      <c r="E277" s="235"/>
      <c r="F277" s="235"/>
      <c r="G277" s="235"/>
      <c r="H277" s="235"/>
      <c r="I277" s="235"/>
      <c r="J277" s="235"/>
      <c r="K277" s="235"/>
      <c r="L277" s="235"/>
      <c r="M277" s="235"/>
      <c r="N277" s="235"/>
    </row>
  </sheetData>
  <sheetProtection password="C883" sheet="1" objects="1" scenarios="1"/>
  <protectedRanges>
    <protectedRange sqref="H9:H111" name="Bereik1"/>
    <protectedRange sqref="I9:I111" name="Bereik2"/>
    <protectedRange sqref="J9:J111" name="Bereik3"/>
    <protectedRange sqref="K9:K111" name="Bereik4"/>
    <protectedRange sqref="L9:L111" name="Bereik5"/>
    <protectedRange sqref="M9:M111" name="Bereik6"/>
    <protectedRange sqref="N9:N111" name="Bereik7"/>
    <protectedRange sqref="D1:D5" name="Bereik8"/>
  </protectedRanges>
  <mergeCells count="116">
    <mergeCell ref="D101:F101"/>
    <mergeCell ref="D102:F102"/>
    <mergeCell ref="C104:G104"/>
    <mergeCell ref="C105:G105"/>
    <mergeCell ref="D106:E106"/>
    <mergeCell ref="F106:G106"/>
    <mergeCell ref="C95:G95"/>
    <mergeCell ref="C96:G96"/>
    <mergeCell ref="D97:F97"/>
    <mergeCell ref="D98:F98"/>
    <mergeCell ref="D99:F99"/>
    <mergeCell ref="D100:F100"/>
    <mergeCell ref="D110:E110"/>
    <mergeCell ref="F110:G110"/>
    <mergeCell ref="D111:E111"/>
    <mergeCell ref="F111:G111"/>
    <mergeCell ref="D107:E107"/>
    <mergeCell ref="F107:G107"/>
    <mergeCell ref="D108:E108"/>
    <mergeCell ref="F108:G108"/>
    <mergeCell ref="D109:E109"/>
    <mergeCell ref="F109:G109"/>
    <mergeCell ref="C88:D88"/>
    <mergeCell ref="E88:E89"/>
    <mergeCell ref="C89:D89"/>
    <mergeCell ref="C90:E90"/>
    <mergeCell ref="C91:D91"/>
    <mergeCell ref="E91:E93"/>
    <mergeCell ref="C92:D92"/>
    <mergeCell ref="C93:D93"/>
    <mergeCell ref="C80:G80"/>
    <mergeCell ref="C81:D81"/>
    <mergeCell ref="F81:G93"/>
    <mergeCell ref="C82:E82"/>
    <mergeCell ref="C83:D83"/>
    <mergeCell ref="E83:E86"/>
    <mergeCell ref="C84:D84"/>
    <mergeCell ref="C85:D85"/>
    <mergeCell ref="C86:D86"/>
    <mergeCell ref="C87:E87"/>
    <mergeCell ref="C75:G75"/>
    <mergeCell ref="D76:E76"/>
    <mergeCell ref="F76:G76"/>
    <mergeCell ref="D77:E77"/>
    <mergeCell ref="F77:G77"/>
    <mergeCell ref="D78:E78"/>
    <mergeCell ref="F78:G78"/>
    <mergeCell ref="C70:G70"/>
    <mergeCell ref="H70:H73"/>
    <mergeCell ref="I70:I74"/>
    <mergeCell ref="J70:J74"/>
    <mergeCell ref="D71:E71"/>
    <mergeCell ref="F71:G71"/>
    <mergeCell ref="D72:E72"/>
    <mergeCell ref="F72:G72"/>
    <mergeCell ref="D73:E73"/>
    <mergeCell ref="F73:G73"/>
    <mergeCell ref="D62:E62"/>
    <mergeCell ref="F62:G62"/>
    <mergeCell ref="D63:E63"/>
    <mergeCell ref="F63:G63"/>
    <mergeCell ref="C66:G66"/>
    <mergeCell ref="C68:G68"/>
    <mergeCell ref="C58:G58"/>
    <mergeCell ref="D59:E59"/>
    <mergeCell ref="F59:G59"/>
    <mergeCell ref="D60:E60"/>
    <mergeCell ref="F60:G60"/>
    <mergeCell ref="D61:E61"/>
    <mergeCell ref="F61:G61"/>
    <mergeCell ref="C51:G51"/>
    <mergeCell ref="C52:G52"/>
    <mergeCell ref="C53:G53"/>
    <mergeCell ref="C54:G54"/>
    <mergeCell ref="C55:G55"/>
    <mergeCell ref="C57:G57"/>
    <mergeCell ref="C45:G45"/>
    <mergeCell ref="D46:E46"/>
    <mergeCell ref="F46:G50"/>
    <mergeCell ref="D47:E47"/>
    <mergeCell ref="D48:E48"/>
    <mergeCell ref="D49:E49"/>
    <mergeCell ref="D50:E50"/>
    <mergeCell ref="C35:G35"/>
    <mergeCell ref="C36:G36"/>
    <mergeCell ref="C37:G37"/>
    <mergeCell ref="C40:G40"/>
    <mergeCell ref="C42:G42"/>
    <mergeCell ref="C43:G43"/>
    <mergeCell ref="C12:G12"/>
    <mergeCell ref="C13:G13"/>
    <mergeCell ref="C22:D22"/>
    <mergeCell ref="F22:G28"/>
    <mergeCell ref="C23:C28"/>
    <mergeCell ref="E23:E28"/>
    <mergeCell ref="C30:C34"/>
    <mergeCell ref="F30:G34"/>
    <mergeCell ref="C14:G14"/>
    <mergeCell ref="C15:D15"/>
    <mergeCell ref="F15:G15"/>
    <mergeCell ref="C16:D16"/>
    <mergeCell ref="F16:G21"/>
    <mergeCell ref="C17:D17"/>
    <mergeCell ref="C18:D18"/>
    <mergeCell ref="C19:D19"/>
    <mergeCell ref="C20:D20"/>
    <mergeCell ref="C21:D21"/>
    <mergeCell ref="B3:C3"/>
    <mergeCell ref="B4:C4"/>
    <mergeCell ref="B5:C5"/>
    <mergeCell ref="B1:C1"/>
    <mergeCell ref="B2:C2"/>
    <mergeCell ref="C7:G7"/>
    <mergeCell ref="C9:G9"/>
    <mergeCell ref="C10:G10"/>
    <mergeCell ref="C11:G1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51"/>
  <sheetViews>
    <sheetView workbookViewId="0">
      <pane ySplit="7" topLeftCell="A8" activePane="bottomLeft" state="frozen"/>
      <selection pane="bottomLeft" activeCell="D3" sqref="D3"/>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12432</v>
      </c>
      <c r="C1" s="477"/>
      <c r="D1" s="397"/>
      <c r="E1" s="5"/>
    </row>
    <row r="2" spans="1:14" ht="15" customHeight="1">
      <c r="B2" s="477" t="s">
        <v>10466</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72</vt:i4>
      </vt:variant>
    </vt:vector>
  </HeadingPairs>
  <TitlesOfParts>
    <vt:vector size="72" baseType="lpstr">
      <vt:lpstr>Index</vt:lpstr>
      <vt:lpstr>Instructie BREF</vt:lpstr>
      <vt:lpstr>Instructie PGS</vt:lpstr>
      <vt:lpstr>Gegevens en samenvatting</vt:lpstr>
      <vt:lpstr>CAK 2013</vt:lpstr>
      <vt:lpstr>CER 2007</vt:lpstr>
      <vt:lpstr>CLM 2013</vt:lpstr>
      <vt:lpstr>CWW 2016</vt:lpstr>
      <vt:lpstr>ECM 2006</vt:lpstr>
      <vt:lpstr>EFS 2006</vt:lpstr>
      <vt:lpstr>ENE 2009</vt:lpstr>
      <vt:lpstr>FDM 2019</vt:lpstr>
      <vt:lpstr>FMP 2001</vt:lpstr>
      <vt:lpstr>GLS 2012</vt:lpstr>
      <vt:lpstr>ICS 2001</vt:lpstr>
      <vt:lpstr>IRPP 2017</vt:lpstr>
      <vt:lpstr>IS 2012</vt:lpstr>
      <vt:lpstr>LCP 2017</vt:lpstr>
      <vt:lpstr>LVIC-AAF 2007</vt:lpstr>
      <vt:lpstr>LVIC-S 2007</vt:lpstr>
      <vt:lpstr>LVOC 2017</vt:lpstr>
      <vt:lpstr>NFM 2016</vt:lpstr>
      <vt:lpstr>OFC 2006</vt:lpstr>
      <vt:lpstr>POL 2007</vt:lpstr>
      <vt:lpstr>PP 2014</vt:lpstr>
      <vt:lpstr>REF 2014</vt:lpstr>
      <vt:lpstr>ROM 2018</vt:lpstr>
      <vt:lpstr>SA 2005</vt:lpstr>
      <vt:lpstr>SF 2005</vt:lpstr>
      <vt:lpstr>SIC 2007</vt:lpstr>
      <vt:lpstr>STM 2006</vt:lpstr>
      <vt:lpstr>STS 2020</vt:lpstr>
      <vt:lpstr>TAN 2013</vt:lpstr>
      <vt:lpstr>TXT 2003</vt:lpstr>
      <vt:lpstr>WBP 2003</vt:lpstr>
      <vt:lpstr>WGC</vt:lpstr>
      <vt:lpstr>WI 2019</vt:lpstr>
      <vt:lpstr>WT 2018</vt:lpstr>
      <vt:lpstr>PGS 7 2007 versie 1</vt:lpstr>
      <vt:lpstr>PGS 7 2020 versie 0.2</vt:lpstr>
      <vt:lpstr>PGS 8 2011</vt:lpstr>
      <vt:lpstr>PGS 8 2020 versie 0.2</vt:lpstr>
      <vt:lpstr>PGS 9 2014 versie 1.0</vt:lpstr>
      <vt:lpstr>PGS 9 2020 versie 0.2</vt:lpstr>
      <vt:lpstr>PGS 12 2014 versie 1.0</vt:lpstr>
      <vt:lpstr>PGS 13 2009 versie 1.0</vt:lpstr>
      <vt:lpstr>PGS 13 2020 versie 0.2</vt:lpstr>
      <vt:lpstr>PGS 15 2016 versie 1.0</vt:lpstr>
      <vt:lpstr>PGS 15 2020 (interim)</vt:lpstr>
      <vt:lpstr>PGS 16 2010 versie 1.0</vt:lpstr>
      <vt:lpstr>PGS 16 2020 versie 0.2</vt:lpstr>
      <vt:lpstr>PGS 18 2013 versie 1.0</vt:lpstr>
      <vt:lpstr>PGS 19 2013 versie 1.0</vt:lpstr>
      <vt:lpstr>PGS 19  2020 versie 0.2</vt:lpstr>
      <vt:lpstr>PGS 22 2008 versie 1.10</vt:lpstr>
      <vt:lpstr>PGS 23 2013 versie 1.0</vt:lpstr>
      <vt:lpstr>PGS 25 2009 versie 1.2</vt:lpstr>
      <vt:lpstr>PGS 26 1998</vt:lpstr>
      <vt:lpstr>PGS 26 2020 versie 0.2</vt:lpstr>
      <vt:lpstr>PGS 28 2011</vt:lpstr>
      <vt:lpstr>PGS 28 2020 versie 0.2</vt:lpstr>
      <vt:lpstr>PGS 29 2016 versie 1.1</vt:lpstr>
      <vt:lpstr> PGS 29 2020 versie 0.2</vt:lpstr>
      <vt:lpstr>PGS 30 2011</vt:lpstr>
      <vt:lpstr>PGS 30 2020 versie 0.2</vt:lpstr>
      <vt:lpstr>PGS 31 2018 versie 1.1</vt:lpstr>
      <vt:lpstr>PGS 32  2016 versie 1.0</vt:lpstr>
      <vt:lpstr>PGS 33-1 2013 versie 1.0</vt:lpstr>
      <vt:lpstr>PGS 33-1 2020 versie 0.2</vt:lpstr>
      <vt:lpstr>PGS 33-2 2014 versie 1.0</vt:lpstr>
      <vt:lpstr>PGS 35 2015 versie 1.0</vt:lpstr>
      <vt:lpstr>PGS 35 2020 versie 0.2</vt:lpstr>
    </vt:vector>
  </TitlesOfParts>
  <Company>DCMR Milieudienst Rijnmond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Elise Burggraaff</dc:creator>
  <cp:lastModifiedBy>Fransien Suitela</cp:lastModifiedBy>
  <cp:lastPrinted>2023-04-01T09:33:40Z</cp:lastPrinted>
  <dcterms:created xsi:type="dcterms:W3CDTF">2021-02-05T08:54:06Z</dcterms:created>
  <dcterms:modified xsi:type="dcterms:W3CDTF">2024-10-02T08:28:14Z</dcterms:modified>
</cp:coreProperties>
</file>